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390"/>
  </bookViews>
  <sheets>
    <sheet name="参与门店" sheetId="1" r:id="rId1"/>
    <sheet name=" 爆款品种" sheetId="2" r:id="rId2"/>
    <sheet name="铺货清单" sheetId="3" r:id="rId3"/>
  </sheets>
  <externalReferences>
    <externalReference r:id="rId4"/>
    <externalReference r:id="rId5"/>
  </externalReferences>
  <definedNames>
    <definedName name="_xlnm._FilterDatabase" localSheetId="0" hidden="1">参与门店!$A$2:$R$116</definedName>
  </definedNames>
  <calcPr calcId="144525"/>
</workbook>
</file>

<file path=xl/sharedStrings.xml><?xml version="1.0" encoding="utf-8"?>
<sst xmlns="http://schemas.openxmlformats.org/spreadsheetml/2006/main" count="1421" uniqueCount="529">
  <si>
    <t>双十一 活动宣传物料配发</t>
  </si>
  <si>
    <t>序号</t>
  </si>
  <si>
    <t>门店ID</t>
  </si>
  <si>
    <t>门店</t>
  </si>
  <si>
    <t>片区</t>
  </si>
  <si>
    <t>厂家邀请数</t>
  </si>
  <si>
    <t>预存60元代金券</t>
  </si>
  <si>
    <t>预存活动海报</t>
  </si>
  <si>
    <t>预售海报（大）</t>
  </si>
  <si>
    <t>DM单</t>
  </si>
  <si>
    <t>海报</t>
  </si>
  <si>
    <t>橱窗POP</t>
  </si>
  <si>
    <t>门楣吊旗及货架POP</t>
  </si>
  <si>
    <t>竖式层条</t>
  </si>
  <si>
    <t>地贴</t>
  </si>
  <si>
    <t>胸贴</t>
  </si>
  <si>
    <t>收货时间</t>
  </si>
  <si>
    <t>发货地点</t>
  </si>
  <si>
    <t>四川太极崇州市崇阳镇尚贤坊街药店</t>
  </si>
  <si>
    <t>城郊二片</t>
  </si>
  <si>
    <t>星期二、星期五</t>
  </si>
  <si>
    <t>发西部仓库随货</t>
  </si>
  <si>
    <t>四川太极崇州市崇阳镇永康东路药店</t>
  </si>
  <si>
    <t>四川太极崇州市崇阳镇蜀州中路药店</t>
  </si>
  <si>
    <t>四川太极怀远店</t>
  </si>
  <si>
    <t>四川太极三江店</t>
  </si>
  <si>
    <t>四川太极金带街药店</t>
  </si>
  <si>
    <t>四川太极都江堰药店</t>
  </si>
  <si>
    <t>星期一、星期四</t>
  </si>
  <si>
    <t>四川太极都江堰市蒲阳路药店</t>
  </si>
  <si>
    <t>星期一、四</t>
  </si>
  <si>
    <t>四川太极都江堰景中路店</t>
  </si>
  <si>
    <t>四川太极都江堰奎光路中段药店</t>
  </si>
  <si>
    <t>四川太极都江堰聚源镇药店</t>
  </si>
  <si>
    <t>四川太极都江堰幸福镇翔凤路药店</t>
  </si>
  <si>
    <t>四川太极温江店</t>
  </si>
  <si>
    <t>四川太极温江区公平街道江安路药店</t>
  </si>
  <si>
    <t>四川太极新津邓双镇岷江店</t>
  </si>
  <si>
    <t>城郊一片</t>
  </si>
  <si>
    <t>星期一、三、五</t>
  </si>
  <si>
    <t>四川太极新津县五津镇武阳西路药店</t>
  </si>
  <si>
    <t>星期一、三</t>
  </si>
  <si>
    <t>四川太极兴义镇万兴路药店</t>
  </si>
  <si>
    <t>星期一、星期三</t>
  </si>
  <si>
    <t>五津西路药店</t>
  </si>
  <si>
    <t>四川太极新津县五津镇五津西路二药房</t>
  </si>
  <si>
    <t>邛崃市羊安镇永康大道药店</t>
  </si>
  <si>
    <t>四川太极邛崃中心药店</t>
  </si>
  <si>
    <t>星期二、三、五</t>
  </si>
  <si>
    <t>四川太极邛崃市临邛镇长安大道药店</t>
  </si>
  <si>
    <t>四川太极邛崃市临邛镇洪川小区药店</t>
  </si>
  <si>
    <t>四川太极邛崃市临邛镇翠荫街药店</t>
  </si>
  <si>
    <t>四川太极大邑县新场镇文昌街药店</t>
  </si>
  <si>
    <t>四川太极大邑县晋原镇东街药店</t>
  </si>
  <si>
    <t>星期三、五</t>
  </si>
  <si>
    <r>
      <rPr>
        <sz val="10"/>
        <color rgb="FFFF0000"/>
        <rFont val="宋体"/>
        <charset val="134"/>
        <scheme val="minor"/>
      </rPr>
      <t>发快递</t>
    </r>
    <r>
      <rPr>
        <sz val="10"/>
        <color theme="1"/>
        <rFont val="宋体"/>
        <charset val="134"/>
        <scheme val="minor"/>
      </rPr>
      <t>大邑东壕沟店</t>
    </r>
    <r>
      <rPr>
        <sz val="10"/>
        <color rgb="FFFF0000"/>
        <rFont val="宋体"/>
        <charset val="134"/>
        <scheme val="minor"/>
      </rPr>
      <t>取货</t>
    </r>
  </si>
  <si>
    <t>四川省成都市大邑县晋原镇东壕沟北段148、150、152号高艳：17311419655</t>
  </si>
  <si>
    <t>四川太极大邑县晋原镇通达东路五段药店</t>
  </si>
  <si>
    <t>四川太极大邑县晋原镇内蒙古大道桃源药店</t>
  </si>
  <si>
    <t>四川太极大邑县晋源镇东壕沟段药店</t>
  </si>
  <si>
    <t>四川太极大邑县晋原镇子龙路店</t>
  </si>
  <si>
    <t>四川太极大邑县安仁镇千禧街药店</t>
  </si>
  <si>
    <t>四川太极大邑县晋原镇潘家街药店</t>
  </si>
  <si>
    <t>四川太极大邑县沙渠镇方圆路药店</t>
  </si>
  <si>
    <t>四川太极大邑县晋原镇北街药店</t>
  </si>
  <si>
    <t>四川太极青羊区北东街店</t>
  </si>
  <si>
    <t>城中片</t>
  </si>
  <si>
    <t>星期一、二、四</t>
  </si>
  <si>
    <t>四川太极浆洗街药店</t>
  </si>
  <si>
    <t>2圆贴</t>
  </si>
  <si>
    <t>四川太极锦江区庆云南街药店</t>
  </si>
  <si>
    <t>星期一、二、五</t>
  </si>
  <si>
    <t>四川太极金丝街药店</t>
  </si>
  <si>
    <t>四川太极红星店</t>
  </si>
  <si>
    <t>四川太极双林路药店</t>
  </si>
  <si>
    <t>四川太极成华区华油路药店</t>
  </si>
  <si>
    <t>四川太极人民中路店</t>
  </si>
  <si>
    <t>四川太极成华区崔家店路药店</t>
  </si>
  <si>
    <t>四川太极通盈街药店</t>
  </si>
  <si>
    <t>四川太极青羊区童子街药店</t>
  </si>
  <si>
    <t>四川太极成华杉板桥南一路店</t>
  </si>
  <si>
    <t>四川太极锦江区劼人路药店</t>
  </si>
  <si>
    <t>四川太极锦江区静明路药店</t>
  </si>
  <si>
    <t>四川太极龙泉驿区龙泉街道驿生路药店</t>
  </si>
  <si>
    <t>四川太极郫县郫筒镇一环路东南段药店</t>
  </si>
  <si>
    <t>四川太极郫县郫筒镇东大街药店</t>
  </si>
  <si>
    <t>四川太极武侯区丝竹路药店</t>
  </si>
  <si>
    <t>四川太极金牛区解放路药店</t>
  </si>
  <si>
    <t>成都成汉太极大药房有限公司</t>
  </si>
  <si>
    <t>东南片</t>
  </si>
  <si>
    <t>星期一、三、四</t>
  </si>
  <si>
    <t>四川太极锦江区榕声路店</t>
  </si>
  <si>
    <t>四川太极锦江区水杉街药店</t>
  </si>
  <si>
    <t>发天久北巷店取货</t>
  </si>
  <si>
    <t>成都高新区天久北巷192号  欧店长：17390121719</t>
  </si>
  <si>
    <t>四川太极锦江区合欢树街药店</t>
  </si>
  <si>
    <t>四川太极高新天久北巷药店</t>
  </si>
  <si>
    <t>四川太极高新区大源北街药店</t>
  </si>
  <si>
    <t>四川太极武侯区航中街药店</t>
  </si>
  <si>
    <t>四川太极高新区中和大道药店</t>
  </si>
  <si>
    <t>四川太极高新区新下街药店</t>
  </si>
  <si>
    <t>中和公济桥路药店</t>
  </si>
  <si>
    <t>四川太极新园大道药店</t>
  </si>
  <si>
    <t>四川太极锦江区观音桥街药店</t>
  </si>
  <si>
    <t>四川太极锦江区柳翠路药店</t>
  </si>
  <si>
    <t>发西部仓库随货（发观音桥店）</t>
  </si>
  <si>
    <t>四川太极成华区金马河路药店</t>
  </si>
  <si>
    <t>四川太极新乐中街药店</t>
  </si>
  <si>
    <t>四川太极高新区紫薇东路药店</t>
  </si>
  <si>
    <t>四川太极成华区华泰路药店</t>
  </si>
  <si>
    <t>四川太极成华区华康路药店</t>
  </si>
  <si>
    <t>四川太极龙潭西路店</t>
  </si>
  <si>
    <t>四川太极成华区万科路药店</t>
  </si>
  <si>
    <t>四川太极成华区万宇路药店</t>
  </si>
  <si>
    <t>四川太极双流区东升街道三强西路药店</t>
  </si>
  <si>
    <t>四川太极双流县西航港街道锦华路一段药店</t>
  </si>
  <si>
    <t>元华二巷药店</t>
  </si>
  <si>
    <t>高新区民丰大道西段药店</t>
  </si>
  <si>
    <t xml:space="preserve">东南片 </t>
  </si>
  <si>
    <t>四川太极旗舰店</t>
  </si>
  <si>
    <t>旗舰片</t>
  </si>
  <si>
    <t>星期一、二、三、四、五</t>
  </si>
  <si>
    <t>四川太极武侯区科华街药店</t>
  </si>
  <si>
    <r>
      <rPr>
        <sz val="10"/>
        <color theme="1"/>
        <rFont val="宋体"/>
        <charset val="134"/>
        <scheme val="minor"/>
      </rPr>
      <t>发西部仓库随货</t>
    </r>
    <r>
      <rPr>
        <sz val="10"/>
        <color rgb="FFFF0000"/>
        <rFont val="宋体"/>
        <charset val="134"/>
        <scheme val="minor"/>
      </rPr>
      <t>（发旗舰店）</t>
    </r>
  </si>
  <si>
    <t>四川太极锦江区梨花街药店</t>
  </si>
  <si>
    <t>四川太极光华药店</t>
  </si>
  <si>
    <t>西北片</t>
  </si>
  <si>
    <t>四川太极光华村街药店</t>
  </si>
  <si>
    <t>四川太极土龙路药店</t>
  </si>
  <si>
    <t>四川太极清江东路药店</t>
  </si>
  <si>
    <t>四川太极武侯区佳灵路药店</t>
  </si>
  <si>
    <t>四川太极武侯区顺和街店</t>
  </si>
  <si>
    <t>四川太极大药房连锁有限公司武侯区聚萃街药店</t>
  </si>
  <si>
    <r>
      <rPr>
        <sz val="10"/>
        <color theme="1"/>
        <rFont val="宋体"/>
        <charset val="134"/>
        <scheme val="minor"/>
      </rPr>
      <t>发仓库随货</t>
    </r>
    <r>
      <rPr>
        <sz val="10"/>
        <color rgb="FFFF0000"/>
        <rFont val="宋体"/>
        <charset val="134"/>
        <scheme val="minor"/>
      </rPr>
      <t>（发顺和店）</t>
    </r>
  </si>
  <si>
    <t>四川太极金牛区金沙路药店</t>
  </si>
  <si>
    <t>四川太极金牛区蜀汉路药店</t>
  </si>
  <si>
    <t>四川太极金牛区黄苑东街药店</t>
  </si>
  <si>
    <t>四川太极青羊区贝森北路药店</t>
  </si>
  <si>
    <t>四川太极枣子巷药店</t>
  </si>
  <si>
    <t>四川太极青羊区浣花滨河路药店</t>
  </si>
  <si>
    <t xml:space="preserve"> </t>
  </si>
  <si>
    <t>四川太极清江东路2药店</t>
  </si>
  <si>
    <t>四川太极武侯区大华街药店</t>
  </si>
  <si>
    <t>四川太极成华区二环路北四段药店（汇融名城）</t>
  </si>
  <si>
    <t>四川太极成华区西林一街药店</t>
  </si>
  <si>
    <t>四川太极成华区羊子山西路药店（兴元华盛）</t>
  </si>
  <si>
    <t>四川太极金牛区银河北街药店</t>
  </si>
  <si>
    <t>四川太极金牛区交大路第三药店</t>
  </si>
  <si>
    <t>四川太极成华区新怡路店</t>
  </si>
  <si>
    <t>四川太极沙河源药店</t>
  </si>
  <si>
    <t>四川太极西部店</t>
  </si>
  <si>
    <t>四川太极新都区新繁镇繁江北路药店</t>
  </si>
  <si>
    <t>四川太极新都区马超东路店</t>
  </si>
  <si>
    <t>蜀辉路药店</t>
  </si>
  <si>
    <t>大悦路药店</t>
  </si>
  <si>
    <t>四川太极新都区新都街道万和北路药店</t>
  </si>
  <si>
    <t>四川太极金牛区银沙路药店</t>
  </si>
  <si>
    <t>四川太极青羊区十二桥药店</t>
  </si>
  <si>
    <t>四川太极崇州中心店</t>
  </si>
  <si>
    <t>四川太极都江堰市蒲阳镇堰问道西路药店</t>
  </si>
  <si>
    <t>合计</t>
  </si>
  <si>
    <t>43+6</t>
  </si>
  <si>
    <t>1、秋冬滋补佳品</t>
  </si>
  <si>
    <t>货品ID</t>
  </si>
  <si>
    <t>货品名</t>
  </si>
  <si>
    <t>规格</t>
  </si>
  <si>
    <t>生产厂家</t>
  </si>
  <si>
    <t>单位</t>
  </si>
  <si>
    <t>零售均价</t>
  </si>
  <si>
    <t>会员价</t>
  </si>
  <si>
    <t>活动策略</t>
  </si>
  <si>
    <t>阿胶（太极天胶）</t>
  </si>
  <si>
    <t>250g</t>
  </si>
  <si>
    <t>太极集团甘肃天水羲皇阿胶有限公司</t>
  </si>
  <si>
    <t>盒</t>
  </si>
  <si>
    <t>1盒799元，两盒1350元；买3得7（不能写宣传，口头）</t>
  </si>
  <si>
    <t>补肾益寿胶囊</t>
  </si>
  <si>
    <r>
      <rPr>
        <sz val="10"/>
        <color rgb="FFFF0000"/>
        <rFont val="Arial"/>
        <charset val="0"/>
      </rPr>
      <t>0.3gx60</t>
    </r>
    <r>
      <rPr>
        <sz val="10"/>
        <color rgb="FFFF0000"/>
        <rFont val="宋体"/>
        <charset val="0"/>
      </rPr>
      <t>粒</t>
    </r>
  </si>
  <si>
    <t>太极集团重庆涪陵制药厂有限公司</t>
  </si>
  <si>
    <t>买2得3（原装）</t>
  </si>
  <si>
    <t>阿胶</t>
  </si>
  <si>
    <t>250g(铁盒)</t>
  </si>
  <si>
    <t>山东东阿阿胶股份有限公司</t>
  </si>
  <si>
    <t>特价：950元</t>
  </si>
  <si>
    <t>氨糖软骨素钙片</t>
  </si>
  <si>
    <r>
      <rPr>
        <sz val="10"/>
        <color rgb="FFFF0000"/>
        <rFont val="Arial"/>
        <charset val="0"/>
      </rPr>
      <t>180</t>
    </r>
    <r>
      <rPr>
        <sz val="10"/>
        <color rgb="FFFF0000"/>
        <rFont val="宋体"/>
        <charset val="134"/>
      </rPr>
      <t>片</t>
    </r>
  </si>
  <si>
    <t>汤臣倍健股份有限公司</t>
  </si>
  <si>
    <t>买1得2</t>
  </si>
  <si>
    <t>钙尔奇钙维D维K软胶囊</t>
  </si>
  <si>
    <r>
      <rPr>
        <sz val="10"/>
        <color rgb="FFFF0000"/>
        <rFont val="Arial"/>
        <charset val="0"/>
      </rPr>
      <t>1.05gx110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+28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盒</t>
    </r>
  </si>
  <si>
    <t>惠氏制药</t>
  </si>
  <si>
    <t>六味地黄丸</t>
  </si>
  <si>
    <r>
      <rPr>
        <sz val="10"/>
        <color rgb="FFFF0000"/>
        <rFont val="Arial"/>
        <charset val="0"/>
      </rPr>
      <t>126</t>
    </r>
    <r>
      <rPr>
        <sz val="10"/>
        <color rgb="FFFF0000"/>
        <rFont val="宋体"/>
        <charset val="134"/>
      </rPr>
      <t>丸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134"/>
      </rPr>
      <t>瓶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浓缩丸</t>
    </r>
    <r>
      <rPr>
        <sz val="10"/>
        <color rgb="FFFF0000"/>
        <rFont val="Arial"/>
        <charset val="0"/>
      </rPr>
      <t>)</t>
    </r>
  </si>
  <si>
    <t>太极集团重庆中药二厂</t>
  </si>
  <si>
    <t>买3得4，买5得7</t>
  </si>
  <si>
    <t>复方阿胶浆</t>
  </si>
  <si>
    <r>
      <rPr>
        <sz val="10"/>
        <color rgb="FFFF0000"/>
        <rFont val="Arial"/>
        <charset val="0"/>
      </rPr>
      <t>20mlx48</t>
    </r>
    <r>
      <rPr>
        <sz val="10"/>
        <color rgb="FFFF0000"/>
        <rFont val="宋体"/>
        <charset val="0"/>
      </rPr>
      <t>支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无蔗糖</t>
    </r>
    <r>
      <rPr>
        <sz val="10"/>
        <color rgb="FFFF0000"/>
        <rFont val="Arial"/>
        <charset val="0"/>
      </rPr>
      <t>)(OTC</t>
    </r>
    <r>
      <rPr>
        <sz val="10"/>
        <color rgb="FFFF0000"/>
        <rFont val="宋体"/>
        <charset val="0"/>
      </rPr>
      <t>装</t>
    </r>
    <r>
      <rPr>
        <sz val="10"/>
        <color rgb="FFFF0000"/>
        <rFont val="Arial"/>
        <charset val="0"/>
      </rPr>
      <t>)</t>
    </r>
  </si>
  <si>
    <t>特价：299元</t>
  </si>
  <si>
    <r>
      <rPr>
        <sz val="10"/>
        <rFont val="Arial"/>
        <charset val="0"/>
      </rPr>
      <t>20ml×24</t>
    </r>
    <r>
      <rPr>
        <sz val="10"/>
        <rFont val="宋体"/>
        <charset val="0"/>
      </rPr>
      <t>支（无蔗糖）</t>
    </r>
  </si>
  <si>
    <t>第二件50元</t>
  </si>
  <si>
    <t>定坤丹</t>
  </si>
  <si>
    <r>
      <rPr>
        <sz val="10"/>
        <rFont val="Arial"/>
        <charset val="0"/>
      </rPr>
      <t>7gx4</t>
    </r>
    <r>
      <rPr>
        <sz val="10"/>
        <rFont val="宋体"/>
        <charset val="134"/>
      </rPr>
      <t>瓶（水蜜丸）</t>
    </r>
  </si>
  <si>
    <t>山西广誉远国药有限公司</t>
  </si>
  <si>
    <t>买2得3（口头宣传）</t>
  </si>
  <si>
    <t>气血康口服液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</si>
  <si>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</si>
  <si>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t>云南白药集团文山七花有限责任公司</t>
  </si>
  <si>
    <t>蛋白粉(汤臣倍健)</t>
  </si>
  <si>
    <t>450g</t>
  </si>
  <si>
    <t>罐</t>
  </si>
  <si>
    <t>两听368元</t>
  </si>
  <si>
    <t>蚕蛾公补片</t>
  </si>
  <si>
    <r>
      <rPr>
        <sz val="10"/>
        <rFont val="Arial"/>
        <charset val="0"/>
      </rPr>
      <t>0.23x24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</si>
  <si>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太极集团重庆桐君阁药厂有限公司</t>
  </si>
  <si>
    <t>买2得3</t>
  </si>
  <si>
    <t>五子衍宗丸</t>
  </si>
  <si>
    <r>
      <rPr>
        <sz val="10"/>
        <color rgb="FFFF0000"/>
        <rFont val="Arial"/>
        <charset val="0"/>
      </rPr>
      <t>10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x30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浓缩丸）</t>
    </r>
  </si>
  <si>
    <t>四川绵阳制药</t>
  </si>
  <si>
    <t>天然维生素C咀嚼片</t>
  </si>
  <si>
    <r>
      <rPr>
        <sz val="10"/>
        <color rgb="FFFF0000"/>
        <rFont val="Arial"/>
        <charset val="0"/>
      </rPr>
      <t>110.5</t>
    </r>
    <r>
      <rPr>
        <sz val="10"/>
        <color rgb="FFFF0000"/>
        <rFont val="宋体"/>
        <charset val="134"/>
      </rPr>
      <t>克（</t>
    </r>
    <r>
      <rPr>
        <sz val="10"/>
        <color rgb="FFFF0000"/>
        <rFont val="Arial"/>
        <charset val="0"/>
      </rPr>
      <t>850mgx130</t>
    </r>
    <r>
      <rPr>
        <sz val="10"/>
        <color rgb="FFFF0000"/>
        <rFont val="宋体"/>
        <charset val="134"/>
      </rPr>
      <t>片）</t>
    </r>
  </si>
  <si>
    <t>海南养生堂药业有限公司</t>
  </si>
  <si>
    <t>瓶</t>
  </si>
  <si>
    <t>天然维生素E软胶囊（养生堂）</t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</si>
  <si>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250mgx200</t>
    </r>
    <r>
      <rPr>
        <sz val="10"/>
        <color rgb="FFFF0000"/>
        <rFont val="宋体"/>
        <charset val="134"/>
      </rPr>
      <t>粒）</t>
    </r>
  </si>
  <si>
    <t>金钙尔奇碳酸钙维D3元素片(4)(金钙尔奇D)</t>
  </si>
  <si>
    <r>
      <rPr>
        <sz val="10"/>
        <color rgb="FFFF0000"/>
        <rFont val="Arial"/>
        <charset val="0"/>
      </rPr>
      <t>100</t>
    </r>
    <r>
      <rPr>
        <sz val="10"/>
        <color rgb="FFFF0000"/>
        <rFont val="宋体"/>
        <charset val="0"/>
      </rPr>
      <t>片</t>
    </r>
  </si>
  <si>
    <t>八珍益母片</t>
  </si>
  <si>
    <r>
      <rPr>
        <sz val="10"/>
        <color rgb="FFFF0000"/>
        <rFont val="Arial"/>
        <charset val="0"/>
      </rPr>
      <t>15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x6</t>
    </r>
    <r>
      <rPr>
        <sz val="10"/>
        <color rgb="FFFF0000"/>
        <rFont val="宋体"/>
        <charset val="0"/>
      </rPr>
      <t>板（糖衣片）</t>
    </r>
  </si>
  <si>
    <t>龟龄集</t>
  </si>
  <si>
    <r>
      <rPr>
        <sz val="10"/>
        <rFont val="Arial"/>
        <charset val="0"/>
      </rPr>
      <t>0.3gx30</t>
    </r>
    <r>
      <rPr>
        <sz val="10"/>
        <rFont val="宋体"/>
        <charset val="0"/>
      </rPr>
      <t>粒</t>
    </r>
  </si>
  <si>
    <t>山西广誉远国药</t>
  </si>
  <si>
    <t>第二件半价</t>
  </si>
  <si>
    <t>人参固本口服液OTC</t>
  </si>
  <si>
    <t>10ml*14支</t>
  </si>
  <si>
    <t>买一得二（赠品为卖品）</t>
  </si>
  <si>
    <t>还少丹</t>
  </si>
  <si>
    <r>
      <rPr>
        <sz val="10"/>
        <color rgb="FFFF0000"/>
        <rFont val="Arial"/>
        <charset val="0"/>
      </rPr>
      <t>9gx20</t>
    </r>
    <r>
      <rPr>
        <sz val="10"/>
        <color rgb="FFFF0000"/>
        <rFont val="宋体"/>
        <charset val="0"/>
      </rPr>
      <t>袋（</t>
    </r>
    <r>
      <rPr>
        <sz val="10"/>
        <color rgb="FFFF0000"/>
        <rFont val="Arial"/>
        <charset val="0"/>
      </rPr>
      <t>20</t>
    </r>
    <r>
      <rPr>
        <sz val="10"/>
        <color rgb="FFFF0000"/>
        <rFont val="宋体"/>
        <charset val="0"/>
      </rPr>
      <t>丸重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克）</t>
    </r>
  </si>
  <si>
    <r>
      <rPr>
        <sz val="10"/>
        <color rgb="FFFF0000"/>
        <rFont val="宋体"/>
        <charset val="0"/>
      </rPr>
      <t>一盒省30元，买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3</t>
    </r>
  </si>
  <si>
    <t>2、中药养生佳品</t>
  </si>
  <si>
    <t>大枣</t>
  </si>
  <si>
    <r>
      <rPr>
        <sz val="10"/>
        <color rgb="FFFF0000"/>
        <rFont val="Arial"/>
        <charset val="0"/>
      </rPr>
      <t>150g</t>
    </r>
    <r>
      <rPr>
        <sz val="10"/>
        <color rgb="FFFF0000"/>
        <rFont val="宋体"/>
        <charset val="0"/>
      </rPr>
      <t>（烘焙羌枣）</t>
    </r>
  </si>
  <si>
    <t>云南向辉药业有限公司</t>
  </si>
  <si>
    <t>会员特价：9.9元</t>
  </si>
  <si>
    <t>黄芪破壁饮片</t>
  </si>
  <si>
    <r>
      <rPr>
        <sz val="10"/>
        <color rgb="FFFF0000"/>
        <rFont val="Arial"/>
        <charset val="0"/>
      </rPr>
      <t>2g*20</t>
    </r>
    <r>
      <rPr>
        <sz val="10"/>
        <color rgb="FFFF0000"/>
        <rFont val="宋体"/>
        <charset val="0"/>
      </rPr>
      <t>袋</t>
    </r>
  </si>
  <si>
    <t>中山市中智药业集团有限公司</t>
  </si>
  <si>
    <t>会员特价：29.8元</t>
  </si>
  <si>
    <t>西洋参破壁饮片</t>
  </si>
  <si>
    <r>
      <rPr>
        <sz val="10"/>
        <color rgb="FFFF0000"/>
        <rFont val="Arial"/>
        <charset val="0"/>
      </rPr>
      <t>1gx20</t>
    </r>
    <r>
      <rPr>
        <sz val="10"/>
        <color rgb="FFFF0000"/>
        <rFont val="宋体"/>
        <charset val="0"/>
      </rPr>
      <t>袋</t>
    </r>
  </si>
  <si>
    <t>中山市中智中药饮片有限公司</t>
  </si>
  <si>
    <t>会员特价：98元</t>
  </si>
  <si>
    <t>茯苓破壁饮片</t>
  </si>
  <si>
    <r>
      <rPr>
        <sz val="10"/>
        <rFont val="Arial"/>
        <charset val="0"/>
      </rPr>
      <t>2gx20</t>
    </r>
    <r>
      <rPr>
        <sz val="10"/>
        <rFont val="宋体"/>
        <charset val="0"/>
      </rPr>
      <t>袋</t>
    </r>
  </si>
  <si>
    <t>换购价：48元</t>
  </si>
  <si>
    <t>西洋参</t>
  </si>
  <si>
    <t>60g</t>
  </si>
  <si>
    <t>广东乐陶陶药业股份有限公司</t>
  </si>
  <si>
    <t>一瓶省50元，买2得3，买3得5</t>
  </si>
  <si>
    <t>三七粉</t>
  </si>
  <si>
    <t xml:space="preserve">特级（粉）78g
</t>
  </si>
  <si>
    <t>太极集团四川绵阳制药有限公司</t>
  </si>
  <si>
    <t xml:space="preserve">盒
</t>
  </si>
  <si>
    <t>一瓶省80元，买2得3，买3得5</t>
  </si>
  <si>
    <r>
      <rPr>
        <sz val="10"/>
        <rFont val="Arial"/>
        <charset val="0"/>
      </rPr>
      <t>500g</t>
    </r>
    <r>
      <rPr>
        <sz val="10"/>
        <rFont val="宋体"/>
        <charset val="134"/>
      </rPr>
      <t>（新疆灰枣）</t>
    </r>
  </si>
  <si>
    <t>麻城九州中药发展有限公司</t>
  </si>
  <si>
    <t>袋</t>
  </si>
  <si>
    <r>
      <rPr>
        <sz val="10"/>
        <rFont val="Arial"/>
        <charset val="0"/>
      </rPr>
      <t>500g</t>
    </r>
    <r>
      <rPr>
        <sz val="10"/>
        <rFont val="宋体"/>
        <charset val="134"/>
      </rPr>
      <t>（灰枣太极牌）</t>
    </r>
    <r>
      <rPr>
        <sz val="10"/>
        <rFont val="Arial"/>
        <charset val="0"/>
      </rPr>
      <t xml:space="preserve">
</t>
    </r>
  </si>
  <si>
    <t>重庆中药饮片厂</t>
  </si>
  <si>
    <t>特价29.9</t>
  </si>
  <si>
    <r>
      <rPr>
        <sz val="10"/>
        <color rgb="FFFF0000"/>
        <rFont val="Arial"/>
        <charset val="0"/>
      </rPr>
      <t>1080g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108gx10</t>
    </r>
    <r>
      <rPr>
        <sz val="10"/>
        <color rgb="FFFF0000"/>
        <rFont val="宋体"/>
        <charset val="134"/>
      </rPr>
      <t>包）（新疆灰枣）</t>
    </r>
  </si>
  <si>
    <t>惊爆价：49.9</t>
  </si>
  <si>
    <t>蜂蜜</t>
  </si>
  <si>
    <r>
      <rPr>
        <sz val="10"/>
        <color rgb="FFFF0000"/>
        <rFont val="宋体"/>
        <charset val="0"/>
      </rPr>
      <t>枸杞（</t>
    </r>
    <r>
      <rPr>
        <sz val="10"/>
        <color rgb="FFFF0000"/>
        <rFont val="Arial"/>
        <charset val="0"/>
      </rPr>
      <t>460g</t>
    </r>
    <r>
      <rPr>
        <sz val="10"/>
        <color rgb="FFFF0000"/>
        <rFont val="宋体"/>
        <charset val="0"/>
      </rPr>
      <t>）</t>
    </r>
  </si>
  <si>
    <t>福建青蜂药业有限公司</t>
  </si>
  <si>
    <t>换购价：39.9</t>
  </si>
  <si>
    <r>
      <rPr>
        <sz val="10"/>
        <color rgb="FFFF0000"/>
        <rFont val="宋体"/>
        <charset val="0"/>
      </rPr>
      <t>洋槐（</t>
    </r>
    <r>
      <rPr>
        <sz val="10"/>
        <color rgb="FFFF0000"/>
        <rFont val="Arial"/>
        <charset val="0"/>
      </rPr>
      <t>460g</t>
    </r>
    <r>
      <rPr>
        <sz val="10"/>
        <color rgb="FFFF0000"/>
        <rFont val="宋体"/>
        <charset val="0"/>
      </rPr>
      <t>）</t>
    </r>
  </si>
  <si>
    <r>
      <rPr>
        <sz val="10"/>
        <color rgb="FFFF0000"/>
        <rFont val="宋体"/>
        <charset val="0"/>
      </rPr>
      <t>枇杷（</t>
    </r>
    <r>
      <rPr>
        <sz val="10"/>
        <color rgb="FFFF0000"/>
        <rFont val="Arial"/>
        <charset val="0"/>
      </rPr>
      <t>460g</t>
    </r>
    <r>
      <rPr>
        <sz val="10"/>
        <color rgb="FFFF0000"/>
        <rFont val="宋体"/>
        <charset val="0"/>
      </rPr>
      <t>）</t>
    </r>
  </si>
  <si>
    <r>
      <rPr>
        <sz val="10"/>
        <color rgb="FFFF0000"/>
        <rFont val="Arial"/>
        <charset val="0"/>
      </rPr>
      <t>75g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3gx25</t>
    </r>
    <r>
      <rPr>
        <sz val="10"/>
        <color rgb="FFFF0000"/>
        <rFont val="宋体"/>
        <charset val="0"/>
      </rPr>
      <t>袋）</t>
    </r>
  </si>
  <si>
    <t>东方红西洋参药业（通化）股份有限公司</t>
  </si>
  <si>
    <t>套包价：398元</t>
  </si>
  <si>
    <t>西洋参粉</t>
  </si>
  <si>
    <t>丹参粉</t>
  </si>
  <si>
    <t>灵芝孢子（破壁）</t>
  </si>
  <si>
    <r>
      <rPr>
        <sz val="10"/>
        <color rgb="FFFF0000"/>
        <rFont val="Arial"/>
        <charset val="0"/>
      </rPr>
      <t>3gx24</t>
    </r>
    <r>
      <rPr>
        <sz val="10"/>
        <color rgb="FFFF0000"/>
        <rFont val="宋体"/>
        <charset val="0"/>
      </rPr>
      <t>袋</t>
    </r>
  </si>
  <si>
    <t>四川峨嵋山</t>
  </si>
  <si>
    <t>第2件半价，买3瓶省298元</t>
  </si>
  <si>
    <t>三七破壁饮片</t>
  </si>
  <si>
    <r>
      <rPr>
        <sz val="10"/>
        <rFont val="Arial"/>
        <charset val="0"/>
      </rPr>
      <t>1g*20</t>
    </r>
    <r>
      <rPr>
        <sz val="10"/>
        <rFont val="宋体"/>
        <charset val="0"/>
      </rPr>
      <t>袋</t>
    </r>
  </si>
  <si>
    <t>买2罐立省200元</t>
  </si>
  <si>
    <t>冻干三七</t>
  </si>
  <si>
    <t>一级</t>
  </si>
  <si>
    <t>云南</t>
  </si>
  <si>
    <t>10g</t>
  </si>
  <si>
    <t>买半斤送半斤</t>
  </si>
  <si>
    <t>特级</t>
  </si>
  <si>
    <t>二级</t>
  </si>
  <si>
    <t>90g</t>
  </si>
  <si>
    <t>枸杞子</t>
  </si>
  <si>
    <r>
      <rPr>
        <sz val="10"/>
        <color rgb="FFFF0000"/>
        <rFont val="宋体"/>
        <charset val="134"/>
      </rPr>
      <t>一级</t>
    </r>
    <r>
      <rPr>
        <sz val="10"/>
        <color rgb="FFFF0000"/>
        <rFont val="Arial"/>
        <charset val="134"/>
      </rPr>
      <t>500g</t>
    </r>
  </si>
  <si>
    <t>宁夏</t>
  </si>
  <si>
    <t>买500g送250g</t>
  </si>
  <si>
    <t>组合ID：9909749</t>
  </si>
  <si>
    <t>枸杞子（太极牌）</t>
  </si>
  <si>
    <t>一级250克(宁夏)</t>
  </si>
  <si>
    <r>
      <rPr>
        <sz val="10"/>
        <color rgb="FFFF0000"/>
        <rFont val="宋体"/>
        <charset val="134"/>
      </rPr>
      <t>特级</t>
    </r>
    <r>
      <rPr>
        <sz val="10"/>
        <color rgb="FFFF0000"/>
        <rFont val="Arial"/>
        <charset val="134"/>
      </rPr>
      <t>500g</t>
    </r>
  </si>
  <si>
    <t>组合ID：9909750</t>
  </si>
  <si>
    <t>特级250g</t>
  </si>
  <si>
    <r>
      <rPr>
        <b/>
        <sz val="10"/>
        <rFont val="Arial"/>
        <charset val="0"/>
      </rPr>
      <t>3</t>
    </r>
    <r>
      <rPr>
        <b/>
        <sz val="10"/>
        <rFont val="宋体"/>
        <charset val="0"/>
      </rPr>
      <t>、会员慢病专享：（</t>
    </r>
    <r>
      <rPr>
        <b/>
        <sz val="10"/>
        <rFont val="Arial"/>
        <charset val="0"/>
      </rPr>
      <t>1</t>
    </r>
    <r>
      <rPr>
        <b/>
        <sz val="10"/>
        <rFont val="宋体"/>
        <charset val="0"/>
      </rPr>
      <t>）慢病疗程优惠：</t>
    </r>
  </si>
  <si>
    <t>安神补脑液OTC</t>
  </si>
  <si>
    <t>10ml*20支</t>
  </si>
  <si>
    <t>买三得四</t>
  </si>
  <si>
    <r>
      <rPr>
        <sz val="10"/>
        <color rgb="FFFF0000"/>
        <rFont val="宋体"/>
        <charset val="0"/>
      </rPr>
      <t>多烯磷脂酰胆碱胶囊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易善复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</si>
  <si>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228mgx36</t>
    </r>
    <r>
      <rPr>
        <sz val="10"/>
        <color rgb="FFFF0000"/>
        <rFont val="宋体"/>
        <charset val="0"/>
      </rPr>
      <t>粒</t>
    </r>
  </si>
  <si>
    <r>
      <rPr>
        <sz val="10"/>
        <color rgb="FFFF0000"/>
        <rFont val="宋体"/>
        <charset val="0"/>
      </rPr>
      <t>赛诺菲安万特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北京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制药有限公司</t>
    </r>
  </si>
  <si>
    <t>护肝片</t>
  </si>
  <si>
    <r>
      <rPr>
        <sz val="10"/>
        <rFont val="Arial"/>
        <charset val="0"/>
      </rPr>
      <t>0.35g×200</t>
    </r>
    <r>
      <rPr>
        <sz val="10"/>
        <rFont val="宋体"/>
        <charset val="0"/>
      </rPr>
      <t>片（糖衣片）</t>
    </r>
  </si>
  <si>
    <t>黑龙江葵花药业股份有限公司</t>
  </si>
  <si>
    <t>买3得4</t>
  </si>
  <si>
    <t>厄贝沙坦片</t>
  </si>
  <si>
    <r>
      <rPr>
        <sz val="10"/>
        <rFont val="Arial"/>
        <charset val="0"/>
      </rPr>
      <t>0.15gx7</t>
    </r>
    <r>
      <rPr>
        <sz val="10"/>
        <rFont val="宋体"/>
        <charset val="0"/>
      </rPr>
      <t>片</t>
    </r>
  </si>
  <si>
    <t>江苏恒瑞医药股份有限公司</t>
  </si>
  <si>
    <t>买5得6</t>
  </si>
  <si>
    <t>丹参口服液</t>
  </si>
  <si>
    <r>
      <rPr>
        <sz val="10"/>
        <color rgb="FFFF0000"/>
        <rFont val="Arial"/>
        <charset val="0"/>
      </rPr>
      <t>10mlx10</t>
    </r>
    <r>
      <rPr>
        <sz val="10"/>
        <color rgb="FFFF0000"/>
        <rFont val="宋体"/>
        <charset val="0"/>
      </rPr>
      <t>支</t>
    </r>
  </si>
  <si>
    <t>复方丹参片</t>
  </si>
  <si>
    <r>
      <rPr>
        <sz val="10"/>
        <color rgb="FFFF0000"/>
        <rFont val="Arial"/>
        <charset val="0"/>
      </rPr>
      <t>0.32gx120</t>
    </r>
    <r>
      <rPr>
        <sz val="10"/>
        <color rgb="FFFF0000"/>
        <rFont val="宋体"/>
        <charset val="0"/>
      </rPr>
      <t>片（薄膜衣）瓶装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0"/>
      </rPr>
      <t>盒</t>
    </r>
  </si>
  <si>
    <t>血塞通分散片</t>
  </si>
  <si>
    <r>
      <rPr>
        <sz val="10"/>
        <rFont val="Arial"/>
        <charset val="0"/>
      </rPr>
      <t>0.5g(50mg)x12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</si>
  <si>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云南白药集团大理药业有限责任公司</t>
  </si>
  <si>
    <t>买3得5</t>
  </si>
  <si>
    <t>阿卡波糖片(卡博平)</t>
  </si>
  <si>
    <t>50mgx30片</t>
  </si>
  <si>
    <t>杭州中美华东</t>
  </si>
  <si>
    <t>买6盒立省46元</t>
  </si>
  <si>
    <t>银杏叶片</t>
  </si>
  <si>
    <r>
      <rPr>
        <sz val="10"/>
        <color rgb="FFFF0000"/>
        <rFont val="Arial"/>
        <charset val="0"/>
      </rPr>
      <t>19.2mg:4.8mgx96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薄膜衣</t>
    </r>
    <r>
      <rPr>
        <sz val="10"/>
        <color rgb="FFFF0000"/>
        <rFont val="Arial"/>
        <charset val="0"/>
      </rPr>
      <t>)</t>
    </r>
  </si>
  <si>
    <t>深圳海王药业有限公司</t>
  </si>
  <si>
    <t>买2得3、买3得5</t>
  </si>
  <si>
    <t>新复方芦荟胶囊</t>
  </si>
  <si>
    <t>0.43gx30粒</t>
  </si>
  <si>
    <t>河北万邦复临</t>
  </si>
  <si>
    <t>第二盒半价</t>
  </si>
  <si>
    <t>阿托伐他汀钙片</t>
  </si>
  <si>
    <r>
      <rPr>
        <sz val="10"/>
        <rFont val="Arial"/>
        <charset val="0"/>
      </rPr>
      <t>20mgx28</t>
    </r>
    <r>
      <rPr>
        <sz val="10"/>
        <rFont val="宋体"/>
        <charset val="0"/>
      </rPr>
      <t>片</t>
    </r>
  </si>
  <si>
    <t>大连辉瑞制药有限公司</t>
  </si>
  <si>
    <t>买三得四（赠品为7s装，id：40989）</t>
  </si>
  <si>
    <t>非布司他片</t>
  </si>
  <si>
    <r>
      <rPr>
        <sz val="10"/>
        <color rgb="FFFF0000"/>
        <rFont val="Arial"/>
        <charset val="0"/>
      </rPr>
      <t>40mgx8</t>
    </r>
    <r>
      <rPr>
        <sz val="10"/>
        <color rgb="FFFF0000"/>
        <rFont val="宋体"/>
        <charset val="0"/>
      </rPr>
      <t>片</t>
    </r>
  </si>
  <si>
    <t>江苏万邦生化制药股份有限公司</t>
  </si>
  <si>
    <t xml:space="preserve">一阶段：买5盒得6盒；                                   二阶段：买10盒得13盒;                       三阶段：买15盒得20盒                   买30盒得39盒再加送1套{价值1000元的进口百捷尿酸、血糖、血脂检测仪---含仪器1台+50张尿酸试纸}。                                                                                 </t>
  </si>
  <si>
    <t>40mgx10片</t>
  </si>
  <si>
    <t>江苏恒瑞</t>
  </si>
  <si>
    <t>沙格列汀片</t>
  </si>
  <si>
    <r>
      <rPr>
        <sz val="10"/>
        <rFont val="Arial"/>
        <charset val="0"/>
      </rPr>
      <t>5mgx30</t>
    </r>
    <r>
      <rPr>
        <sz val="10"/>
        <rFont val="宋体"/>
        <charset val="0"/>
      </rPr>
      <t>片</t>
    </r>
  </si>
  <si>
    <t>阿斯利康制药有限公司</t>
  </si>
  <si>
    <t>买二得三（赠品为：7s装，id：124894）</t>
  </si>
  <si>
    <t>苯磺酸氨氯地平片</t>
  </si>
  <si>
    <r>
      <rPr>
        <sz val="10"/>
        <rFont val="Arial"/>
        <charset val="0"/>
      </rPr>
      <t>5mgx28</t>
    </r>
    <r>
      <rPr>
        <sz val="10"/>
        <rFont val="宋体"/>
        <charset val="0"/>
      </rPr>
      <t>片</t>
    </r>
  </si>
  <si>
    <t>买三盒得四盒（赠品为：7s装，id：3662）</t>
  </si>
  <si>
    <t>马来酸恩替卡韦片</t>
  </si>
  <si>
    <r>
      <rPr>
        <sz val="10"/>
        <rFont val="Arial"/>
        <charset val="0"/>
      </rPr>
      <t>0.5mgx7</t>
    </r>
    <r>
      <rPr>
        <sz val="10"/>
        <rFont val="宋体"/>
        <charset val="0"/>
      </rPr>
      <t>片</t>
    </r>
  </si>
  <si>
    <t>正大天晴药业集团股份有限公司</t>
  </si>
  <si>
    <t>买5盒立省80元，买8盒立省160元，买14盒立省320元</t>
  </si>
  <si>
    <t>阿司匹林肠溶片</t>
  </si>
  <si>
    <r>
      <rPr>
        <sz val="10"/>
        <rFont val="Arial"/>
        <charset val="0"/>
      </rPr>
      <t>100mgx48</t>
    </r>
    <r>
      <rPr>
        <sz val="10"/>
        <rFont val="宋体"/>
        <charset val="0"/>
      </rPr>
      <t>片</t>
    </r>
  </si>
  <si>
    <t>沈阳奥吉娜药业有限公司</t>
  </si>
  <si>
    <t>买3盒立省19.5元</t>
  </si>
  <si>
    <r>
      <rPr>
        <b/>
        <sz val="10"/>
        <rFont val="Arial"/>
        <charset val="0"/>
      </rPr>
      <t>4</t>
    </r>
    <r>
      <rPr>
        <b/>
        <sz val="10"/>
        <rFont val="宋体"/>
        <charset val="0"/>
      </rPr>
      <t>、会员慢病专享：（</t>
    </r>
    <r>
      <rPr>
        <b/>
        <sz val="10"/>
        <rFont val="Arial"/>
        <charset val="0"/>
      </rPr>
      <t>2</t>
    </r>
    <r>
      <rPr>
        <b/>
        <sz val="10"/>
        <rFont val="宋体"/>
        <charset val="0"/>
      </rPr>
      <t>）慢病会员低价抢购：</t>
    </r>
  </si>
  <si>
    <r>
      <rPr>
        <sz val="10"/>
        <color rgb="FFFF0000"/>
        <rFont val="宋体"/>
        <charset val="134"/>
        <scheme val="minor"/>
      </rPr>
      <t>酒石酸美托洛尔片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倍他乐克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</si>
  <si>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25mgx20</t>
    </r>
    <r>
      <rPr>
        <sz val="10"/>
        <color rgb="FFFF0000"/>
        <rFont val="宋体"/>
        <charset val="134"/>
      </rPr>
      <t>片</t>
    </r>
  </si>
  <si>
    <t>阿斯利康</t>
  </si>
  <si>
    <t>1盒</t>
  </si>
  <si>
    <r>
      <rPr>
        <sz val="10"/>
        <rFont val="宋体"/>
        <charset val="134"/>
        <scheme val="minor"/>
      </rPr>
      <t>复方利血平氨苯蝶啶片</t>
    </r>
    <r>
      <rPr>
        <sz val="10"/>
        <rFont val="Arial"/>
        <charset val="134"/>
      </rPr>
      <t>(0</t>
    </r>
    <r>
      <rPr>
        <sz val="10"/>
        <rFont val="宋体"/>
        <charset val="134"/>
      </rPr>
      <t>号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</si>
  <si>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134"/>
      </rPr>
      <t>)</t>
    </r>
  </si>
  <si>
    <t>华润双鹤</t>
  </si>
  <si>
    <t>地奥心血康胶囊</t>
  </si>
  <si>
    <r>
      <rPr>
        <sz val="10"/>
        <color rgb="FFFF0000"/>
        <rFont val="Arial"/>
        <charset val="134"/>
      </rPr>
      <t>100mgx10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134"/>
      </rPr>
      <t>x2</t>
    </r>
    <r>
      <rPr>
        <sz val="10"/>
        <color rgb="FFFF0000"/>
        <rFont val="宋体"/>
        <charset val="134"/>
      </rPr>
      <t>板</t>
    </r>
  </si>
  <si>
    <t>成都地奥</t>
  </si>
  <si>
    <r>
      <rPr>
        <sz val="10"/>
        <color rgb="FFFF0000"/>
        <rFont val="宋体"/>
        <charset val="134"/>
      </rPr>
      <t>非洛地平缓释片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波依定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</si>
  <si>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2.5mgx10</t>
    </r>
    <r>
      <rPr>
        <sz val="10"/>
        <color rgb="FFFF0000"/>
        <rFont val="宋体"/>
        <charset val="134"/>
      </rPr>
      <t>片</t>
    </r>
  </si>
  <si>
    <r>
      <rPr>
        <sz val="10"/>
        <rFont val="宋体"/>
        <charset val="134"/>
      </rPr>
      <t>稳心颗粒</t>
    </r>
    <r>
      <rPr>
        <sz val="10"/>
        <rFont val="Arial"/>
        <charset val="134"/>
      </rPr>
      <t>(</t>
    </r>
    <r>
      <rPr>
        <sz val="10"/>
        <rFont val="宋体"/>
        <charset val="134"/>
      </rPr>
      <t>步长稳心颗粒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</si>
  <si>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9gx9</t>
    </r>
    <r>
      <rPr>
        <sz val="10"/>
        <rFont val="宋体"/>
        <charset val="134"/>
      </rPr>
      <t>袋</t>
    </r>
  </si>
  <si>
    <t>山东步长</t>
  </si>
  <si>
    <t>速效救心丸</t>
  </si>
  <si>
    <r>
      <rPr>
        <sz val="10"/>
        <rFont val="Arial"/>
        <charset val="134"/>
      </rPr>
      <t>40mgx60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瓶</t>
    </r>
  </si>
  <si>
    <t>天津第六</t>
  </si>
  <si>
    <r>
      <rPr>
        <sz val="10"/>
        <rFont val="Arial"/>
        <charset val="134"/>
      </rPr>
      <t>0.15gx7</t>
    </r>
    <r>
      <rPr>
        <sz val="10"/>
        <rFont val="宋体"/>
        <charset val="134"/>
      </rPr>
      <t>片</t>
    </r>
  </si>
  <si>
    <t>赛诺菲</t>
  </si>
  <si>
    <t>复方丹参滴丸</t>
  </si>
  <si>
    <r>
      <rPr>
        <sz val="10"/>
        <color rgb="FFFF0000"/>
        <rFont val="Arial"/>
        <charset val="134"/>
      </rPr>
      <t>27mgx180</t>
    </r>
    <r>
      <rPr>
        <sz val="10"/>
        <color rgb="FFFF0000"/>
        <rFont val="宋体"/>
        <charset val="134"/>
      </rPr>
      <t>丸</t>
    </r>
  </si>
  <si>
    <t>天士力</t>
  </si>
  <si>
    <t>脑心通胶囊</t>
  </si>
  <si>
    <r>
      <rPr>
        <sz val="10"/>
        <rFont val="Arial"/>
        <charset val="134"/>
      </rPr>
      <t>0.4gx18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  <r>
      <rPr>
        <sz val="10"/>
        <rFont val="Arial"/>
        <charset val="134"/>
      </rPr>
      <t>(</t>
    </r>
    <r>
      <rPr>
        <sz val="10"/>
        <rFont val="宋体"/>
        <charset val="134"/>
      </rPr>
      <t>新包装</t>
    </r>
    <r>
      <rPr>
        <sz val="10"/>
        <rFont val="Arial"/>
        <charset val="134"/>
      </rPr>
      <t>)</t>
    </r>
  </si>
  <si>
    <t>陕西步长</t>
  </si>
  <si>
    <r>
      <rPr>
        <sz val="10"/>
        <color rgb="FFFF0000"/>
        <rFont val="宋体"/>
        <charset val="134"/>
        <scheme val="minor"/>
      </rPr>
      <t>苯磺酸氨氯地平片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络活喜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</si>
  <si>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5mgx7</t>
    </r>
    <r>
      <rPr>
        <sz val="10"/>
        <color rgb="FFFF0000"/>
        <rFont val="宋体"/>
        <charset val="134"/>
      </rPr>
      <t>片</t>
    </r>
  </si>
  <si>
    <t>大连辉瑞</t>
  </si>
  <si>
    <t>5、会员超值换购</t>
  </si>
  <si>
    <r>
      <rPr>
        <sz val="10"/>
        <rFont val="宋体"/>
        <charset val="0"/>
      </rPr>
      <t>百合康牌</t>
    </r>
    <r>
      <rPr>
        <sz val="10"/>
        <rFont val="Arial"/>
        <charset val="0"/>
      </rPr>
      <t>B</t>
    </r>
    <r>
      <rPr>
        <sz val="10"/>
        <rFont val="宋体"/>
        <charset val="0"/>
      </rPr>
      <t>族维生素片</t>
    </r>
  </si>
  <si>
    <r>
      <rPr>
        <sz val="10"/>
        <rFont val="Arial"/>
        <charset val="0"/>
      </rPr>
      <t>700mgx60</t>
    </r>
    <r>
      <rPr>
        <sz val="10"/>
        <rFont val="宋体"/>
        <charset val="0"/>
      </rPr>
      <t>片</t>
    </r>
  </si>
  <si>
    <r>
      <rPr>
        <sz val="10"/>
        <rFont val="宋体"/>
        <charset val="0"/>
      </rPr>
      <t>威海百合生物技术股份有限公司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原荣成百合</t>
    </r>
  </si>
  <si>
    <r>
      <rPr>
        <sz val="10"/>
        <rFont val="宋体"/>
        <charset val="0"/>
      </rPr>
      <t>换购价：</t>
    </r>
    <r>
      <rPr>
        <sz val="10"/>
        <rFont val="Arial"/>
        <charset val="0"/>
      </rPr>
      <t>59</t>
    </r>
    <r>
      <rPr>
        <sz val="10"/>
        <rFont val="宋体"/>
        <charset val="0"/>
      </rPr>
      <t>元</t>
    </r>
    <r>
      <rPr>
        <sz val="10"/>
        <rFont val="Arial"/>
        <charset val="0"/>
      </rPr>
      <t>/</t>
    </r>
    <r>
      <rPr>
        <sz val="10"/>
        <rFont val="宋体"/>
        <charset val="0"/>
      </rPr>
      <t>盒</t>
    </r>
  </si>
  <si>
    <t>百合康牌维生素C含片</t>
  </si>
  <si>
    <r>
      <rPr>
        <sz val="10"/>
        <rFont val="Arial"/>
        <charset val="0"/>
      </rPr>
      <t>1.2gx60</t>
    </r>
    <r>
      <rPr>
        <sz val="10"/>
        <rFont val="宋体"/>
        <charset val="0"/>
      </rPr>
      <t>片</t>
    </r>
  </si>
  <si>
    <t>威海百合生物技术股份有限公司(原荣成百合</t>
  </si>
  <si>
    <t>换购价：59元</t>
  </si>
  <si>
    <t>氨基葡萄糖硫酸软骨素钙软胶囊</t>
  </si>
  <si>
    <r>
      <rPr>
        <sz val="10"/>
        <rFont val="Arial"/>
        <charset val="0"/>
      </rPr>
      <t>0.5gx60</t>
    </r>
    <r>
      <rPr>
        <sz val="10"/>
        <rFont val="宋体"/>
        <charset val="0"/>
      </rPr>
      <t>粒</t>
    </r>
  </si>
  <si>
    <t>换购价：69元</t>
  </si>
  <si>
    <t>乳酸菌素片</t>
  </si>
  <si>
    <r>
      <rPr>
        <sz val="10"/>
        <color rgb="FFFF0000"/>
        <rFont val="Arial"/>
        <charset val="0"/>
      </rPr>
      <t>0.4gx64</t>
    </r>
    <r>
      <rPr>
        <sz val="10"/>
        <color rgb="FFFF0000"/>
        <rFont val="宋体"/>
        <charset val="0"/>
      </rPr>
      <t>片</t>
    </r>
  </si>
  <si>
    <t>江中药业股份有限公司</t>
  </si>
  <si>
    <t>第二件半价、89元4盒</t>
  </si>
  <si>
    <t>健胃消食片</t>
  </si>
  <si>
    <t>0.8g*32片（无糖型薄膜衣片）</t>
  </si>
  <si>
    <t>江中药业股份</t>
  </si>
  <si>
    <t>2盒立省10元</t>
  </si>
  <si>
    <t>小儿麦枣片</t>
  </si>
  <si>
    <t>0.45gx12片x3板</t>
  </si>
  <si>
    <t>葵花(佳木斯)</t>
  </si>
  <si>
    <t>买3得4，（赠品为卖品）</t>
  </si>
  <si>
    <t>沉香化气片</t>
  </si>
  <si>
    <r>
      <rPr>
        <sz val="10"/>
        <color rgb="FFFF0000"/>
        <rFont val="Arial"/>
        <charset val="0"/>
      </rPr>
      <t>0.5gx12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</si>
  <si>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t>买3得4（得原装）</t>
  </si>
  <si>
    <t>葡萄糖酸钙锌口服溶液</t>
  </si>
  <si>
    <r>
      <rPr>
        <sz val="10"/>
        <rFont val="Arial"/>
        <charset val="0"/>
      </rPr>
      <t>10mlx48</t>
    </r>
    <r>
      <rPr>
        <sz val="10"/>
        <rFont val="宋体"/>
        <charset val="0"/>
      </rPr>
      <t>支</t>
    </r>
  </si>
  <si>
    <r>
      <rPr>
        <sz val="10"/>
        <rFont val="宋体"/>
        <charset val="0"/>
      </rPr>
      <t>澳诺</t>
    </r>
    <r>
      <rPr>
        <sz val="10"/>
        <rFont val="Arial"/>
        <charset val="0"/>
      </rPr>
      <t>(</t>
    </r>
    <r>
      <rPr>
        <sz val="10"/>
        <rFont val="宋体"/>
        <charset val="0"/>
      </rPr>
      <t>中国</t>
    </r>
    <r>
      <rPr>
        <sz val="10"/>
        <rFont val="Arial"/>
        <charset val="0"/>
      </rPr>
      <t>)</t>
    </r>
    <r>
      <rPr>
        <sz val="10"/>
        <rFont val="宋体"/>
        <charset val="0"/>
      </rPr>
      <t>制药有限公司</t>
    </r>
  </si>
  <si>
    <t>买2得3，买5得8</t>
  </si>
  <si>
    <r>
      <rPr>
        <sz val="10"/>
        <rFont val="Arial"/>
        <charset val="0"/>
      </rPr>
      <t>10mlx24</t>
    </r>
    <r>
      <rPr>
        <sz val="10"/>
        <rFont val="宋体"/>
        <charset val="0"/>
      </rPr>
      <t>支</t>
    </r>
  </si>
  <si>
    <t xml:space="preserve">买3得4 </t>
  </si>
  <si>
    <r>
      <rPr>
        <sz val="10"/>
        <rFont val="宋体"/>
        <charset val="0"/>
      </rPr>
      <t>维生素</t>
    </r>
    <r>
      <rPr>
        <sz val="10"/>
        <rFont val="Arial"/>
        <charset val="0"/>
      </rPr>
      <t>D</t>
    </r>
    <r>
      <rPr>
        <sz val="10"/>
        <rFont val="宋体"/>
        <charset val="0"/>
      </rPr>
      <t>滴剂</t>
    </r>
  </si>
  <si>
    <r>
      <rPr>
        <sz val="10"/>
        <rFont val="Arial"/>
        <charset val="0"/>
      </rPr>
      <t>400</t>
    </r>
    <r>
      <rPr>
        <sz val="10"/>
        <rFont val="宋体"/>
        <charset val="0"/>
      </rPr>
      <t>单位</t>
    </r>
    <r>
      <rPr>
        <sz val="10"/>
        <rFont val="Arial"/>
        <charset val="0"/>
      </rPr>
      <t>x60</t>
    </r>
    <r>
      <rPr>
        <sz val="10"/>
        <rFont val="宋体"/>
        <charset val="0"/>
      </rPr>
      <t>粒</t>
    </r>
  </si>
  <si>
    <t>青岛双鲸药业股份有限公司</t>
  </si>
  <si>
    <t>医用隔离面罩</t>
  </si>
  <si>
    <t>13cmx16cmx2片 非灭菌型护面式I型</t>
  </si>
  <si>
    <t>全隆实业（嘉兴）有限公司</t>
  </si>
  <si>
    <t>换购价：13.9</t>
  </si>
  <si>
    <r>
      <rPr>
        <sz val="10"/>
        <color rgb="FFFF0000"/>
        <rFont val="宋体"/>
        <charset val="0"/>
      </rPr>
      <t>折叠式：</t>
    </r>
    <r>
      <rPr>
        <sz val="10"/>
        <color rgb="FFFF0000"/>
        <rFont val="Arial"/>
        <charset val="0"/>
      </rPr>
      <t>GM-B-L(</t>
    </r>
    <r>
      <rPr>
        <sz val="10"/>
        <color rgb="FFFF0000"/>
        <rFont val="宋体"/>
        <charset val="0"/>
      </rPr>
      <t>大号</t>
    </r>
    <r>
      <rPr>
        <sz val="10"/>
        <color rgb="FFFF0000"/>
        <rFont val="Arial"/>
        <charset val="0"/>
      </rPr>
      <t>)1</t>
    </r>
    <r>
      <rPr>
        <sz val="10"/>
        <color rgb="FFFF0000"/>
        <rFont val="宋体"/>
        <charset val="0"/>
      </rPr>
      <t>只（内附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枚隔离片）</t>
    </r>
  </si>
  <si>
    <t>徐州贝德氏卫生用品有限公司</t>
  </si>
  <si>
    <t>包</t>
  </si>
  <si>
    <t>换购价：9.9</t>
  </si>
  <si>
    <t>蜂胶粉嫩护色唇膏</t>
  </si>
  <si>
    <t>3.0g</t>
  </si>
  <si>
    <t>汕头市莲娜姬护肤品有限公司</t>
  </si>
  <si>
    <t>支</t>
  </si>
  <si>
    <t>换购价：11.9</t>
  </si>
  <si>
    <t>水润护手霜</t>
  </si>
  <si>
    <t>80g</t>
  </si>
  <si>
    <t>无锡樱花梦美容制品有限公司</t>
  </si>
  <si>
    <r>
      <rPr>
        <sz val="10"/>
        <rFont val="宋体"/>
        <charset val="134"/>
      </rPr>
      <t>换购价：</t>
    </r>
    <r>
      <rPr>
        <sz val="10"/>
        <rFont val="Arial"/>
        <charset val="0"/>
      </rPr>
      <t>9.9</t>
    </r>
  </si>
  <si>
    <t>凡士林倍润护手霜</t>
  </si>
  <si>
    <t>南通市潘妍化妆品厂</t>
  </si>
  <si>
    <t>珍珠原液密集补水面膜</t>
  </si>
  <si>
    <t>30gx5袋</t>
  </si>
  <si>
    <t>海南京润珍珠</t>
  </si>
  <si>
    <t>顾客购买3盒100元（双十一活动执行）</t>
  </si>
  <si>
    <t>薏辛除湿止痛胶囊</t>
  </si>
  <si>
    <t>0.3gx12粒x18板</t>
  </si>
  <si>
    <t>西安阿房宫药业</t>
  </si>
  <si>
    <t>立减30元</t>
  </si>
  <si>
    <t>舒筋健腰丸</t>
  </si>
  <si>
    <r>
      <rPr>
        <sz val="10"/>
        <rFont val="Arial"/>
        <charset val="0"/>
      </rPr>
      <t>45gx10</t>
    </r>
    <r>
      <rPr>
        <sz val="10"/>
        <rFont val="宋体"/>
        <charset val="134"/>
      </rPr>
      <t>瓶</t>
    </r>
  </si>
  <si>
    <t>广州陈李济药厂</t>
  </si>
  <si>
    <r>
      <rPr>
        <sz val="10"/>
        <rFont val="宋体"/>
        <charset val="134"/>
      </rPr>
      <t>立减</t>
    </r>
    <r>
      <rPr>
        <sz val="10"/>
        <rFont val="Arial"/>
        <charset val="0"/>
      </rPr>
      <t>50</t>
    </r>
    <r>
      <rPr>
        <sz val="10"/>
        <rFont val="宋体"/>
        <charset val="134"/>
      </rPr>
      <t>元</t>
    </r>
  </si>
  <si>
    <t>鸿茅药酒</t>
  </si>
  <si>
    <t>500mLx6瓶</t>
  </si>
  <si>
    <t>内蒙古鸿茅</t>
  </si>
  <si>
    <t>提</t>
  </si>
  <si>
    <t>/</t>
  </si>
  <si>
    <t>买1提加0.01元换购500ml 1瓶</t>
  </si>
  <si>
    <t>益安宁丸</t>
  </si>
  <si>
    <t>112丸x3瓶</t>
  </si>
  <si>
    <t>同溢堂药业</t>
  </si>
  <si>
    <t>一盒省80元，二盒省200元</t>
  </si>
  <si>
    <t>6、健康自测</t>
  </si>
  <si>
    <t>血糖仪305A</t>
  </si>
  <si>
    <t>305A</t>
  </si>
  <si>
    <t>江苏鱼跃</t>
  </si>
  <si>
    <t>台</t>
  </si>
  <si>
    <t>原价198元，活动价：140元（套包价格）</t>
  </si>
  <si>
    <t>组合ID：9912092</t>
  </si>
  <si>
    <t>血糖试纸50片</t>
  </si>
  <si>
    <t>50/盒</t>
  </si>
  <si>
    <t>腕式电子血压计</t>
  </si>
  <si>
    <t>YE-8600A</t>
  </si>
  <si>
    <t>活动价：298元</t>
  </si>
  <si>
    <t>臂式血压计</t>
  </si>
  <si>
    <t>YE-650A</t>
  </si>
  <si>
    <t>活动价：258元</t>
  </si>
  <si>
    <t>制氧机</t>
  </si>
  <si>
    <t>9F-5W</t>
  </si>
  <si>
    <t>江苏鱼跃医疗设备股份有限公司</t>
  </si>
  <si>
    <t>惊爆价：4299元</t>
  </si>
  <si>
    <t>血糖仪</t>
  </si>
  <si>
    <t>安稳+含50支试纸</t>
  </si>
  <si>
    <t>长沙三诺生物传感技术有限公司</t>
  </si>
  <si>
    <t>套</t>
  </si>
  <si>
    <t>换购价：99元</t>
  </si>
  <si>
    <t>血糖试纸（葡萄糖脱氢酶法）</t>
  </si>
  <si>
    <r>
      <rPr>
        <sz val="10"/>
        <color rgb="FFFF0000"/>
        <rFont val="Arial"/>
        <charset val="0"/>
      </rPr>
      <t>50</t>
    </r>
    <r>
      <rPr>
        <sz val="10"/>
        <color rgb="FFFF0000"/>
        <rFont val="宋体"/>
        <charset val="0"/>
      </rPr>
      <t>片（罗氏活力）</t>
    </r>
  </si>
  <si>
    <t>德国</t>
  </si>
  <si>
    <r>
      <rPr>
        <sz val="10"/>
        <color rgb="FFFF0000"/>
        <rFont val="宋体"/>
        <charset val="0"/>
      </rPr>
      <t>特价：</t>
    </r>
    <r>
      <rPr>
        <sz val="10"/>
        <color rgb="FFFF0000"/>
        <rFont val="Arial"/>
        <charset val="0"/>
      </rPr>
      <t>225</t>
    </r>
    <r>
      <rPr>
        <sz val="10"/>
        <color rgb="FFFF0000"/>
        <rFont val="宋体"/>
        <charset val="0"/>
      </rPr>
      <t>元</t>
    </r>
  </si>
  <si>
    <r>
      <rPr>
        <sz val="10"/>
        <color rgb="FFFF0000"/>
        <rFont val="Arial"/>
        <charset val="0"/>
      </rPr>
      <t>50</t>
    </r>
    <r>
      <rPr>
        <sz val="10"/>
        <color rgb="FFFF0000"/>
        <rFont val="宋体"/>
        <charset val="0"/>
      </rPr>
      <t>片（卓越金采）</t>
    </r>
  </si>
  <si>
    <t>分类</t>
  </si>
  <si>
    <t>115733 天胶</t>
  </si>
  <si>
    <t>74899复方阿胶浆</t>
  </si>
  <si>
    <t>148955定坤丹</t>
  </si>
  <si>
    <t>140507蛋白粉</t>
  </si>
  <si>
    <t>164949还少丹</t>
  </si>
  <si>
    <t>144395 三七粉</t>
  </si>
  <si>
    <t>137250金钙</t>
  </si>
  <si>
    <t>176958钙尔奇</t>
  </si>
  <si>
    <t>162305氨糖</t>
  </si>
  <si>
    <t>191389大枣</t>
  </si>
  <si>
    <t>124620黄芪</t>
  </si>
  <si>
    <t>174232锌钙特48支</t>
  </si>
  <si>
    <t>39103锌钙特24支</t>
  </si>
  <si>
    <t>22623银耳</t>
  </si>
  <si>
    <t>172655大枣500g</t>
  </si>
  <si>
    <t>168727八珍益母片</t>
  </si>
  <si>
    <t>22397枸杞子</t>
  </si>
  <si>
    <t>188729医用隔离面罩</t>
  </si>
  <si>
    <t>163749千林氨糖</t>
  </si>
  <si>
    <t>库存</t>
  </si>
  <si>
    <t>铺货</t>
  </si>
  <si>
    <t>B</t>
  </si>
  <si>
    <t>C</t>
  </si>
  <si>
    <t>A</t>
  </si>
  <si>
    <t>T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</si>
</sst>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53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sz val="10"/>
      <color theme="1"/>
      <name val="Arial"/>
      <charset val="134"/>
    </font>
    <font>
      <sz val="10"/>
      <color rgb="FFFF0000"/>
      <name val="Arial"/>
      <charset val="0"/>
    </font>
    <font>
      <sz val="10"/>
      <color rgb="FFFF0000"/>
      <name val="宋体"/>
      <charset val="134"/>
    </font>
    <font>
      <b/>
      <sz val="10"/>
      <name val="Arial"/>
      <charset val="0"/>
    </font>
    <font>
      <b/>
      <sz val="12"/>
      <name val="宋体"/>
      <charset val="134"/>
    </font>
    <font>
      <sz val="11"/>
      <name val="宋体"/>
      <charset val="134"/>
      <scheme val="minor"/>
    </font>
    <font>
      <sz val="12"/>
      <color rgb="FFFF0000"/>
      <name val="宋体"/>
      <charset val="134"/>
    </font>
    <font>
      <sz val="10"/>
      <color rgb="FFFF0000"/>
      <name val="宋体"/>
      <charset val="0"/>
    </font>
    <font>
      <sz val="9"/>
      <name val="宋体"/>
      <charset val="134"/>
    </font>
    <font>
      <sz val="9"/>
      <name val="宋体"/>
      <charset val="134"/>
      <scheme val="major"/>
    </font>
    <font>
      <b/>
      <sz val="10"/>
      <color rgb="FFFF0000"/>
      <name val="宋体"/>
      <charset val="134"/>
    </font>
    <font>
      <sz val="12"/>
      <name val="宋体"/>
      <charset val="134"/>
    </font>
    <font>
      <sz val="10"/>
      <name val="宋体"/>
      <charset val="134"/>
      <scheme val="minor"/>
    </font>
    <font>
      <sz val="10"/>
      <color rgb="FFFF0000"/>
      <name val="Arial"/>
      <charset val="134"/>
    </font>
    <font>
      <sz val="10"/>
      <color rgb="FFFF0000"/>
      <name val="宋体"/>
      <charset val="134"/>
      <scheme val="major"/>
    </font>
    <font>
      <sz val="10"/>
      <name val="宋体"/>
      <charset val="134"/>
      <scheme val="major"/>
    </font>
    <font>
      <sz val="9"/>
      <name val="宋体"/>
      <charset val="134"/>
      <scheme val="minor"/>
    </font>
    <font>
      <sz val="9"/>
      <color rgb="FFFF0000"/>
      <name val="宋体"/>
      <charset val="134"/>
    </font>
    <font>
      <sz val="10"/>
      <name val="Arial"/>
      <charset val="134"/>
    </font>
    <font>
      <sz val="9"/>
      <color rgb="FFFF0000"/>
      <name val="宋体"/>
      <charset val="134"/>
      <scheme val="minor"/>
    </font>
    <font>
      <sz val="10"/>
      <color rgb="FFFF0000"/>
      <name val="微软雅黑"/>
      <charset val="134"/>
    </font>
    <font>
      <b/>
      <sz val="10"/>
      <name val="宋体"/>
      <charset val="0"/>
    </font>
    <font>
      <b/>
      <sz val="10"/>
      <color rgb="FFFF0000"/>
      <name val="宋体"/>
      <charset val="0"/>
    </font>
    <font>
      <b/>
      <sz val="10"/>
      <color rgb="FFFF0000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7" fillId="1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4" borderId="7" applyNumberFormat="0" applyFont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51" fillId="0" borderId="12" applyNumberFormat="0" applyFill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43" fillId="18" borderId="9" applyNumberFormat="0" applyAlignment="0" applyProtection="0">
      <alignment vertical="center"/>
    </xf>
    <xf numFmtId="0" fontId="45" fillId="18" borderId="8" applyNumberFormat="0" applyAlignment="0" applyProtection="0">
      <alignment vertical="center"/>
    </xf>
    <xf numFmtId="0" fontId="47" fillId="19" borderId="10" applyNumberFormat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</cellStyleXfs>
  <cellXfs count="15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vertical="center"/>
    </xf>
    <xf numFmtId="0" fontId="3" fillId="0" borderId="1" xfId="0" applyFont="1" applyBorder="1">
      <alignment vertical="center"/>
    </xf>
    <xf numFmtId="0" fontId="0" fillId="0" borderId="1" xfId="0" applyBorder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4" fillId="0" borderId="0" xfId="0" applyFont="1" applyFill="1">
      <alignment vertical="center"/>
    </xf>
    <xf numFmtId="0" fontId="13" fillId="0" borderId="0" xfId="0" applyFont="1" applyFill="1">
      <alignment vertical="center"/>
    </xf>
    <xf numFmtId="0" fontId="1" fillId="0" borderId="0" xfId="0" applyFont="1" applyFill="1" applyBorder="1" applyAlignment="1"/>
    <xf numFmtId="0" fontId="9" fillId="0" borderId="0" xfId="0" applyFont="1" applyFill="1" applyAlignment="1">
      <alignment vertical="center"/>
    </xf>
    <xf numFmtId="0" fontId="4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Fill="1">
      <alignment vertical="center"/>
    </xf>
    <xf numFmtId="0" fontId="9" fillId="0" borderId="0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13" fillId="0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left" vertical="center" wrapText="1"/>
    </xf>
    <xf numFmtId="0" fontId="20" fillId="2" borderId="1" xfId="0" applyFont="1" applyFill="1" applyBorder="1" applyAlignment="1">
      <alignment vertical="center"/>
    </xf>
    <xf numFmtId="0" fontId="9" fillId="0" borderId="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 vertical="center" wrapText="1"/>
    </xf>
    <xf numFmtId="0" fontId="25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vertical="center" wrapText="1"/>
    </xf>
    <xf numFmtId="0" fontId="29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vertical="center"/>
    </xf>
    <xf numFmtId="0" fontId="3" fillId="0" borderId="5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vertical="center"/>
    </xf>
    <xf numFmtId="0" fontId="3" fillId="0" borderId="3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left" vertical="center"/>
    </xf>
    <xf numFmtId="0" fontId="33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9.19&#35745;&#21010;\9.19&#35745;&#21010;&#27597;&#34920;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9.19&#35745;&#21010;\9.19&#35745;&#21010;&#27597;&#34920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9.19计划母表"/>
      <sheetName val="Sheet1"/>
      <sheetName val="何玉英"/>
      <sheetName val="禁请"/>
      <sheetName val="要货数量"/>
      <sheetName val="Sheet2"/>
    </sheetNames>
    <sheetDataSet>
      <sheetData sheetId="0" refreshError="1">
        <row r="1">
          <cell r="F1" t="str">
            <v>货品ID</v>
          </cell>
          <cell r="G1" t="str">
            <v>通用名</v>
          </cell>
          <cell r="H1" t="str">
            <v>商品名</v>
          </cell>
          <cell r="I1" t="str">
            <v>规格</v>
          </cell>
          <cell r="J1" t="str">
            <v>单位（最小销售单位）</v>
          </cell>
          <cell r="K1" t="str">
            <v>生产厂家</v>
          </cell>
        </row>
        <row r="2">
          <cell r="F2">
            <v>5</v>
          </cell>
          <cell r="G2" t="str">
            <v>腋臭粉</v>
          </cell>
        </row>
        <row r="2">
          <cell r="I2" t="str">
            <v>60g</v>
          </cell>
          <cell r="J2" t="str">
            <v>盒</v>
          </cell>
          <cell r="K2" t="str">
            <v>河南仲景药业</v>
          </cell>
        </row>
        <row r="3">
          <cell r="F3">
            <v>11</v>
          </cell>
          <cell r="G3" t="str">
            <v>肛泰</v>
          </cell>
        </row>
        <row r="3">
          <cell r="I3" t="str">
            <v>0.5gx4片</v>
          </cell>
          <cell r="J3" t="str">
            <v>盒</v>
          </cell>
          <cell r="K3" t="str">
            <v>烟台荣昌制药</v>
          </cell>
        </row>
        <row r="4">
          <cell r="F4">
            <v>24</v>
          </cell>
          <cell r="G4" t="str">
            <v>太太静心助眠口服液</v>
          </cell>
        </row>
        <row r="4">
          <cell r="I4" t="str">
            <v>15mlx30支</v>
          </cell>
          <cell r="J4" t="str">
            <v>盒</v>
          </cell>
          <cell r="K4" t="str">
            <v>深圳太太</v>
          </cell>
        </row>
        <row r="5">
          <cell r="F5">
            <v>25</v>
          </cell>
          <cell r="G5" t="str">
            <v>太太静心助眠口服液</v>
          </cell>
          <cell r="H5" t="str">
            <v/>
          </cell>
          <cell r="I5" t="str">
            <v>15mlx60支</v>
          </cell>
          <cell r="J5" t="str">
            <v>盒</v>
          </cell>
          <cell r="K5" t="str">
            <v>深圳太太</v>
          </cell>
        </row>
        <row r="6">
          <cell r="F6">
            <v>32</v>
          </cell>
          <cell r="G6" t="str">
            <v>阿胶</v>
          </cell>
          <cell r="H6" t="str">
            <v/>
          </cell>
          <cell r="I6" t="str">
            <v>250g(铁盒)</v>
          </cell>
          <cell r="J6" t="str">
            <v>盒</v>
          </cell>
          <cell r="K6" t="str">
            <v>东阿阿胶股份</v>
          </cell>
        </row>
        <row r="7">
          <cell r="F7">
            <v>48</v>
          </cell>
          <cell r="G7" t="str">
            <v>肤特灵霜</v>
          </cell>
        </row>
        <row r="7">
          <cell r="I7" t="str">
            <v>10g</v>
          </cell>
          <cell r="J7" t="str">
            <v>支</v>
          </cell>
          <cell r="K7" t="str">
            <v>广东太安堂</v>
          </cell>
        </row>
        <row r="8">
          <cell r="F8">
            <v>57</v>
          </cell>
          <cell r="G8" t="str">
            <v>甲正王除臭液</v>
          </cell>
        </row>
        <row r="8">
          <cell r="I8" t="str">
            <v>12ml</v>
          </cell>
          <cell r="J8" t="str">
            <v>瓶</v>
          </cell>
          <cell r="K8" t="str">
            <v>广西柳州中兴</v>
          </cell>
        </row>
        <row r="9">
          <cell r="F9">
            <v>60</v>
          </cell>
          <cell r="G9" t="str">
            <v>维生素E软胶囊</v>
          </cell>
        </row>
        <row r="9">
          <cell r="I9" t="str">
            <v>100mgx60粒</v>
          </cell>
          <cell r="J9" t="str">
            <v>瓶</v>
          </cell>
          <cell r="K9" t="str">
            <v>国药控股星鲨制药</v>
          </cell>
        </row>
        <row r="10">
          <cell r="F10">
            <v>63</v>
          </cell>
          <cell r="G10" t="str">
            <v>维生素E软胶囊</v>
          </cell>
          <cell r="H10" t="str">
            <v/>
          </cell>
          <cell r="I10" t="str">
            <v>50mgx60粒</v>
          </cell>
          <cell r="J10" t="str">
            <v>瓶</v>
          </cell>
          <cell r="K10" t="str">
            <v>国药控股星鲨制药</v>
          </cell>
        </row>
        <row r="11">
          <cell r="F11">
            <v>65</v>
          </cell>
          <cell r="G11" t="str">
            <v>维生素AD软胶囊</v>
          </cell>
          <cell r="H11" t="str">
            <v/>
          </cell>
          <cell r="I11" t="str">
            <v>100粒(浓小丸)</v>
          </cell>
          <cell r="J11" t="str">
            <v>瓶</v>
          </cell>
          <cell r="K11" t="str">
            <v>厦门星鲨</v>
          </cell>
        </row>
        <row r="12">
          <cell r="F12">
            <v>66</v>
          </cell>
          <cell r="G12" t="str">
            <v>复方三维亚油酸胶丸Ⅰ(脉通胶丸)</v>
          </cell>
          <cell r="H12" t="str">
            <v/>
          </cell>
          <cell r="I12" t="str">
            <v>100丸</v>
          </cell>
          <cell r="J12" t="str">
            <v>瓶</v>
          </cell>
          <cell r="K12" t="str">
            <v>神威药业</v>
          </cell>
        </row>
        <row r="13">
          <cell r="F13">
            <v>70</v>
          </cell>
          <cell r="G13" t="str">
            <v>西咪替丁胶囊</v>
          </cell>
        </row>
        <row r="13">
          <cell r="I13" t="str">
            <v>0.2gx60粒</v>
          </cell>
          <cell r="J13" t="str">
            <v>瓶</v>
          </cell>
          <cell r="K13" t="str">
            <v>重庆科瑞</v>
          </cell>
        </row>
        <row r="14">
          <cell r="F14">
            <v>72</v>
          </cell>
          <cell r="G14" t="str">
            <v>盐酸雷尼替丁胶囊</v>
          </cell>
        </row>
        <row r="14">
          <cell r="I14" t="str">
            <v>0.15gx30粒</v>
          </cell>
          <cell r="J14" t="str">
            <v>瓶</v>
          </cell>
          <cell r="K14" t="str">
            <v>北大医药(西南合成)</v>
          </cell>
        </row>
        <row r="15">
          <cell r="F15">
            <v>73</v>
          </cell>
          <cell r="G15" t="str">
            <v>肿痛安胶囊</v>
          </cell>
        </row>
        <row r="15">
          <cell r="I15" t="str">
            <v>0.28gx24粒</v>
          </cell>
          <cell r="J15" t="str">
            <v>盒</v>
          </cell>
          <cell r="K15" t="str">
            <v>河北奥星</v>
          </cell>
        </row>
        <row r="16">
          <cell r="F16">
            <v>75</v>
          </cell>
          <cell r="G16" t="str">
            <v>双氯芬酸钠缓释胶囊(英太青胶囊)</v>
          </cell>
          <cell r="H16" t="str">
            <v/>
          </cell>
          <cell r="I16" t="str">
            <v>50mgx20粒</v>
          </cell>
          <cell r="J16" t="str">
            <v>盒</v>
          </cell>
          <cell r="K16" t="str">
            <v>中国药科大学</v>
          </cell>
        </row>
        <row r="17">
          <cell r="F17">
            <v>77</v>
          </cell>
          <cell r="G17" t="str">
            <v>阿莫西林胶囊</v>
          </cell>
          <cell r="H17" t="str">
            <v/>
          </cell>
          <cell r="I17" t="str">
            <v>0.25gx10粒x5板</v>
          </cell>
          <cell r="J17" t="str">
            <v>盒</v>
          </cell>
          <cell r="K17" t="str">
            <v>重庆科瑞</v>
          </cell>
        </row>
        <row r="18">
          <cell r="F18">
            <v>78</v>
          </cell>
          <cell r="G18" t="str">
            <v>阿莫西林胶囊</v>
          </cell>
          <cell r="H18" t="str">
            <v/>
          </cell>
          <cell r="I18" t="str">
            <v>0.25gx50粒</v>
          </cell>
          <cell r="J18" t="str">
            <v>盒</v>
          </cell>
          <cell r="K18" t="str">
            <v>哈药制药总厂</v>
          </cell>
        </row>
        <row r="19">
          <cell r="F19">
            <v>82</v>
          </cell>
          <cell r="G19" t="str">
            <v>利福平胶囊</v>
          </cell>
          <cell r="H19" t="str">
            <v/>
          </cell>
          <cell r="I19" t="str">
            <v>0.15gx100粒</v>
          </cell>
          <cell r="J19" t="str">
            <v>瓶</v>
          </cell>
          <cell r="K19" t="str">
            <v>成都锦华</v>
          </cell>
        </row>
        <row r="20">
          <cell r="F20">
            <v>84</v>
          </cell>
          <cell r="G20" t="str">
            <v>庆大霉素普鲁卡因胶囊</v>
          </cell>
          <cell r="H20" t="str">
            <v/>
          </cell>
          <cell r="I20" t="str">
            <v>12粒</v>
          </cell>
          <cell r="J20" t="str">
            <v>盒</v>
          </cell>
          <cell r="K20" t="str">
            <v>浙江奥托康</v>
          </cell>
        </row>
        <row r="21">
          <cell r="F21">
            <v>91</v>
          </cell>
          <cell r="G21" t="str">
            <v>布洛芬缓释胶囊(芬必得)</v>
          </cell>
          <cell r="H21" t="str">
            <v/>
          </cell>
          <cell r="I21" t="str">
            <v>300mgx20粒</v>
          </cell>
          <cell r="J21" t="str">
            <v>盒</v>
          </cell>
          <cell r="K21" t="str">
            <v>天津史克</v>
          </cell>
        </row>
        <row r="22">
          <cell r="F22">
            <v>94</v>
          </cell>
          <cell r="G22" t="str">
            <v>盐酸氟桂利嗪胶囊(西比灵)</v>
          </cell>
          <cell r="H22" t="str">
            <v/>
          </cell>
          <cell r="I22" t="str">
            <v>5mgx20粒</v>
          </cell>
          <cell r="J22" t="str">
            <v>盒</v>
          </cell>
          <cell r="K22" t="str">
            <v>西安杨森</v>
          </cell>
        </row>
        <row r="23">
          <cell r="F23">
            <v>97</v>
          </cell>
          <cell r="G23" t="str">
            <v>甲硝唑芬布芬胶囊(牙周康胶囊)</v>
          </cell>
        </row>
        <row r="23">
          <cell r="I23" t="str">
            <v>10片x2板</v>
          </cell>
          <cell r="J23" t="str">
            <v>盒</v>
          </cell>
          <cell r="K23" t="str">
            <v>重庆科瑞</v>
          </cell>
        </row>
        <row r="24">
          <cell r="F24">
            <v>113</v>
          </cell>
          <cell r="G24" t="str">
            <v>盐酸克林霉素胶囊</v>
          </cell>
          <cell r="H24" t="str">
            <v/>
          </cell>
          <cell r="I24" t="str">
            <v>0.15x20粒</v>
          </cell>
          <cell r="J24" t="str">
            <v>盒</v>
          </cell>
          <cell r="K24" t="str">
            <v>重庆科瑞制药</v>
          </cell>
        </row>
        <row r="25">
          <cell r="F25">
            <v>116</v>
          </cell>
          <cell r="G25" t="str">
            <v>枸橼酸铋钾胶囊(丽珠得乐胶囊)</v>
          </cell>
        </row>
        <row r="25">
          <cell r="I25" t="str">
            <v>0.3g：110mgx40粒</v>
          </cell>
          <cell r="J25" t="str">
            <v>盒</v>
          </cell>
          <cell r="K25" t="str">
            <v>丽珠制药</v>
          </cell>
        </row>
        <row r="26">
          <cell r="F26">
            <v>120</v>
          </cell>
          <cell r="G26" t="str">
            <v>伊曲康唑胶囊(斯皮仁诺)</v>
          </cell>
          <cell r="H26" t="str">
            <v/>
          </cell>
          <cell r="I26" t="str">
            <v>100mgx14粒</v>
          </cell>
          <cell r="J26" t="str">
            <v>盒</v>
          </cell>
          <cell r="K26" t="str">
            <v>西安杨森</v>
          </cell>
        </row>
        <row r="27">
          <cell r="F27">
            <v>129</v>
          </cell>
          <cell r="G27" t="str">
            <v>地衣芽孢杆菌活菌胶囊(整肠生)</v>
          </cell>
          <cell r="H27" t="str">
            <v/>
          </cell>
          <cell r="I27" t="str">
            <v>0.25gx6粒</v>
          </cell>
          <cell r="J27" t="str">
            <v>盒</v>
          </cell>
          <cell r="K27" t="str">
            <v>东北制药集团沈阳</v>
          </cell>
        </row>
        <row r="28">
          <cell r="F28">
            <v>130</v>
          </cell>
          <cell r="G28" t="str">
            <v>男宝胶囊</v>
          </cell>
          <cell r="H28" t="str">
            <v/>
          </cell>
          <cell r="I28" t="str">
            <v>0.3gx10粒x2板</v>
          </cell>
          <cell r="J28" t="str">
            <v>盒</v>
          </cell>
          <cell r="K28" t="str">
            <v>天津力生制药</v>
          </cell>
        </row>
        <row r="29">
          <cell r="F29">
            <v>142</v>
          </cell>
          <cell r="G29" t="str">
            <v>保济丸</v>
          </cell>
          <cell r="H29" t="str">
            <v/>
          </cell>
          <cell r="I29" t="str">
            <v>3.7gx20瓶</v>
          </cell>
          <cell r="J29" t="str">
            <v>盒</v>
          </cell>
          <cell r="K29" t="str">
            <v>广州王老吉</v>
          </cell>
        </row>
        <row r="30">
          <cell r="F30">
            <v>156</v>
          </cell>
          <cell r="G30" t="str">
            <v>胃膜素胶囊</v>
          </cell>
        </row>
        <row r="30">
          <cell r="I30" t="str">
            <v>0.4gx60粒</v>
          </cell>
          <cell r="J30" t="str">
            <v>瓶</v>
          </cell>
          <cell r="K30" t="str">
            <v>重庆申高生化</v>
          </cell>
        </row>
        <row r="31">
          <cell r="F31">
            <v>171</v>
          </cell>
          <cell r="G31" t="str">
            <v>盐酸氟桂利嗪胶囊</v>
          </cell>
        </row>
        <row r="31">
          <cell r="I31" t="str">
            <v>5mgx20粒</v>
          </cell>
          <cell r="J31" t="str">
            <v>盒</v>
          </cell>
          <cell r="K31" t="str">
            <v>重庆科瑞</v>
          </cell>
        </row>
        <row r="32">
          <cell r="F32">
            <v>196</v>
          </cell>
          <cell r="G32" t="str">
            <v>感冒清胶囊</v>
          </cell>
        </row>
        <row r="32">
          <cell r="I32" t="str">
            <v>0.5gx24粒</v>
          </cell>
          <cell r="J32" t="str">
            <v>盒</v>
          </cell>
          <cell r="K32" t="str">
            <v>广州白云山总厂</v>
          </cell>
        </row>
        <row r="33">
          <cell r="F33">
            <v>218</v>
          </cell>
          <cell r="G33" t="str">
            <v>盐酸环丙沙星片</v>
          </cell>
          <cell r="H33" t="str">
            <v/>
          </cell>
          <cell r="I33" t="str">
            <v>0.25gx10片</v>
          </cell>
          <cell r="J33" t="str">
            <v>盒</v>
          </cell>
          <cell r="K33" t="str">
            <v>重庆科瑞</v>
          </cell>
        </row>
        <row r="34">
          <cell r="F34">
            <v>231</v>
          </cell>
          <cell r="G34" t="str">
            <v>氧氟沙星片</v>
          </cell>
        </row>
        <row r="34">
          <cell r="I34" t="str">
            <v>0.1gx12片</v>
          </cell>
          <cell r="J34" t="str">
            <v>盒</v>
          </cell>
          <cell r="K34" t="str">
            <v>重庆科瑞</v>
          </cell>
        </row>
        <row r="35">
          <cell r="F35">
            <v>232</v>
          </cell>
          <cell r="G35" t="str">
            <v>阿司匹林肠溶片</v>
          </cell>
        </row>
        <row r="35">
          <cell r="I35" t="str">
            <v>25mgx100片</v>
          </cell>
          <cell r="J35" t="str">
            <v>瓶</v>
          </cell>
          <cell r="K35" t="str">
            <v>神威药业</v>
          </cell>
        </row>
        <row r="36">
          <cell r="F36">
            <v>233</v>
          </cell>
          <cell r="G36" t="str">
            <v>颠茄磺苄啶片(泻痢停片)</v>
          </cell>
        </row>
        <row r="36">
          <cell r="I36" t="str">
            <v>0.488gx10片</v>
          </cell>
          <cell r="J36" t="str">
            <v>瓶</v>
          </cell>
          <cell r="K36" t="str">
            <v>哈药制药六厂</v>
          </cell>
        </row>
        <row r="37">
          <cell r="F37">
            <v>234</v>
          </cell>
          <cell r="G37" t="str">
            <v>维生素B12片</v>
          </cell>
        </row>
        <row r="37">
          <cell r="I37" t="str">
            <v>25ugx100片</v>
          </cell>
          <cell r="J37" t="str">
            <v>瓶</v>
          </cell>
          <cell r="K37" t="str">
            <v>上海信谊九福</v>
          </cell>
        </row>
        <row r="38">
          <cell r="F38">
            <v>235</v>
          </cell>
          <cell r="G38" t="str">
            <v>罗红霉素分散片(严迪)</v>
          </cell>
        </row>
        <row r="38">
          <cell r="I38" t="str">
            <v>75mgx12片</v>
          </cell>
          <cell r="J38" t="str">
            <v>盒</v>
          </cell>
          <cell r="K38" t="str">
            <v>哈药制药六厂</v>
          </cell>
        </row>
        <row r="39">
          <cell r="F39">
            <v>236</v>
          </cell>
          <cell r="G39" t="str">
            <v>复方氨酚葡锌片(康必得)</v>
          </cell>
          <cell r="H39" t="str">
            <v/>
          </cell>
          <cell r="I39" t="str">
            <v>12片</v>
          </cell>
          <cell r="J39" t="str">
            <v>盒</v>
          </cell>
          <cell r="K39" t="str">
            <v>河北恒利</v>
          </cell>
        </row>
        <row r="40">
          <cell r="F40">
            <v>241</v>
          </cell>
          <cell r="G40" t="str">
            <v>复方穿心莲片</v>
          </cell>
        </row>
        <row r="40">
          <cell r="I40" t="str">
            <v>100片</v>
          </cell>
          <cell r="J40" t="str">
            <v>瓶</v>
          </cell>
          <cell r="K40" t="str">
            <v>白云山和记黄埔</v>
          </cell>
        </row>
        <row r="41">
          <cell r="F41">
            <v>242</v>
          </cell>
          <cell r="G41" t="str">
            <v>氯唑沙宗片</v>
          </cell>
        </row>
        <row r="41">
          <cell r="I41" t="str">
            <v>200mgx24片</v>
          </cell>
          <cell r="J41" t="str">
            <v>盒</v>
          </cell>
          <cell r="K41" t="str">
            <v>浙江亚太</v>
          </cell>
        </row>
        <row r="42">
          <cell r="F42">
            <v>243</v>
          </cell>
          <cell r="G42" t="str">
            <v>乙酰螺旋霉素片</v>
          </cell>
        </row>
        <row r="42">
          <cell r="I42" t="str">
            <v>100mgx12片(薄膜衣)</v>
          </cell>
          <cell r="J42" t="str">
            <v>板</v>
          </cell>
          <cell r="K42" t="str">
            <v>重庆科瑞</v>
          </cell>
        </row>
        <row r="43">
          <cell r="F43">
            <v>248</v>
          </cell>
          <cell r="G43" t="str">
            <v>维生素B1片(VB1片)</v>
          </cell>
        </row>
        <row r="43">
          <cell r="I43" t="str">
            <v>10mgx100片</v>
          </cell>
          <cell r="J43" t="str">
            <v>瓶</v>
          </cell>
          <cell r="K43" t="str">
            <v>湖北华中</v>
          </cell>
        </row>
        <row r="44">
          <cell r="F44">
            <v>249</v>
          </cell>
          <cell r="G44" t="str">
            <v>维生素C片</v>
          </cell>
        </row>
        <row r="44">
          <cell r="I44" t="str">
            <v>0.1gx100片</v>
          </cell>
          <cell r="J44" t="str">
            <v>瓶</v>
          </cell>
          <cell r="K44" t="str">
            <v>湖北华中</v>
          </cell>
        </row>
        <row r="45">
          <cell r="F45">
            <v>250</v>
          </cell>
          <cell r="G45" t="str">
            <v>维生素B2片(VB2片)</v>
          </cell>
        </row>
        <row r="45">
          <cell r="I45" t="str">
            <v>5mgx100片</v>
          </cell>
          <cell r="J45" t="str">
            <v>瓶</v>
          </cell>
          <cell r="K45" t="str">
            <v>湖北华中</v>
          </cell>
        </row>
        <row r="46">
          <cell r="F46">
            <v>253</v>
          </cell>
          <cell r="G46" t="str">
            <v>复方甘草片</v>
          </cell>
        </row>
        <row r="46">
          <cell r="I46" t="str">
            <v>100片</v>
          </cell>
          <cell r="J46" t="str">
            <v>瓶</v>
          </cell>
          <cell r="K46" t="str">
            <v>西南药业</v>
          </cell>
        </row>
        <row r="47">
          <cell r="F47">
            <v>254</v>
          </cell>
          <cell r="G47" t="str">
            <v>阿昔洛韦片</v>
          </cell>
          <cell r="H47" t="str">
            <v/>
          </cell>
          <cell r="I47" t="str">
            <v>0.1gx24片</v>
          </cell>
          <cell r="J47" t="str">
            <v>盒</v>
          </cell>
          <cell r="K47" t="str">
            <v>重庆科瑞</v>
          </cell>
        </row>
        <row r="48">
          <cell r="F48">
            <v>260</v>
          </cell>
          <cell r="G48" t="str">
            <v>复方氨酚烷胺片(感康)</v>
          </cell>
        </row>
        <row r="48">
          <cell r="I48" t="str">
            <v>12片</v>
          </cell>
          <cell r="J48" t="str">
            <v>盒</v>
          </cell>
          <cell r="K48" t="str">
            <v>吉林感康</v>
          </cell>
        </row>
        <row r="49">
          <cell r="F49">
            <v>261</v>
          </cell>
          <cell r="G49" t="str">
            <v>头孢氨苄片</v>
          </cell>
        </row>
        <row r="49">
          <cell r="I49" t="str">
            <v>0.25gx20片</v>
          </cell>
          <cell r="J49" t="str">
            <v>盒</v>
          </cell>
          <cell r="K49" t="str">
            <v>西南药业</v>
          </cell>
        </row>
        <row r="50">
          <cell r="F50">
            <v>262</v>
          </cell>
          <cell r="G50" t="str">
            <v>酚麻美敏片(泰诺)</v>
          </cell>
        </row>
        <row r="50">
          <cell r="I50" t="str">
            <v>10片</v>
          </cell>
          <cell r="J50" t="str">
            <v>盒</v>
          </cell>
          <cell r="K50" t="str">
            <v>上海强生制药</v>
          </cell>
        </row>
        <row r="51">
          <cell r="F51">
            <v>263</v>
          </cell>
          <cell r="G51" t="str">
            <v>苯巴比妥东莨菪碱片(晕动片)</v>
          </cell>
        </row>
        <row r="51">
          <cell r="I51" t="str">
            <v>12片</v>
          </cell>
          <cell r="J51" t="str">
            <v>盒</v>
          </cell>
          <cell r="K51" t="str">
            <v>广州白云山光华</v>
          </cell>
        </row>
        <row r="52">
          <cell r="F52">
            <v>265</v>
          </cell>
          <cell r="G52" t="str">
            <v>多潘立酮片(吗丁啉)</v>
          </cell>
        </row>
        <row r="52">
          <cell r="I52" t="str">
            <v>10mgx30片</v>
          </cell>
          <cell r="J52" t="str">
            <v>盒</v>
          </cell>
          <cell r="K52" t="str">
            <v>西安杨森</v>
          </cell>
        </row>
        <row r="53">
          <cell r="F53">
            <v>266</v>
          </cell>
          <cell r="G53" t="str">
            <v>贝诺酯片(扑炎痛)</v>
          </cell>
        </row>
        <row r="53">
          <cell r="I53" t="str">
            <v>0.5gx100片</v>
          </cell>
          <cell r="J53" t="str">
            <v>盒</v>
          </cell>
          <cell r="K53" t="str">
            <v>地奥成都药业</v>
          </cell>
        </row>
        <row r="54">
          <cell r="F54">
            <v>270</v>
          </cell>
          <cell r="G54" t="str">
            <v>琥乙红霉素片(利君沙片)</v>
          </cell>
        </row>
        <row r="54">
          <cell r="I54" t="str">
            <v>0.125gx12片x2板</v>
          </cell>
          <cell r="J54" t="str">
            <v>盒</v>
          </cell>
          <cell r="K54" t="str">
            <v>西安利君</v>
          </cell>
        </row>
        <row r="55">
          <cell r="F55">
            <v>272</v>
          </cell>
          <cell r="G55" t="str">
            <v>复方利血平氨苯蝶啶片(0号)</v>
          </cell>
        </row>
        <row r="55">
          <cell r="I55" t="str">
            <v>10片(薄膜衣)</v>
          </cell>
          <cell r="J55" t="str">
            <v>盒</v>
          </cell>
          <cell r="K55" t="str">
            <v>华润双鹤药业</v>
          </cell>
        </row>
        <row r="56">
          <cell r="F56">
            <v>273</v>
          </cell>
          <cell r="G56" t="str">
            <v>复方铝酸铋片(胃必治)</v>
          </cell>
        </row>
        <row r="56">
          <cell r="I56" t="str">
            <v>50片</v>
          </cell>
          <cell r="J56" t="str">
            <v>盒</v>
          </cell>
          <cell r="K56" t="str">
            <v>哈药三精四厂</v>
          </cell>
        </row>
        <row r="57">
          <cell r="F57">
            <v>274</v>
          </cell>
          <cell r="G57" t="str">
            <v>阿苯达唑片(史克肠虫清)</v>
          </cell>
        </row>
        <row r="57">
          <cell r="I57" t="str">
            <v>0.2gx10片</v>
          </cell>
          <cell r="J57" t="str">
            <v>盒</v>
          </cell>
          <cell r="K57" t="str">
            <v>天津史克</v>
          </cell>
        </row>
        <row r="58">
          <cell r="F58">
            <v>277</v>
          </cell>
          <cell r="G58" t="str">
            <v>麦迪霉素片</v>
          </cell>
        </row>
        <row r="58">
          <cell r="I58" t="str">
            <v>0.1gx100片</v>
          </cell>
          <cell r="J58" t="str">
            <v>瓶</v>
          </cell>
          <cell r="K58" t="str">
            <v>重庆科瑞</v>
          </cell>
        </row>
        <row r="59">
          <cell r="F59">
            <v>281</v>
          </cell>
          <cell r="G59" t="str">
            <v>吡拉西坦片(脑复康片)</v>
          </cell>
        </row>
        <row r="59">
          <cell r="I59" t="str">
            <v>0.4gx100片</v>
          </cell>
          <cell r="J59" t="str">
            <v>瓶</v>
          </cell>
          <cell r="K59" t="str">
            <v>华中药业股份</v>
          </cell>
        </row>
        <row r="60">
          <cell r="F60">
            <v>286</v>
          </cell>
          <cell r="G60" t="str">
            <v>盐酸地芬尼多片(眩晕停片)</v>
          </cell>
        </row>
        <row r="60">
          <cell r="I60" t="str">
            <v>25mgx30片</v>
          </cell>
          <cell r="J60" t="str">
            <v>盒</v>
          </cell>
          <cell r="K60" t="str">
            <v>湖南千金湘江</v>
          </cell>
        </row>
        <row r="61">
          <cell r="F61">
            <v>289</v>
          </cell>
          <cell r="G61" t="str">
            <v>吲哚美辛肠溶片(消炎痛片)</v>
          </cell>
        </row>
        <row r="61">
          <cell r="I61" t="str">
            <v>25mgx100片</v>
          </cell>
          <cell r="J61" t="str">
            <v>瓶</v>
          </cell>
          <cell r="K61" t="str">
            <v>重庆科瑞</v>
          </cell>
        </row>
        <row r="62">
          <cell r="F62">
            <v>291</v>
          </cell>
          <cell r="G62" t="str">
            <v>肾上腺色腙片(安络血片)</v>
          </cell>
        </row>
        <row r="62">
          <cell r="I62" t="str">
            <v>5mgx100片</v>
          </cell>
          <cell r="J62" t="str">
            <v>瓶</v>
          </cell>
          <cell r="K62" t="str">
            <v>西南药业</v>
          </cell>
        </row>
        <row r="63">
          <cell r="F63">
            <v>302</v>
          </cell>
          <cell r="G63" t="str">
            <v>拉西地平片(三精司乐平)</v>
          </cell>
        </row>
        <row r="63">
          <cell r="I63" t="str">
            <v>4mgx15片</v>
          </cell>
          <cell r="J63" t="str">
            <v>盒</v>
          </cell>
          <cell r="K63" t="str">
            <v>哈药三精明水</v>
          </cell>
        </row>
        <row r="64">
          <cell r="F64">
            <v>305</v>
          </cell>
          <cell r="G64" t="str">
            <v>羧甲司坦片(化痰片)</v>
          </cell>
        </row>
        <row r="64">
          <cell r="I64" t="str">
            <v>0.25gx12片</v>
          </cell>
          <cell r="J64" t="str">
            <v>盒</v>
          </cell>
          <cell r="K64" t="str">
            <v>广州白云山总厂</v>
          </cell>
        </row>
        <row r="65">
          <cell r="F65">
            <v>311</v>
          </cell>
          <cell r="G65" t="str">
            <v>苯妥英钠片</v>
          </cell>
        </row>
        <row r="65">
          <cell r="I65" t="str">
            <v>100mgx100片</v>
          </cell>
          <cell r="J65" t="str">
            <v>瓶</v>
          </cell>
          <cell r="K65" t="str">
            <v>西南药业</v>
          </cell>
        </row>
        <row r="66">
          <cell r="F66">
            <v>316</v>
          </cell>
          <cell r="G66" t="str">
            <v>二甲硅油片(消胀片)</v>
          </cell>
        </row>
        <row r="66">
          <cell r="I66" t="str">
            <v>25mgx100片</v>
          </cell>
          <cell r="J66" t="str">
            <v>瓶</v>
          </cell>
          <cell r="K66" t="str">
            <v>西南药业</v>
          </cell>
        </row>
        <row r="67">
          <cell r="F67">
            <v>326</v>
          </cell>
          <cell r="G67" t="str">
            <v>灰黄霉素片</v>
          </cell>
          <cell r="H67" t="str">
            <v/>
          </cell>
          <cell r="I67" t="str">
            <v>0.1gx100片</v>
          </cell>
          <cell r="J67" t="str">
            <v>瓶</v>
          </cell>
          <cell r="K67" t="str">
            <v>重庆科瑞</v>
          </cell>
        </row>
        <row r="68">
          <cell r="F68">
            <v>327</v>
          </cell>
          <cell r="G68" t="str">
            <v>布洛芬片</v>
          </cell>
        </row>
        <row r="68">
          <cell r="I68" t="str">
            <v>0.1gx100片</v>
          </cell>
          <cell r="J68" t="str">
            <v>瓶</v>
          </cell>
          <cell r="K68" t="str">
            <v>重庆科瑞</v>
          </cell>
        </row>
        <row r="69">
          <cell r="F69">
            <v>329</v>
          </cell>
          <cell r="G69" t="str">
            <v>乳酶生片</v>
          </cell>
          <cell r="H69" t="str">
            <v/>
          </cell>
          <cell r="I69" t="str">
            <v>0.15gx100片</v>
          </cell>
          <cell r="J69" t="str">
            <v>袋</v>
          </cell>
          <cell r="K69" t="str">
            <v>桂林南药</v>
          </cell>
        </row>
        <row r="70">
          <cell r="F70">
            <v>332</v>
          </cell>
          <cell r="G70" t="str">
            <v>尼莫地平片</v>
          </cell>
        </row>
        <row r="70">
          <cell r="I70" t="str">
            <v>20mgx50片</v>
          </cell>
          <cell r="J70" t="str">
            <v>瓶</v>
          </cell>
          <cell r="K70" t="str">
            <v>亚宝股份</v>
          </cell>
        </row>
        <row r="71">
          <cell r="F71">
            <v>336</v>
          </cell>
          <cell r="G71" t="str">
            <v>阿昔洛韦片</v>
          </cell>
        </row>
        <row r="71">
          <cell r="I71" t="str">
            <v>0.1gx24片</v>
          </cell>
          <cell r="J71" t="str">
            <v>盒</v>
          </cell>
          <cell r="K71" t="str">
            <v>四川科伦药业(珍珠制药)</v>
          </cell>
        </row>
        <row r="72">
          <cell r="F72">
            <v>340</v>
          </cell>
          <cell r="G72" t="str">
            <v>盐酸乙胺丁醇片</v>
          </cell>
        </row>
        <row r="72">
          <cell r="I72" t="str">
            <v>0.25gx100片</v>
          </cell>
          <cell r="J72" t="str">
            <v>瓶</v>
          </cell>
          <cell r="K72" t="str">
            <v>成都锦华</v>
          </cell>
        </row>
        <row r="73">
          <cell r="F73">
            <v>350</v>
          </cell>
          <cell r="G73" t="str">
            <v>头孢羟氨苄片</v>
          </cell>
        </row>
        <row r="73">
          <cell r="I73" t="str">
            <v>0.25gx12片</v>
          </cell>
          <cell r="J73" t="str">
            <v>盒</v>
          </cell>
          <cell r="K73" t="str">
            <v>石药欧意</v>
          </cell>
        </row>
        <row r="74">
          <cell r="F74">
            <v>356</v>
          </cell>
          <cell r="G74" t="str">
            <v>克拉霉素片</v>
          </cell>
        </row>
        <row r="74">
          <cell r="I74" t="str">
            <v>0.125gx12片</v>
          </cell>
          <cell r="J74" t="str">
            <v>盒</v>
          </cell>
          <cell r="K74" t="str">
            <v>重庆科瑞</v>
          </cell>
        </row>
        <row r="75">
          <cell r="F75">
            <v>361</v>
          </cell>
          <cell r="G75" t="str">
            <v>多维元素片(21)(21-金维他)</v>
          </cell>
        </row>
        <row r="75">
          <cell r="I75" t="str">
            <v>60片</v>
          </cell>
          <cell r="J75" t="str">
            <v>瓶</v>
          </cell>
          <cell r="K75" t="str">
            <v>杭州民生健康药业</v>
          </cell>
        </row>
        <row r="76">
          <cell r="F76">
            <v>363</v>
          </cell>
          <cell r="G76" t="str">
            <v>碳酸钙D3咀嚼片Ⅱ(钙尔奇D300)</v>
          </cell>
        </row>
        <row r="76">
          <cell r="I76" t="str">
            <v>300mgx30片</v>
          </cell>
          <cell r="J76" t="str">
            <v>瓶</v>
          </cell>
          <cell r="K76" t="str">
            <v>惠氏制药</v>
          </cell>
        </row>
        <row r="77">
          <cell r="F77">
            <v>365</v>
          </cell>
          <cell r="G77" t="str">
            <v>肌苷片</v>
          </cell>
        </row>
        <row r="77">
          <cell r="I77" t="str">
            <v>0.2gx100片</v>
          </cell>
          <cell r="J77" t="str">
            <v>瓶</v>
          </cell>
          <cell r="K77" t="str">
            <v>广州白云山总厂</v>
          </cell>
        </row>
        <row r="78">
          <cell r="F78">
            <v>368</v>
          </cell>
          <cell r="G78" t="str">
            <v>吡嗪酰胺片</v>
          </cell>
        </row>
        <row r="78">
          <cell r="I78" t="str">
            <v>0.25gx100片</v>
          </cell>
          <cell r="J78" t="str">
            <v>瓶</v>
          </cell>
          <cell r="K78" t="str">
            <v>成都锦华</v>
          </cell>
        </row>
        <row r="79">
          <cell r="F79">
            <v>373</v>
          </cell>
          <cell r="G79" t="str">
            <v>帕司烟肼片(对氨基水杨酸异烟肼片)</v>
          </cell>
        </row>
        <row r="79">
          <cell r="I79" t="str">
            <v>0.1gx100片</v>
          </cell>
          <cell r="J79" t="str">
            <v>瓶</v>
          </cell>
          <cell r="K79" t="str">
            <v>重庆华邦制药</v>
          </cell>
        </row>
        <row r="80">
          <cell r="F80">
            <v>378</v>
          </cell>
          <cell r="G80" t="str">
            <v>甲硝唑片</v>
          </cell>
        </row>
        <row r="80">
          <cell r="I80" t="str">
            <v>0.2gx100片</v>
          </cell>
          <cell r="J80" t="str">
            <v>瓶</v>
          </cell>
          <cell r="K80" t="str">
            <v>武汉远大</v>
          </cell>
        </row>
        <row r="81">
          <cell r="F81">
            <v>380</v>
          </cell>
          <cell r="G81" t="str">
            <v>双嘧达莫片(潘生丁片)</v>
          </cell>
          <cell r="H81" t="str">
            <v/>
          </cell>
          <cell r="I81" t="str">
            <v>25mgx100片</v>
          </cell>
          <cell r="J81" t="str">
            <v>瓶</v>
          </cell>
          <cell r="K81" t="str">
            <v>亚宝股份</v>
          </cell>
        </row>
        <row r="82">
          <cell r="F82">
            <v>382</v>
          </cell>
          <cell r="G82" t="str">
            <v>苯丙氨酯片(强筋松片)</v>
          </cell>
        </row>
        <row r="82">
          <cell r="I82" t="str">
            <v>0.2gx100片</v>
          </cell>
          <cell r="J82" t="str">
            <v>瓶</v>
          </cell>
          <cell r="K82" t="str">
            <v>西南药业</v>
          </cell>
        </row>
        <row r="83">
          <cell r="F83">
            <v>384</v>
          </cell>
          <cell r="G83" t="str">
            <v>多维元素片(29)(善存)</v>
          </cell>
        </row>
        <row r="83">
          <cell r="I83" t="str">
            <v>30片(薄膜衣片)</v>
          </cell>
          <cell r="J83" t="str">
            <v>瓶</v>
          </cell>
          <cell r="K83" t="str">
            <v>惠氏制药有限公司</v>
          </cell>
        </row>
        <row r="84">
          <cell r="F84">
            <v>386</v>
          </cell>
          <cell r="G84" t="str">
            <v>马来酸氯苯那敏片(扑尔敏片)</v>
          </cell>
          <cell r="H84" t="str">
            <v/>
          </cell>
          <cell r="I84" t="str">
            <v>4mgx100片</v>
          </cell>
          <cell r="J84" t="str">
            <v>瓶</v>
          </cell>
          <cell r="K84" t="str">
            <v>湖北华中</v>
          </cell>
        </row>
        <row r="85">
          <cell r="F85">
            <v>389</v>
          </cell>
          <cell r="G85" t="str">
            <v>糠甾醇片(牙周宁片)</v>
          </cell>
        </row>
        <row r="85">
          <cell r="I85" t="str">
            <v>40mgx100片</v>
          </cell>
          <cell r="J85" t="str">
            <v>瓶</v>
          </cell>
          <cell r="K85" t="str">
            <v>四川大冢</v>
          </cell>
        </row>
        <row r="86">
          <cell r="F86">
            <v>390</v>
          </cell>
          <cell r="G86" t="str">
            <v>乳癖消片</v>
          </cell>
        </row>
        <row r="86">
          <cell r="I86" t="str">
            <v>0.32gx100片</v>
          </cell>
          <cell r="J86" t="str">
            <v>瓶</v>
          </cell>
          <cell r="K86" t="str">
            <v>辽宁上药好护士</v>
          </cell>
        </row>
        <row r="87">
          <cell r="F87">
            <v>391</v>
          </cell>
          <cell r="G87" t="str">
            <v>交沙霉素片</v>
          </cell>
          <cell r="H87" t="str">
            <v/>
          </cell>
          <cell r="I87" t="str">
            <v>200mgx12片</v>
          </cell>
          <cell r="J87" t="str">
            <v>盒</v>
          </cell>
          <cell r="K87" t="str">
            <v>桂林南药</v>
          </cell>
        </row>
        <row r="88">
          <cell r="F88">
            <v>393</v>
          </cell>
          <cell r="G88" t="str">
            <v>葡醛内酯片(肝泰乐片)</v>
          </cell>
          <cell r="H88" t="str">
            <v/>
          </cell>
          <cell r="I88" t="str">
            <v>50mgx100片</v>
          </cell>
          <cell r="J88" t="str">
            <v>瓶</v>
          </cell>
          <cell r="K88" t="str">
            <v>西南药业</v>
          </cell>
        </row>
        <row r="89">
          <cell r="F89">
            <v>397</v>
          </cell>
          <cell r="G89" t="str">
            <v>格列齐特片(Ⅱ)</v>
          </cell>
          <cell r="H89" t="str">
            <v>达美康</v>
          </cell>
          <cell r="I89" t="str">
            <v>80mgx60片</v>
          </cell>
          <cell r="J89" t="str">
            <v>盒</v>
          </cell>
          <cell r="K89" t="str">
            <v>天津华津</v>
          </cell>
        </row>
        <row r="90">
          <cell r="F90">
            <v>400</v>
          </cell>
          <cell r="G90" t="str">
            <v>布洛芬缓释片(芬尼康)</v>
          </cell>
          <cell r="H90" t="str">
            <v/>
          </cell>
          <cell r="I90" t="str">
            <v>300mgx20片</v>
          </cell>
          <cell r="J90" t="str">
            <v>盒</v>
          </cell>
          <cell r="K90" t="str">
            <v>西南药业</v>
          </cell>
        </row>
        <row r="91">
          <cell r="F91">
            <v>402</v>
          </cell>
          <cell r="G91" t="str">
            <v>护肝片</v>
          </cell>
          <cell r="H91" t="str">
            <v/>
          </cell>
          <cell r="I91" t="str">
            <v>100片(糖衣)</v>
          </cell>
          <cell r="J91" t="str">
            <v>瓶</v>
          </cell>
          <cell r="K91" t="str">
            <v>黑龙江葵花</v>
          </cell>
        </row>
        <row r="92">
          <cell r="F92">
            <v>416</v>
          </cell>
          <cell r="G92" t="str">
            <v>维生素B4片</v>
          </cell>
          <cell r="H92" t="str">
            <v/>
          </cell>
          <cell r="I92" t="str">
            <v>10mgx100片</v>
          </cell>
          <cell r="J92" t="str">
            <v>瓶</v>
          </cell>
          <cell r="K92" t="str">
            <v>地奥成都药业</v>
          </cell>
        </row>
        <row r="93">
          <cell r="F93">
            <v>433</v>
          </cell>
          <cell r="G93" t="str">
            <v>阿苯达唑片</v>
          </cell>
        </row>
        <row r="93">
          <cell r="I93" t="str">
            <v>0.2gx10片</v>
          </cell>
          <cell r="J93" t="str">
            <v>盒</v>
          </cell>
          <cell r="K93" t="str">
            <v>重庆科瑞</v>
          </cell>
        </row>
        <row r="94">
          <cell r="F94">
            <v>437</v>
          </cell>
          <cell r="G94" t="str">
            <v>硫酸庆大霉素片</v>
          </cell>
        </row>
        <row r="94">
          <cell r="I94" t="str">
            <v>40mg(4万u)x100片</v>
          </cell>
          <cell r="J94" t="str">
            <v>瓶</v>
          </cell>
          <cell r="K94" t="str">
            <v>西南药业</v>
          </cell>
        </row>
        <row r="95">
          <cell r="F95">
            <v>488</v>
          </cell>
          <cell r="G95" t="str">
            <v>复方维生素U片</v>
          </cell>
        </row>
        <row r="95">
          <cell r="I95" t="str">
            <v>30片</v>
          </cell>
          <cell r="J95" t="str">
            <v>瓶</v>
          </cell>
          <cell r="K95" t="str">
            <v>日本滋贺</v>
          </cell>
        </row>
        <row r="96">
          <cell r="F96">
            <v>493</v>
          </cell>
          <cell r="G96" t="str">
            <v>去痛片</v>
          </cell>
          <cell r="H96" t="str">
            <v/>
          </cell>
          <cell r="I96" t="str">
            <v>100片</v>
          </cell>
          <cell r="J96" t="str">
            <v>瓶</v>
          </cell>
          <cell r="K96" t="str">
            <v>湖北华中</v>
          </cell>
        </row>
        <row r="97">
          <cell r="F97">
            <v>494</v>
          </cell>
          <cell r="G97" t="str">
            <v>安乃近片</v>
          </cell>
          <cell r="H97" t="str">
            <v/>
          </cell>
          <cell r="I97" t="str">
            <v>0.5gx100片</v>
          </cell>
          <cell r="J97" t="str">
            <v>瓶</v>
          </cell>
          <cell r="K97" t="str">
            <v>湖北华中</v>
          </cell>
        </row>
        <row r="98">
          <cell r="F98">
            <v>496</v>
          </cell>
          <cell r="G98" t="str">
            <v>多酶片</v>
          </cell>
          <cell r="H98" t="str">
            <v/>
          </cell>
          <cell r="I98" t="str">
            <v>100片</v>
          </cell>
          <cell r="J98" t="str">
            <v>瓶</v>
          </cell>
          <cell r="K98" t="str">
            <v>重庆申高生化</v>
          </cell>
        </row>
        <row r="99">
          <cell r="F99">
            <v>503</v>
          </cell>
          <cell r="G99" t="str">
            <v>异烟肼片</v>
          </cell>
        </row>
        <row r="99">
          <cell r="I99" t="str">
            <v>0.1gx100片</v>
          </cell>
          <cell r="J99" t="str">
            <v>瓶</v>
          </cell>
          <cell r="K99" t="str">
            <v>成都锦华</v>
          </cell>
        </row>
        <row r="100">
          <cell r="F100">
            <v>507</v>
          </cell>
          <cell r="G100" t="str">
            <v>酚氨咖敏片</v>
          </cell>
        </row>
        <row r="100">
          <cell r="I100" t="str">
            <v>100片(复方)</v>
          </cell>
          <cell r="J100" t="str">
            <v>瓶</v>
          </cell>
          <cell r="K100" t="str">
            <v>重庆申高生化</v>
          </cell>
        </row>
        <row r="101">
          <cell r="F101">
            <v>508</v>
          </cell>
          <cell r="G101" t="str">
            <v>复方黄连素片</v>
          </cell>
        </row>
        <row r="101">
          <cell r="I101" t="str">
            <v>30mgx100片(糖衣)</v>
          </cell>
          <cell r="J101" t="str">
            <v>瓶</v>
          </cell>
          <cell r="K101" t="str">
            <v>四川绵阳制药</v>
          </cell>
        </row>
        <row r="102">
          <cell r="F102">
            <v>515</v>
          </cell>
          <cell r="G102" t="str">
            <v>氯芬黄敏片(感冒通片)</v>
          </cell>
        </row>
        <row r="102">
          <cell r="I102" t="str">
            <v>24片(板装)</v>
          </cell>
          <cell r="J102" t="str">
            <v>板</v>
          </cell>
          <cell r="K102" t="str">
            <v>河南百泉</v>
          </cell>
        </row>
        <row r="103">
          <cell r="F103">
            <v>517</v>
          </cell>
          <cell r="G103" t="str">
            <v>硫糖铝咀嚼片(硫糖铝片)</v>
          </cell>
        </row>
        <row r="103">
          <cell r="I103" t="str">
            <v>0.25gx100片</v>
          </cell>
          <cell r="J103" t="str">
            <v>瓶</v>
          </cell>
          <cell r="K103" t="str">
            <v>南京白敬宇</v>
          </cell>
        </row>
        <row r="104">
          <cell r="F104">
            <v>522</v>
          </cell>
          <cell r="G104" t="str">
            <v>雷公藤多苷片</v>
          </cell>
        </row>
        <row r="104">
          <cell r="I104" t="str">
            <v>10mgx50片</v>
          </cell>
          <cell r="J104" t="str">
            <v>瓶</v>
          </cell>
          <cell r="K104" t="str">
            <v>湖南千金协力</v>
          </cell>
        </row>
        <row r="105">
          <cell r="F105">
            <v>523</v>
          </cell>
          <cell r="G105" t="str">
            <v>醋酸地塞米松片</v>
          </cell>
        </row>
        <row r="105">
          <cell r="I105" t="str">
            <v>0.75mgx100片</v>
          </cell>
          <cell r="J105" t="str">
            <v>瓶</v>
          </cell>
          <cell r="K105" t="str">
            <v>浙江仙琚制药</v>
          </cell>
        </row>
        <row r="106">
          <cell r="F106">
            <v>525</v>
          </cell>
          <cell r="G106" t="str">
            <v>醋酸泼尼松片</v>
          </cell>
          <cell r="H106" t="str">
            <v/>
          </cell>
          <cell r="I106" t="str">
            <v>5mgx100片</v>
          </cell>
          <cell r="J106" t="str">
            <v>瓶</v>
          </cell>
          <cell r="K106" t="str">
            <v>浙江仙琚制药</v>
          </cell>
        </row>
        <row r="107">
          <cell r="F107">
            <v>526</v>
          </cell>
          <cell r="G107" t="str">
            <v>红霉素肠溶片</v>
          </cell>
        </row>
        <row r="107">
          <cell r="I107" t="str">
            <v>0.125g100片</v>
          </cell>
          <cell r="J107" t="str">
            <v>瓶</v>
          </cell>
          <cell r="K107" t="str">
            <v>西安利君</v>
          </cell>
        </row>
        <row r="108">
          <cell r="F108">
            <v>552</v>
          </cell>
          <cell r="G108" t="str">
            <v>阿奇霉素分散片(欣匹特)</v>
          </cell>
        </row>
        <row r="108">
          <cell r="I108" t="str">
            <v>0.25gx6片</v>
          </cell>
          <cell r="J108" t="str">
            <v>盒</v>
          </cell>
          <cell r="K108" t="str">
            <v>四川科伦(原四川珍珠)</v>
          </cell>
        </row>
        <row r="109">
          <cell r="F109">
            <v>556</v>
          </cell>
          <cell r="G109" t="str">
            <v>多酶片</v>
          </cell>
        </row>
        <row r="109">
          <cell r="I109" t="str">
            <v>100片</v>
          </cell>
          <cell r="J109" t="str">
            <v>瓶</v>
          </cell>
          <cell r="K109" t="str">
            <v>四川菲德力</v>
          </cell>
        </row>
        <row r="110">
          <cell r="F110">
            <v>560</v>
          </cell>
          <cell r="G110" t="str">
            <v>盐酸二甲双胍片</v>
          </cell>
        </row>
        <row r="110">
          <cell r="I110" t="str">
            <v>0.25gx48片(薄膜衣)</v>
          </cell>
          <cell r="J110" t="str">
            <v>瓶</v>
          </cell>
          <cell r="K110" t="str">
            <v>北京中惠药业</v>
          </cell>
        </row>
        <row r="111">
          <cell r="F111">
            <v>565</v>
          </cell>
          <cell r="G111" t="str">
            <v>卡托普利片</v>
          </cell>
          <cell r="H111" t="str">
            <v/>
          </cell>
          <cell r="I111" t="str">
            <v>25mgx100片</v>
          </cell>
          <cell r="J111" t="str">
            <v>瓶</v>
          </cell>
          <cell r="K111" t="str">
            <v>湖北华中</v>
          </cell>
        </row>
        <row r="112">
          <cell r="F112">
            <v>566</v>
          </cell>
          <cell r="G112" t="str">
            <v>甲巯咪唑片(他巴唑片)</v>
          </cell>
          <cell r="H112" t="str">
            <v/>
          </cell>
          <cell r="I112" t="str">
            <v>5mgx100片</v>
          </cell>
          <cell r="J112" t="str">
            <v>瓶</v>
          </cell>
          <cell r="K112" t="str">
            <v>北京燕京</v>
          </cell>
        </row>
        <row r="113">
          <cell r="F113">
            <v>579</v>
          </cell>
          <cell r="G113" t="str">
            <v>血塞通胶囊</v>
          </cell>
        </row>
        <row r="113">
          <cell r="I113" t="str">
            <v>50mgx10粒x2板</v>
          </cell>
          <cell r="J113" t="str">
            <v>盒</v>
          </cell>
          <cell r="K113" t="str">
            <v>云南维和(云南玉溪维和)</v>
          </cell>
        </row>
        <row r="114">
          <cell r="F114">
            <v>582</v>
          </cell>
          <cell r="G114" t="str">
            <v>盐酸环丙沙星片</v>
          </cell>
        </row>
        <row r="114">
          <cell r="I114" t="str">
            <v>0.25gx10片</v>
          </cell>
          <cell r="J114" t="str">
            <v>盒</v>
          </cell>
          <cell r="K114" t="str">
            <v>浙江京新</v>
          </cell>
        </row>
        <row r="115">
          <cell r="F115">
            <v>587</v>
          </cell>
          <cell r="G115" t="str">
            <v>左炔诺孕酮片(毓婷)</v>
          </cell>
          <cell r="H115" t="str">
            <v/>
          </cell>
          <cell r="I115" t="str">
            <v>0.75mgx2片</v>
          </cell>
          <cell r="J115" t="str">
            <v>盒</v>
          </cell>
          <cell r="K115" t="str">
            <v>华润紫竹药业</v>
          </cell>
        </row>
        <row r="116">
          <cell r="F116">
            <v>614</v>
          </cell>
          <cell r="G116" t="str">
            <v>华法林钠片</v>
          </cell>
        </row>
        <row r="116">
          <cell r="I116" t="str">
            <v>2.5mg*60片</v>
          </cell>
          <cell r="J116" t="str">
            <v>盒</v>
          </cell>
          <cell r="K116" t="str">
            <v>上海上药信谊药厂有限公司委托上海信谊九福药业有限公司</v>
          </cell>
        </row>
        <row r="117">
          <cell r="F117">
            <v>620</v>
          </cell>
          <cell r="G117" t="str">
            <v>丙硫氧嘧啶片(丙赛优)</v>
          </cell>
        </row>
        <row r="117">
          <cell r="I117" t="str">
            <v>50mgx100片</v>
          </cell>
          <cell r="J117" t="str">
            <v>瓶</v>
          </cell>
          <cell r="K117" t="str">
            <v>上海朝晖</v>
          </cell>
        </row>
        <row r="118">
          <cell r="F118">
            <v>627</v>
          </cell>
          <cell r="G118" t="str">
            <v>醋酸甲羟孕酮片(安宫黄体酮)</v>
          </cell>
          <cell r="H118" t="str">
            <v/>
          </cell>
          <cell r="I118" t="str">
            <v>2mgx100片</v>
          </cell>
          <cell r="J118" t="str">
            <v>瓶</v>
          </cell>
          <cell r="K118" t="str">
            <v>浙江仙琚制药</v>
          </cell>
        </row>
        <row r="119">
          <cell r="F119">
            <v>640</v>
          </cell>
          <cell r="G119" t="str">
            <v>盐酸小檗碱片</v>
          </cell>
        </row>
        <row r="119">
          <cell r="I119" t="str">
            <v>0.1gx100片</v>
          </cell>
          <cell r="J119" t="str">
            <v>瓶</v>
          </cell>
          <cell r="K119" t="str">
            <v>成都锦华</v>
          </cell>
        </row>
        <row r="120">
          <cell r="F120">
            <v>644</v>
          </cell>
          <cell r="G120" t="str">
            <v>尼群地平片</v>
          </cell>
        </row>
        <row r="120">
          <cell r="I120" t="str">
            <v>10mgx100片</v>
          </cell>
          <cell r="J120" t="str">
            <v>瓶</v>
          </cell>
          <cell r="K120" t="str">
            <v>湖南千金协力药业</v>
          </cell>
        </row>
        <row r="121">
          <cell r="F121">
            <v>650</v>
          </cell>
          <cell r="G121" t="str">
            <v>桂利嗪片</v>
          </cell>
        </row>
        <row r="121">
          <cell r="I121" t="str">
            <v>25mgx100片</v>
          </cell>
          <cell r="J121" t="str">
            <v>瓶</v>
          </cell>
          <cell r="K121" t="str">
            <v>南京白敬宇</v>
          </cell>
        </row>
        <row r="122">
          <cell r="F122">
            <v>660</v>
          </cell>
          <cell r="G122" t="str">
            <v>消炎利胆片</v>
          </cell>
        </row>
        <row r="122">
          <cell r="I122" t="str">
            <v>100片(糖衣片)</v>
          </cell>
          <cell r="J122" t="str">
            <v>瓶</v>
          </cell>
          <cell r="K122" t="str">
            <v>广东万年青</v>
          </cell>
        </row>
        <row r="123">
          <cell r="F123">
            <v>689</v>
          </cell>
          <cell r="G123" t="str">
            <v>甘露聚糖肽片(多抗)</v>
          </cell>
        </row>
        <row r="123">
          <cell r="I123" t="str">
            <v>5mgx24片x2板</v>
          </cell>
          <cell r="J123" t="str">
            <v>盒</v>
          </cell>
          <cell r="K123" t="str">
            <v>成都利尔</v>
          </cell>
        </row>
        <row r="124">
          <cell r="F124">
            <v>706</v>
          </cell>
          <cell r="G124" t="str">
            <v>吲达帕胺片(寿比山)</v>
          </cell>
          <cell r="H124" t="str">
            <v/>
          </cell>
          <cell r="I124" t="str">
            <v>2.5mgx10片x3板(薄膜衣)</v>
          </cell>
          <cell r="J124" t="str">
            <v>盒</v>
          </cell>
          <cell r="K124" t="str">
            <v>天津力生</v>
          </cell>
        </row>
        <row r="125">
          <cell r="F125">
            <v>722</v>
          </cell>
          <cell r="G125" t="str">
            <v>丙戊酸钠片</v>
          </cell>
        </row>
        <row r="125">
          <cell r="I125" t="str">
            <v>0.2gx100片</v>
          </cell>
          <cell r="J125" t="str">
            <v>瓶</v>
          </cell>
          <cell r="K125" t="str">
            <v>湖南湘中</v>
          </cell>
        </row>
        <row r="126">
          <cell r="F126">
            <v>723</v>
          </cell>
          <cell r="G126" t="str">
            <v>丙戊酰胺片(癫健安片)</v>
          </cell>
        </row>
        <row r="126">
          <cell r="I126" t="str">
            <v>0.2gx60片(薄膜衣)</v>
          </cell>
          <cell r="J126" t="str">
            <v>瓶</v>
          </cell>
          <cell r="K126" t="str">
            <v>湖南湘中</v>
          </cell>
        </row>
        <row r="127">
          <cell r="F127">
            <v>728</v>
          </cell>
          <cell r="G127" t="str">
            <v>枸橼酸铋钾颗粒</v>
          </cell>
          <cell r="H127" t="str">
            <v>丽珠得乐</v>
          </cell>
          <cell r="I127" t="str">
            <v>110mg：1gx28袋</v>
          </cell>
          <cell r="J127" t="str">
            <v>盒</v>
          </cell>
          <cell r="K127" t="str">
            <v>丽珠制药</v>
          </cell>
        </row>
        <row r="128">
          <cell r="F128">
            <v>729</v>
          </cell>
          <cell r="G128" t="str">
            <v>复方锌布颗粒剂(臣功再欣)</v>
          </cell>
        </row>
        <row r="128">
          <cell r="I128" t="str">
            <v>12包(复方)</v>
          </cell>
          <cell r="J128" t="str">
            <v>盒</v>
          </cell>
          <cell r="K128" t="str">
            <v>南京臣功制药</v>
          </cell>
        </row>
        <row r="129">
          <cell r="F129">
            <v>734</v>
          </cell>
          <cell r="G129" t="str">
            <v>阿莫西林颗粒(再林)</v>
          </cell>
        </row>
        <row r="129">
          <cell r="I129" t="str">
            <v>125mgx18袋</v>
          </cell>
          <cell r="J129" t="str">
            <v>盒</v>
          </cell>
          <cell r="K129" t="str">
            <v>先声药业</v>
          </cell>
        </row>
        <row r="130">
          <cell r="F130">
            <v>737</v>
          </cell>
          <cell r="G130" t="str">
            <v>阿咖酚散(头痛粉)</v>
          </cell>
        </row>
        <row r="130">
          <cell r="I130" t="str">
            <v>0.65gx100包</v>
          </cell>
          <cell r="J130" t="str">
            <v>盒</v>
          </cell>
          <cell r="K130" t="str">
            <v>重庆和平</v>
          </cell>
        </row>
        <row r="131">
          <cell r="F131">
            <v>744</v>
          </cell>
          <cell r="G131" t="str">
            <v>口服五维葡萄糖(多维葡萄糖)</v>
          </cell>
        </row>
        <row r="131">
          <cell r="I131" t="str">
            <v>500g</v>
          </cell>
          <cell r="J131" t="str">
            <v>袋</v>
          </cell>
          <cell r="K131" t="str">
            <v>重庆和平</v>
          </cell>
        </row>
        <row r="132">
          <cell r="F132">
            <v>747</v>
          </cell>
          <cell r="G132" t="str">
            <v>口服维D2葡萄糖(丁维葡萄糖)</v>
          </cell>
        </row>
        <row r="132">
          <cell r="I132" t="str">
            <v>500g</v>
          </cell>
          <cell r="J132" t="str">
            <v>袋</v>
          </cell>
          <cell r="K132" t="str">
            <v>重庆和平</v>
          </cell>
        </row>
        <row r="133">
          <cell r="F133">
            <v>748</v>
          </cell>
          <cell r="G133" t="str">
            <v>葡萄糖粉剂(口服葡萄糖)</v>
          </cell>
          <cell r="H133" t="str">
            <v/>
          </cell>
          <cell r="I133" t="str">
            <v>500g</v>
          </cell>
          <cell r="J133" t="str">
            <v>袋</v>
          </cell>
          <cell r="K133" t="str">
            <v>重庆和平制药</v>
          </cell>
        </row>
        <row r="134">
          <cell r="F134">
            <v>758</v>
          </cell>
          <cell r="G134" t="str">
            <v>头孢羟氨苄颗粒</v>
          </cell>
        </row>
        <row r="134">
          <cell r="I134" t="str">
            <v>0.125gx12袋</v>
          </cell>
          <cell r="J134" t="str">
            <v>盒</v>
          </cell>
          <cell r="K134" t="str">
            <v>石药欧意</v>
          </cell>
        </row>
        <row r="135">
          <cell r="F135">
            <v>759</v>
          </cell>
          <cell r="G135" t="str">
            <v>复方胃蛋白酶颗粒</v>
          </cell>
        </row>
        <row r="135">
          <cell r="I135" t="str">
            <v>10gx18袋</v>
          </cell>
          <cell r="J135" t="str">
            <v>盒</v>
          </cell>
          <cell r="K135" t="str">
            <v>重庆申高生化</v>
          </cell>
        </row>
        <row r="136">
          <cell r="F136">
            <v>763</v>
          </cell>
          <cell r="G136" t="str">
            <v>小儿氨酚黄那敏颗粒</v>
          </cell>
        </row>
        <row r="136">
          <cell r="I136" t="str">
            <v>12袋</v>
          </cell>
          <cell r="J136" t="str">
            <v>盒</v>
          </cell>
          <cell r="K136" t="str">
            <v>哈药制药六厂</v>
          </cell>
        </row>
        <row r="137">
          <cell r="F137">
            <v>786</v>
          </cell>
          <cell r="G137" t="str">
            <v>辽源七厘散</v>
          </cell>
        </row>
        <row r="137">
          <cell r="I137" t="str">
            <v>5gx10袋</v>
          </cell>
          <cell r="J137" t="str">
            <v>盒</v>
          </cell>
          <cell r="K137" t="str">
            <v>四川大千药业</v>
          </cell>
        </row>
        <row r="138">
          <cell r="F138">
            <v>792</v>
          </cell>
          <cell r="G138" t="str">
            <v>复方氨酚那敏颗粒(速效感冒)</v>
          </cell>
        </row>
        <row r="138">
          <cell r="I138" t="str">
            <v>复方:50袋</v>
          </cell>
          <cell r="J138" t="str">
            <v>袋</v>
          </cell>
          <cell r="K138" t="str">
            <v>河北长天</v>
          </cell>
        </row>
        <row r="139">
          <cell r="F139">
            <v>803</v>
          </cell>
          <cell r="G139" t="str">
            <v>三九胃泰颗粒</v>
          </cell>
        </row>
        <row r="139">
          <cell r="I139" t="str">
            <v>2.5gx6袋(无糖)</v>
          </cell>
          <cell r="J139" t="str">
            <v>盒</v>
          </cell>
          <cell r="K139" t="str">
            <v>华润三九医药</v>
          </cell>
        </row>
        <row r="140">
          <cell r="F140">
            <v>820</v>
          </cell>
          <cell r="G140" t="str">
            <v>哈西奈德溶液(乐肤液)</v>
          </cell>
        </row>
        <row r="140">
          <cell r="I140" t="str">
            <v>8ml</v>
          </cell>
          <cell r="J140" t="str">
            <v>瓶</v>
          </cell>
          <cell r="K140" t="str">
            <v>重庆科瑞</v>
          </cell>
        </row>
        <row r="141">
          <cell r="F141">
            <v>823</v>
          </cell>
          <cell r="G141" t="str">
            <v>莫匹罗星软膏(百多邦软膏)</v>
          </cell>
        </row>
        <row r="141">
          <cell r="I141" t="str">
            <v>2%:5g</v>
          </cell>
          <cell r="J141" t="str">
            <v>支</v>
          </cell>
          <cell r="K141" t="str">
            <v>天津史克</v>
          </cell>
        </row>
        <row r="142">
          <cell r="F142">
            <v>827</v>
          </cell>
          <cell r="G142" t="str">
            <v>复方酮康唑软膏(皮康王)</v>
          </cell>
        </row>
        <row r="142">
          <cell r="I142" t="str">
            <v>7g</v>
          </cell>
          <cell r="J142" t="str">
            <v>瓶</v>
          </cell>
          <cell r="K142" t="str">
            <v>滇虹股份</v>
          </cell>
        </row>
        <row r="143">
          <cell r="F143">
            <v>831</v>
          </cell>
          <cell r="G143" t="str">
            <v>沙丁胺醇吸入气雾剂(混悬型)（原沙丁胺醇气雾剂）</v>
          </cell>
        </row>
        <row r="143">
          <cell r="I143" t="str">
            <v>200揿:0.10mg</v>
          </cell>
          <cell r="J143" t="str">
            <v>瓶</v>
          </cell>
          <cell r="K143" t="str">
            <v>重庆科瑞制药</v>
          </cell>
        </row>
        <row r="144">
          <cell r="F144">
            <v>832</v>
          </cell>
          <cell r="G144" t="str">
            <v>复方醋酸地塞米松乳膏(皮炎平软膏)</v>
          </cell>
        </row>
        <row r="144">
          <cell r="I144" t="str">
            <v>20g</v>
          </cell>
          <cell r="J144" t="str">
            <v>支</v>
          </cell>
          <cell r="K144" t="str">
            <v>华润三九医药</v>
          </cell>
        </row>
        <row r="145">
          <cell r="F145">
            <v>836</v>
          </cell>
          <cell r="G145" t="str">
            <v>醋酸氟轻松乳膏</v>
          </cell>
          <cell r="H145" t="str">
            <v/>
          </cell>
          <cell r="I145" t="str">
            <v>10g:2.5mg</v>
          </cell>
          <cell r="J145" t="str">
            <v>支</v>
          </cell>
          <cell r="K145" t="str">
            <v>重庆科瑞</v>
          </cell>
        </row>
        <row r="146">
          <cell r="F146">
            <v>838</v>
          </cell>
          <cell r="G146" t="str">
            <v>红霉素软膏</v>
          </cell>
        </row>
        <row r="146">
          <cell r="I146" t="str">
            <v>1%x10g</v>
          </cell>
          <cell r="J146" t="str">
            <v>支</v>
          </cell>
          <cell r="K146" t="str">
            <v>重庆科瑞</v>
          </cell>
        </row>
        <row r="147">
          <cell r="F147">
            <v>844</v>
          </cell>
          <cell r="G147" t="str">
            <v>浓维磷糖浆</v>
          </cell>
        </row>
        <row r="147">
          <cell r="I147" t="str">
            <v>500ml</v>
          </cell>
          <cell r="J147" t="str">
            <v>瓶</v>
          </cell>
          <cell r="K147" t="str">
            <v>重庆和平</v>
          </cell>
        </row>
        <row r="148">
          <cell r="F148">
            <v>849</v>
          </cell>
          <cell r="G148" t="str">
            <v>酮康唑洗剂(采乐)</v>
          </cell>
        </row>
        <row r="148">
          <cell r="I148" t="str">
            <v>2%：50ml</v>
          </cell>
          <cell r="J148" t="str">
            <v>瓶</v>
          </cell>
          <cell r="K148" t="str">
            <v>西安杨森</v>
          </cell>
        </row>
        <row r="149">
          <cell r="F149">
            <v>852</v>
          </cell>
          <cell r="G149" t="str">
            <v>氯霉素滴眼液(润舒)</v>
          </cell>
        </row>
        <row r="149">
          <cell r="I149" t="str">
            <v>5ml:12.5mg</v>
          </cell>
          <cell r="J149" t="str">
            <v>支</v>
          </cell>
          <cell r="K149" t="str">
            <v>山东博士伦福瑞达</v>
          </cell>
        </row>
        <row r="150">
          <cell r="F150">
            <v>856</v>
          </cell>
          <cell r="G150" t="str">
            <v>复方倍氯米松樟脑乳膏(无极膏)</v>
          </cell>
          <cell r="H150" t="str">
            <v/>
          </cell>
          <cell r="I150" t="str">
            <v>10g</v>
          </cell>
          <cell r="J150" t="str">
            <v>支</v>
          </cell>
          <cell r="K150" t="str">
            <v>漳州无极</v>
          </cell>
        </row>
        <row r="151">
          <cell r="F151">
            <v>862</v>
          </cell>
          <cell r="G151" t="str">
            <v>乌洛托品溶液</v>
          </cell>
        </row>
        <row r="151">
          <cell r="I151" t="str">
            <v>10ml：40%（喷雾型）</v>
          </cell>
          <cell r="J151" t="str">
            <v>瓶</v>
          </cell>
          <cell r="K151" t="str">
            <v>西施兰(南阳)</v>
          </cell>
        </row>
        <row r="152">
          <cell r="F152">
            <v>864</v>
          </cell>
          <cell r="G152" t="str">
            <v>水杨酸苯酚贴膏(鸡眼膏)</v>
          </cell>
        </row>
        <row r="152">
          <cell r="I152" t="str">
            <v>6贴(简装)</v>
          </cell>
          <cell r="J152" t="str">
            <v>盒</v>
          </cell>
          <cell r="K152" t="str">
            <v>上海卫生材料厂</v>
          </cell>
        </row>
        <row r="153">
          <cell r="F153">
            <v>865</v>
          </cell>
          <cell r="G153" t="str">
            <v>维生素AD滴剂</v>
          </cell>
        </row>
        <row r="153">
          <cell r="I153" t="str">
            <v>15ml</v>
          </cell>
          <cell r="J153" t="str">
            <v>瓶</v>
          </cell>
          <cell r="K153" t="str">
            <v>国药控股星鲨制药</v>
          </cell>
        </row>
        <row r="154">
          <cell r="F154">
            <v>869</v>
          </cell>
          <cell r="G154" t="str">
            <v>吡诺克辛钠滴眼液(白内停)</v>
          </cell>
        </row>
        <row r="154">
          <cell r="I154" t="str">
            <v>15ml:0.8mg</v>
          </cell>
          <cell r="J154" t="str">
            <v>瓶</v>
          </cell>
          <cell r="K154" t="str">
            <v>湖北远大天天明</v>
          </cell>
        </row>
        <row r="155">
          <cell r="F155">
            <v>873</v>
          </cell>
          <cell r="G155" t="str">
            <v>曲安奈德益康唑乳膏(派瑞松)</v>
          </cell>
        </row>
        <row r="155">
          <cell r="I155" t="str">
            <v>10mg：1mgx15g</v>
          </cell>
          <cell r="J155" t="str">
            <v>支</v>
          </cell>
          <cell r="K155" t="str">
            <v>西安杨森</v>
          </cell>
        </row>
        <row r="156">
          <cell r="F156">
            <v>875</v>
          </cell>
          <cell r="G156" t="str">
            <v>阿昔洛韦乳膏</v>
          </cell>
          <cell r="H156" t="str">
            <v/>
          </cell>
          <cell r="I156" t="str">
            <v>3%x10g</v>
          </cell>
          <cell r="J156" t="str">
            <v>支</v>
          </cell>
          <cell r="K156" t="str">
            <v>重庆科瑞</v>
          </cell>
        </row>
        <row r="157">
          <cell r="F157">
            <v>877</v>
          </cell>
          <cell r="G157" t="str">
            <v>对乙酰氨基酚混悬滴剂(泰诺林)</v>
          </cell>
        </row>
        <row r="157">
          <cell r="I157" t="str">
            <v>15ml幼儿退热</v>
          </cell>
          <cell r="J157" t="str">
            <v>瓶</v>
          </cell>
          <cell r="K157" t="str">
            <v>上海强生制药</v>
          </cell>
        </row>
        <row r="158">
          <cell r="F158">
            <v>882</v>
          </cell>
          <cell r="G158" t="str">
            <v>鱼肝油乳(乳白鱼肝油)</v>
          </cell>
        </row>
        <row r="158">
          <cell r="I158" t="str">
            <v>500ml</v>
          </cell>
          <cell r="J158" t="str">
            <v>瓶</v>
          </cell>
          <cell r="K158" t="str">
            <v>国药控股星鲨制药</v>
          </cell>
        </row>
        <row r="159">
          <cell r="F159">
            <v>887</v>
          </cell>
          <cell r="G159" t="str">
            <v>三维鱼肝油乳</v>
          </cell>
          <cell r="H159" t="str">
            <v/>
          </cell>
          <cell r="I159" t="str">
            <v>500g(儿童用)</v>
          </cell>
          <cell r="J159" t="str">
            <v>瓶</v>
          </cell>
          <cell r="K159" t="str">
            <v>国药控股星鲨制药</v>
          </cell>
        </row>
        <row r="160">
          <cell r="F160">
            <v>892</v>
          </cell>
          <cell r="G160" t="str">
            <v>维胺酯维E乳膏(痤疮王)(邦力)</v>
          </cell>
          <cell r="H160" t="str">
            <v/>
          </cell>
          <cell r="I160" t="str">
            <v>45mg:75mgx15g</v>
          </cell>
          <cell r="J160" t="str">
            <v>支</v>
          </cell>
          <cell r="K160" t="str">
            <v>重庆华邦制药</v>
          </cell>
        </row>
        <row r="161">
          <cell r="F161">
            <v>894</v>
          </cell>
          <cell r="G161" t="str">
            <v>双氯芬酸二乙胺乳胶剂(扶他林)</v>
          </cell>
          <cell r="H161" t="str">
            <v/>
          </cell>
          <cell r="I161" t="str">
            <v>20g:0.2g</v>
          </cell>
          <cell r="J161" t="str">
            <v>支</v>
          </cell>
          <cell r="K161" t="str">
            <v>北京诺华</v>
          </cell>
        </row>
        <row r="162">
          <cell r="F162">
            <v>905</v>
          </cell>
          <cell r="G162" t="str">
            <v>复方醋酸氟轻松酊(三花皮炎宁酊)</v>
          </cell>
        </row>
        <row r="162">
          <cell r="I162" t="str">
            <v>50ml</v>
          </cell>
          <cell r="J162" t="str">
            <v>瓶</v>
          </cell>
          <cell r="K162" t="str">
            <v>内蒙古大唐</v>
          </cell>
        </row>
        <row r="163">
          <cell r="F163">
            <v>909</v>
          </cell>
          <cell r="G163" t="str">
            <v>利巴韦林滴眼液</v>
          </cell>
        </row>
        <row r="163">
          <cell r="I163" t="str">
            <v>8ml:8mg</v>
          </cell>
          <cell r="J163" t="str">
            <v>支</v>
          </cell>
          <cell r="K163" t="str">
            <v>湖北潜江</v>
          </cell>
        </row>
        <row r="164">
          <cell r="F164">
            <v>913</v>
          </cell>
          <cell r="G164" t="str">
            <v>联苯苄唑凝胶(必伏)</v>
          </cell>
        </row>
        <row r="164">
          <cell r="I164" t="str">
            <v>1%x10g</v>
          </cell>
          <cell r="J164" t="str">
            <v>支</v>
          </cell>
          <cell r="K164" t="str">
            <v>重庆华邦制药</v>
          </cell>
        </row>
        <row r="165">
          <cell r="F165">
            <v>917</v>
          </cell>
          <cell r="G165" t="str">
            <v>华佗膏</v>
          </cell>
          <cell r="H165" t="str">
            <v/>
          </cell>
          <cell r="I165" t="str">
            <v>8g</v>
          </cell>
          <cell r="J165" t="str">
            <v>盒</v>
          </cell>
          <cell r="K165" t="str">
            <v>成都明日制药</v>
          </cell>
        </row>
        <row r="166">
          <cell r="F166">
            <v>932</v>
          </cell>
          <cell r="G166" t="str">
            <v>红霉素眼膏</v>
          </cell>
        </row>
        <row r="166">
          <cell r="I166" t="str">
            <v>2g</v>
          </cell>
          <cell r="J166" t="str">
            <v>支</v>
          </cell>
          <cell r="K166" t="str">
            <v>南京白敬宇</v>
          </cell>
        </row>
        <row r="167">
          <cell r="F167">
            <v>933</v>
          </cell>
          <cell r="G167" t="str">
            <v>盐酸金霉素眼膏</v>
          </cell>
          <cell r="H167" t="str">
            <v/>
          </cell>
          <cell r="I167" t="str">
            <v>2g</v>
          </cell>
          <cell r="J167" t="str">
            <v>支</v>
          </cell>
          <cell r="K167" t="str">
            <v>南京白敬宇</v>
          </cell>
        </row>
        <row r="168">
          <cell r="F168">
            <v>939</v>
          </cell>
          <cell r="G168" t="str">
            <v>开塞露</v>
          </cell>
          <cell r="H168" t="str">
            <v/>
          </cell>
          <cell r="I168" t="str">
            <v>20mlx10支(含甘油)</v>
          </cell>
          <cell r="J168" t="str">
            <v>盒</v>
          </cell>
          <cell r="K168" t="str">
            <v>绵阳一康</v>
          </cell>
        </row>
        <row r="169">
          <cell r="F169">
            <v>943</v>
          </cell>
          <cell r="G169" t="str">
            <v>盐酸羟苄唑滴眼液</v>
          </cell>
        </row>
        <row r="169">
          <cell r="I169" t="str">
            <v>8ml:8mg</v>
          </cell>
          <cell r="J169" t="str">
            <v>支</v>
          </cell>
          <cell r="K169" t="str">
            <v>武汉五景药业</v>
          </cell>
        </row>
        <row r="170">
          <cell r="F170">
            <v>952</v>
          </cell>
          <cell r="G170" t="str">
            <v>曲咪新乳膏</v>
          </cell>
        </row>
        <row r="170">
          <cell r="I170" t="str">
            <v>10g</v>
          </cell>
          <cell r="J170" t="str">
            <v>支</v>
          </cell>
          <cell r="K170" t="str">
            <v>白云山何济公</v>
          </cell>
        </row>
        <row r="171">
          <cell r="F171">
            <v>953</v>
          </cell>
          <cell r="G171" t="str">
            <v>复方醋酸地塞米松乳膏</v>
          </cell>
        </row>
        <row r="171">
          <cell r="I171" t="str">
            <v>10g:7.5mg</v>
          </cell>
          <cell r="J171" t="str">
            <v>支</v>
          </cell>
          <cell r="K171" t="str">
            <v>白云山何济公</v>
          </cell>
        </row>
        <row r="172">
          <cell r="F172">
            <v>955</v>
          </cell>
          <cell r="G172" t="str">
            <v>吲哚美辛呋喃唑酮栓(东信痔疮宁)</v>
          </cell>
        </row>
        <row r="172">
          <cell r="I172" t="str">
            <v>10枚</v>
          </cell>
          <cell r="J172" t="str">
            <v>盒</v>
          </cell>
          <cell r="K172" t="str">
            <v>湖北东信</v>
          </cell>
        </row>
        <row r="173">
          <cell r="F173">
            <v>956</v>
          </cell>
          <cell r="G173" t="str">
            <v>肛泰栓</v>
          </cell>
          <cell r="H173" t="str">
            <v/>
          </cell>
          <cell r="I173" t="str">
            <v>1gx6粒</v>
          </cell>
          <cell r="J173" t="str">
            <v>盒</v>
          </cell>
          <cell r="K173" t="str">
            <v>烟台荣昌制药</v>
          </cell>
        </row>
        <row r="174">
          <cell r="F174">
            <v>957</v>
          </cell>
          <cell r="G174" t="str">
            <v>九华痔疮栓</v>
          </cell>
        </row>
        <row r="174">
          <cell r="I174" t="str">
            <v>5枚</v>
          </cell>
          <cell r="J174" t="str">
            <v>盒</v>
          </cell>
          <cell r="K174" t="str">
            <v>江西九华</v>
          </cell>
        </row>
        <row r="175">
          <cell r="F175">
            <v>958</v>
          </cell>
          <cell r="G175" t="str">
            <v>硝酸咪康唑栓</v>
          </cell>
        </row>
        <row r="175">
          <cell r="I175" t="str">
            <v>7枚</v>
          </cell>
          <cell r="J175" t="str">
            <v>盒</v>
          </cell>
          <cell r="K175" t="str">
            <v>西安杨森</v>
          </cell>
        </row>
        <row r="176">
          <cell r="F176">
            <v>968</v>
          </cell>
          <cell r="G176" t="str">
            <v>喷昔洛韦乳膏(夫坦)</v>
          </cell>
        </row>
        <row r="176">
          <cell r="I176" t="str">
            <v>1%:10g</v>
          </cell>
          <cell r="J176" t="str">
            <v>支</v>
          </cell>
          <cell r="K176" t="str">
            <v>重庆华邦制药</v>
          </cell>
        </row>
        <row r="177">
          <cell r="F177">
            <v>974</v>
          </cell>
          <cell r="G177" t="str">
            <v>克霉唑栓</v>
          </cell>
        </row>
        <row r="177">
          <cell r="I177" t="str">
            <v>150mgx10枚</v>
          </cell>
          <cell r="J177" t="str">
            <v>盒</v>
          </cell>
          <cell r="K177" t="str">
            <v>湖北东信</v>
          </cell>
        </row>
        <row r="178">
          <cell r="F178">
            <v>986</v>
          </cell>
          <cell r="G178" t="str">
            <v>氧氟沙星滴眼液</v>
          </cell>
        </row>
        <row r="178">
          <cell r="I178" t="str">
            <v>5ml:15mg</v>
          </cell>
          <cell r="J178" t="str">
            <v>支</v>
          </cell>
          <cell r="K178" t="str">
            <v>武汉五景药业</v>
          </cell>
        </row>
        <row r="179">
          <cell r="F179">
            <v>1197</v>
          </cell>
          <cell r="G179" t="str">
            <v>腰痛宁胶囊</v>
          </cell>
          <cell r="H179" t="str">
            <v/>
          </cell>
          <cell r="I179" t="str">
            <v>20粒</v>
          </cell>
          <cell r="J179" t="str">
            <v>盒</v>
          </cell>
          <cell r="K179" t="str">
            <v>颈复康药业</v>
          </cell>
        </row>
        <row r="180">
          <cell r="F180">
            <v>1201</v>
          </cell>
          <cell r="G180" t="str">
            <v>心脑清软胶囊</v>
          </cell>
        </row>
        <row r="180">
          <cell r="I180" t="str">
            <v>0.415gx100粒</v>
          </cell>
          <cell r="J180" t="str">
            <v>瓶</v>
          </cell>
          <cell r="K180" t="str">
            <v>神威药业</v>
          </cell>
        </row>
        <row r="181">
          <cell r="F181">
            <v>1202</v>
          </cell>
          <cell r="G181" t="str">
            <v>补脾益肠丸</v>
          </cell>
        </row>
        <row r="181">
          <cell r="I181" t="str">
            <v>90g</v>
          </cell>
          <cell r="J181" t="str">
            <v>瓶</v>
          </cell>
          <cell r="K181" t="str">
            <v>华润三九医药</v>
          </cell>
        </row>
        <row r="182">
          <cell r="F182">
            <v>1204</v>
          </cell>
          <cell r="G182" t="str">
            <v>追风透骨丸</v>
          </cell>
          <cell r="H182" t="str">
            <v/>
          </cell>
          <cell r="I182" t="str">
            <v>36g</v>
          </cell>
          <cell r="J182" t="str">
            <v>瓶</v>
          </cell>
          <cell r="K182" t="str">
            <v>广州白云山敬修堂</v>
          </cell>
        </row>
        <row r="183">
          <cell r="F183">
            <v>1205</v>
          </cell>
          <cell r="G183" t="str">
            <v>杞菊地黄丸</v>
          </cell>
          <cell r="H183" t="str">
            <v/>
          </cell>
          <cell r="I183" t="str">
            <v>200丸(浓缩丸)</v>
          </cell>
          <cell r="J183" t="str">
            <v>瓶</v>
          </cell>
          <cell r="K183" t="str">
            <v>仲景宛西制药</v>
          </cell>
        </row>
        <row r="184">
          <cell r="F184">
            <v>1206</v>
          </cell>
          <cell r="G184" t="str">
            <v>桂附地黄丸</v>
          </cell>
        </row>
        <row r="184">
          <cell r="I184" t="str">
            <v>200丸(浓缩丸)</v>
          </cell>
          <cell r="J184" t="str">
            <v>盒</v>
          </cell>
          <cell r="K184" t="str">
            <v>仲景宛西制药</v>
          </cell>
        </row>
        <row r="185">
          <cell r="F185">
            <v>1207</v>
          </cell>
          <cell r="G185" t="str">
            <v>乌蛇止痒丸</v>
          </cell>
          <cell r="H185" t="str">
            <v/>
          </cell>
          <cell r="I185" t="str">
            <v>30g</v>
          </cell>
          <cell r="J185" t="str">
            <v>瓶</v>
          </cell>
          <cell r="K185" t="str">
            <v>广州白云山中一药业有限公司</v>
          </cell>
        </row>
        <row r="186">
          <cell r="F186">
            <v>46836</v>
          </cell>
          <cell r="G186" t="str">
            <v>风油精</v>
          </cell>
        </row>
        <row r="186">
          <cell r="I186" t="str">
            <v>6ml</v>
          </cell>
          <cell r="J186" t="str">
            <v>瓶</v>
          </cell>
          <cell r="K186" t="str">
            <v>黄石卫生材料药业有限公司</v>
          </cell>
        </row>
        <row r="187">
          <cell r="F187">
            <v>1212</v>
          </cell>
          <cell r="G187" t="str">
            <v>同仁乌鸡白凤丸</v>
          </cell>
        </row>
        <row r="187">
          <cell r="I187" t="str">
            <v>9gx10丸</v>
          </cell>
          <cell r="J187" t="str">
            <v>盒</v>
          </cell>
          <cell r="K187" t="str">
            <v>同仁堂制药厂</v>
          </cell>
        </row>
        <row r="188">
          <cell r="F188">
            <v>114941</v>
          </cell>
          <cell r="G188" t="str">
            <v>藿香正气胶囊</v>
          </cell>
        </row>
        <row r="188">
          <cell r="I188" t="str">
            <v>0.3gx36粒</v>
          </cell>
          <cell r="J188" t="str">
            <v>盒</v>
          </cell>
          <cell r="K188" t="str">
            <v>太极集团浙江东方制药有限公司</v>
          </cell>
        </row>
        <row r="189">
          <cell r="F189">
            <v>1219</v>
          </cell>
          <cell r="G189" t="str">
            <v>杞菊地黄丸</v>
          </cell>
          <cell r="H189" t="str">
            <v/>
          </cell>
          <cell r="I189" t="str">
            <v>60g(水蜜丸)</v>
          </cell>
          <cell r="J189" t="str">
            <v>瓶</v>
          </cell>
          <cell r="K189" t="str">
            <v>桐君阁药厂</v>
          </cell>
        </row>
        <row r="190">
          <cell r="F190">
            <v>1221</v>
          </cell>
          <cell r="G190" t="str">
            <v>柏子养心丸</v>
          </cell>
          <cell r="H190" t="str">
            <v/>
          </cell>
          <cell r="I190" t="str">
            <v>60g</v>
          </cell>
          <cell r="J190" t="str">
            <v>瓶</v>
          </cell>
          <cell r="K190" t="str">
            <v>桐君阁药厂</v>
          </cell>
        </row>
        <row r="191">
          <cell r="F191">
            <v>1222</v>
          </cell>
          <cell r="G191" t="str">
            <v>胆石通胶囊</v>
          </cell>
        </row>
        <row r="191">
          <cell r="I191" t="str">
            <v>0.65gx48粒</v>
          </cell>
          <cell r="J191" t="str">
            <v>盒</v>
          </cell>
          <cell r="K191" t="str">
            <v>广东万年青</v>
          </cell>
        </row>
        <row r="192">
          <cell r="F192">
            <v>1223</v>
          </cell>
          <cell r="G192" t="str">
            <v>感冒灵胶囊</v>
          </cell>
        </row>
        <row r="192">
          <cell r="I192" t="str">
            <v>12粒</v>
          </cell>
          <cell r="J192" t="str">
            <v>盒</v>
          </cell>
          <cell r="K192" t="str">
            <v>华润三九医药</v>
          </cell>
        </row>
        <row r="193">
          <cell r="F193">
            <v>1227</v>
          </cell>
          <cell r="G193" t="str">
            <v>金嗓利咽丸</v>
          </cell>
        </row>
        <row r="193">
          <cell r="I193" t="str">
            <v>360丸</v>
          </cell>
          <cell r="J193" t="str">
            <v>瓶</v>
          </cell>
          <cell r="K193" t="str">
            <v>西安碑林药业</v>
          </cell>
        </row>
        <row r="194">
          <cell r="F194">
            <v>1228</v>
          </cell>
          <cell r="G194" t="str">
            <v>金嗓散结丸</v>
          </cell>
        </row>
        <row r="194">
          <cell r="I194" t="str">
            <v>360丸</v>
          </cell>
          <cell r="J194" t="str">
            <v>瓶</v>
          </cell>
          <cell r="K194" t="str">
            <v>西安碑林药业</v>
          </cell>
        </row>
        <row r="195">
          <cell r="F195">
            <v>1229</v>
          </cell>
          <cell r="G195" t="str">
            <v>金嗓开音丸</v>
          </cell>
          <cell r="H195" t="str">
            <v/>
          </cell>
          <cell r="I195" t="str">
            <v>360丸</v>
          </cell>
          <cell r="J195" t="str">
            <v>瓶</v>
          </cell>
          <cell r="K195" t="str">
            <v>西安碑林药业</v>
          </cell>
        </row>
        <row r="196">
          <cell r="F196">
            <v>1231</v>
          </cell>
          <cell r="G196" t="str">
            <v>乙肝扶正胶囊</v>
          </cell>
        </row>
        <row r="196">
          <cell r="I196" t="str">
            <v>0.25gx12粒x4板</v>
          </cell>
          <cell r="J196" t="str">
            <v>盒</v>
          </cell>
          <cell r="K196" t="str">
            <v>重庆东方</v>
          </cell>
        </row>
        <row r="197">
          <cell r="F197">
            <v>1233</v>
          </cell>
          <cell r="G197" t="str">
            <v>斑秃丸</v>
          </cell>
        </row>
        <row r="197">
          <cell r="I197" t="str">
            <v>35g</v>
          </cell>
          <cell r="J197" t="str">
            <v>瓶</v>
          </cell>
          <cell r="K197" t="str">
            <v>广州白云山敬修堂</v>
          </cell>
        </row>
        <row r="198">
          <cell r="F198">
            <v>1236</v>
          </cell>
          <cell r="G198" t="str">
            <v>归脾丸</v>
          </cell>
        </row>
        <row r="198">
          <cell r="I198" t="str">
            <v>60g</v>
          </cell>
          <cell r="J198" t="str">
            <v>瓶</v>
          </cell>
          <cell r="K198" t="str">
            <v>四川绵阳制药</v>
          </cell>
        </row>
        <row r="199">
          <cell r="F199">
            <v>1237</v>
          </cell>
          <cell r="G199" t="str">
            <v>养血生发胶囊</v>
          </cell>
          <cell r="H199" t="str">
            <v/>
          </cell>
          <cell r="I199" t="str">
            <v>0.5gx30粒</v>
          </cell>
          <cell r="J199" t="str">
            <v>瓶</v>
          </cell>
          <cell r="K199" t="str">
            <v>广州白云山敬修堂</v>
          </cell>
        </row>
        <row r="200">
          <cell r="F200">
            <v>1238</v>
          </cell>
          <cell r="G200" t="str">
            <v>喉症丸</v>
          </cell>
        </row>
        <row r="200">
          <cell r="I200" t="str">
            <v>60丸x2支</v>
          </cell>
          <cell r="J200" t="str">
            <v>盒</v>
          </cell>
          <cell r="K200" t="str">
            <v>广州白云山敬修堂</v>
          </cell>
        </row>
        <row r="201">
          <cell r="F201">
            <v>1239</v>
          </cell>
          <cell r="G201" t="str">
            <v>脑心通胶囊</v>
          </cell>
        </row>
        <row r="201">
          <cell r="I201" t="str">
            <v>0.4gx18粒x2板(新包装)</v>
          </cell>
          <cell r="J201" t="str">
            <v>盒</v>
          </cell>
          <cell r="K201" t="str">
            <v>陕西步长(咸阳步长)</v>
          </cell>
        </row>
        <row r="202">
          <cell r="F202">
            <v>1240</v>
          </cell>
          <cell r="G202" t="str">
            <v>辛夷鼻炎丸</v>
          </cell>
        </row>
        <row r="202">
          <cell r="I202" t="str">
            <v>30g</v>
          </cell>
          <cell r="J202" t="str">
            <v>瓶</v>
          </cell>
          <cell r="K202" t="str">
            <v>广州白云山中一药业有限公司</v>
          </cell>
        </row>
        <row r="203">
          <cell r="F203">
            <v>1241</v>
          </cell>
          <cell r="G203" t="str">
            <v>藿胆丸</v>
          </cell>
          <cell r="H203" t="str">
            <v/>
          </cell>
          <cell r="I203" t="str">
            <v>36g</v>
          </cell>
          <cell r="J203" t="str">
            <v>瓶</v>
          </cell>
          <cell r="K203" t="str">
            <v>广州王老吉</v>
          </cell>
        </row>
        <row r="204">
          <cell r="F204">
            <v>1245</v>
          </cell>
          <cell r="G204" t="str">
            <v>云南白药胶囊</v>
          </cell>
        </row>
        <row r="204">
          <cell r="I204" t="str">
            <v>0.25gx16粒</v>
          </cell>
          <cell r="J204" t="str">
            <v>盒</v>
          </cell>
          <cell r="K204" t="str">
            <v>云南白药股份</v>
          </cell>
        </row>
        <row r="205">
          <cell r="F205">
            <v>1246</v>
          </cell>
          <cell r="G205" t="str">
            <v>六味地黄丸</v>
          </cell>
          <cell r="H205" t="str">
            <v/>
          </cell>
          <cell r="I205" t="str">
            <v>200丸(浓缩丸)</v>
          </cell>
          <cell r="J205" t="str">
            <v>盒</v>
          </cell>
          <cell r="K205" t="str">
            <v>仲景宛西制药</v>
          </cell>
        </row>
        <row r="206">
          <cell r="F206">
            <v>1249</v>
          </cell>
          <cell r="G206" t="str">
            <v>金嗓清音丸</v>
          </cell>
        </row>
        <row r="206">
          <cell r="I206" t="str">
            <v>360丸</v>
          </cell>
          <cell r="J206" t="str">
            <v>瓶</v>
          </cell>
          <cell r="K206" t="str">
            <v>西安碑林药业</v>
          </cell>
        </row>
        <row r="207">
          <cell r="F207">
            <v>1252</v>
          </cell>
          <cell r="G207" t="str">
            <v>消渴丸</v>
          </cell>
        </row>
        <row r="207">
          <cell r="I207" t="str">
            <v>30g：120丸</v>
          </cell>
          <cell r="J207" t="str">
            <v>瓶</v>
          </cell>
          <cell r="K207" t="str">
            <v>广州中一药业</v>
          </cell>
        </row>
        <row r="208">
          <cell r="F208">
            <v>1253</v>
          </cell>
          <cell r="G208" t="str">
            <v>壮腰健肾丸</v>
          </cell>
        </row>
        <row r="208">
          <cell r="I208" t="str">
            <v>55g</v>
          </cell>
          <cell r="J208" t="str">
            <v>瓶</v>
          </cell>
          <cell r="K208" t="str">
            <v>广东恒诚制药</v>
          </cell>
        </row>
        <row r="209">
          <cell r="F209">
            <v>1256</v>
          </cell>
          <cell r="G209" t="str">
            <v>通宣理肺丸</v>
          </cell>
          <cell r="H209" t="str">
            <v/>
          </cell>
          <cell r="I209" t="str">
            <v>6gx50袋</v>
          </cell>
          <cell r="J209" t="str">
            <v>袋</v>
          </cell>
          <cell r="K209" t="str">
            <v>四川绵阳制药</v>
          </cell>
        </row>
        <row r="210">
          <cell r="F210">
            <v>1264</v>
          </cell>
          <cell r="G210" t="str">
            <v>湿毒清胶囊</v>
          </cell>
        </row>
        <row r="210">
          <cell r="I210" t="str">
            <v>0.5gx30粒</v>
          </cell>
          <cell r="J210" t="str">
            <v>瓶</v>
          </cell>
          <cell r="K210" t="str">
            <v>广西玉林制药</v>
          </cell>
        </row>
        <row r="211">
          <cell r="F211">
            <v>1265</v>
          </cell>
          <cell r="G211" t="str">
            <v>中华跌打丸</v>
          </cell>
        </row>
        <row r="211">
          <cell r="I211" t="str">
            <v>6gx6丸</v>
          </cell>
          <cell r="J211" t="str">
            <v>瓶</v>
          </cell>
          <cell r="K211" t="str">
            <v>广西梧州制药</v>
          </cell>
        </row>
        <row r="212">
          <cell r="F212">
            <v>1267</v>
          </cell>
          <cell r="G212" t="str">
            <v>镇脑宁胶囊</v>
          </cell>
        </row>
        <row r="212">
          <cell r="I212" t="str">
            <v>0.3gx20粒x3板</v>
          </cell>
          <cell r="J212" t="str">
            <v>盒</v>
          </cell>
          <cell r="K212" t="str">
            <v>通化东宝药业</v>
          </cell>
        </row>
        <row r="213">
          <cell r="F213">
            <v>1271</v>
          </cell>
          <cell r="G213" t="str">
            <v>桂枝茯苓胶囊</v>
          </cell>
          <cell r="H213" t="str">
            <v/>
          </cell>
          <cell r="I213" t="str">
            <v>0.31gx60粒</v>
          </cell>
          <cell r="J213" t="str">
            <v>盒</v>
          </cell>
          <cell r="K213" t="str">
            <v>江苏康缘</v>
          </cell>
        </row>
        <row r="214">
          <cell r="F214">
            <v>1273</v>
          </cell>
          <cell r="G214" t="str">
            <v>正天丸</v>
          </cell>
        </row>
        <row r="214">
          <cell r="I214" t="str">
            <v>6gx10袋</v>
          </cell>
          <cell r="J214" t="str">
            <v>盒</v>
          </cell>
          <cell r="K214" t="str">
            <v>华润三九医药</v>
          </cell>
        </row>
        <row r="215">
          <cell r="F215">
            <v>1283</v>
          </cell>
          <cell r="G215" t="str">
            <v>乙肝解毒胶囊</v>
          </cell>
        </row>
        <row r="215">
          <cell r="I215" t="str">
            <v>0.25gx12粒x4板</v>
          </cell>
          <cell r="J215" t="str">
            <v>盒</v>
          </cell>
          <cell r="K215" t="str">
            <v>重庆东方</v>
          </cell>
        </row>
        <row r="216">
          <cell r="F216">
            <v>1287</v>
          </cell>
          <cell r="G216" t="str">
            <v>补脾益肠丸</v>
          </cell>
        </row>
        <row r="216">
          <cell r="I216" t="str">
            <v>72g</v>
          </cell>
          <cell r="J216" t="str">
            <v>瓶</v>
          </cell>
          <cell r="K216" t="str">
            <v>广州白云山陈李济</v>
          </cell>
        </row>
        <row r="217">
          <cell r="F217">
            <v>1290</v>
          </cell>
          <cell r="G217" t="str">
            <v>地奥心血康胶囊</v>
          </cell>
        </row>
        <row r="217">
          <cell r="I217" t="str">
            <v>100mgx10粒x2板</v>
          </cell>
          <cell r="J217" t="str">
            <v>盒</v>
          </cell>
          <cell r="K217" t="str">
            <v>成都地奥制药</v>
          </cell>
        </row>
        <row r="218">
          <cell r="F218">
            <v>1299</v>
          </cell>
          <cell r="G218" t="str">
            <v>补中益气丸</v>
          </cell>
        </row>
        <row r="218">
          <cell r="I218" t="str">
            <v>200丸(浓缩丸)</v>
          </cell>
          <cell r="J218" t="str">
            <v>盒</v>
          </cell>
          <cell r="K218" t="str">
            <v>仲景宛西制药</v>
          </cell>
        </row>
        <row r="219">
          <cell r="F219">
            <v>1300</v>
          </cell>
          <cell r="G219" t="str">
            <v>香砂养胃丸</v>
          </cell>
        </row>
        <row r="219">
          <cell r="I219" t="str">
            <v>200丸(浓缩丸)</v>
          </cell>
          <cell r="J219" t="str">
            <v>盒</v>
          </cell>
          <cell r="K219" t="str">
            <v>仲景宛西制药</v>
          </cell>
        </row>
        <row r="220">
          <cell r="F220">
            <v>1302</v>
          </cell>
          <cell r="G220" t="str">
            <v>明目地黄丸</v>
          </cell>
        </row>
        <row r="220">
          <cell r="I220" t="str">
            <v>200丸(浓缩丸)</v>
          </cell>
          <cell r="J220" t="str">
            <v>盒</v>
          </cell>
          <cell r="K220" t="str">
            <v>仲景宛西制药</v>
          </cell>
        </row>
        <row r="221">
          <cell r="F221">
            <v>1312</v>
          </cell>
          <cell r="G221" t="str">
            <v>知柏地黄丸</v>
          </cell>
        </row>
        <row r="221">
          <cell r="I221" t="str">
            <v>60g</v>
          </cell>
          <cell r="J221" t="str">
            <v>瓶</v>
          </cell>
          <cell r="K221" t="str">
            <v>四川绵阳制药</v>
          </cell>
        </row>
        <row r="222">
          <cell r="F222">
            <v>139378</v>
          </cell>
          <cell r="G222" t="str">
            <v>复方板蓝根颗粒</v>
          </cell>
        </row>
        <row r="222">
          <cell r="I222" t="str">
            <v>15g*22袋</v>
          </cell>
          <cell r="J222" t="str">
            <v>袋</v>
          </cell>
          <cell r="K222" t="str">
            <v>太极集团重庆中药二厂</v>
          </cell>
        </row>
        <row r="223">
          <cell r="F223">
            <v>1319</v>
          </cell>
          <cell r="G223" t="str">
            <v>知柏地黄丸</v>
          </cell>
          <cell r="H223" t="str">
            <v/>
          </cell>
          <cell r="I223" t="str">
            <v>200丸(浓缩丸)</v>
          </cell>
          <cell r="J223" t="str">
            <v>瓶</v>
          </cell>
          <cell r="K223" t="str">
            <v>仲景宛西制药</v>
          </cell>
        </row>
        <row r="224">
          <cell r="F224">
            <v>148408</v>
          </cell>
          <cell r="G224" t="str">
            <v>蒲地蓝消炎片</v>
          </cell>
        </row>
        <row r="224">
          <cell r="I224" t="str">
            <v>0.3g*24片*2板</v>
          </cell>
          <cell r="J224" t="str">
            <v>盒</v>
          </cell>
          <cell r="K224" t="str">
            <v>云南白药集团股份有限公司</v>
          </cell>
        </row>
        <row r="225">
          <cell r="F225">
            <v>1331</v>
          </cell>
          <cell r="G225" t="str">
            <v>逍遥丸</v>
          </cell>
          <cell r="H225" t="str">
            <v/>
          </cell>
          <cell r="I225" t="str">
            <v>200丸(浓缩丸)</v>
          </cell>
          <cell r="J225" t="str">
            <v>盒</v>
          </cell>
          <cell r="K225" t="str">
            <v>河南宛西制药</v>
          </cell>
        </row>
        <row r="226">
          <cell r="F226">
            <v>1333</v>
          </cell>
          <cell r="G226" t="str">
            <v>六味地黄丸</v>
          </cell>
        </row>
        <row r="226">
          <cell r="I226" t="str">
            <v>200丸(浓缩丸)</v>
          </cell>
          <cell r="J226" t="str">
            <v>瓶</v>
          </cell>
          <cell r="K226" t="str">
            <v>重庆中药二厂</v>
          </cell>
        </row>
        <row r="227">
          <cell r="F227">
            <v>1334</v>
          </cell>
          <cell r="G227" t="str">
            <v>心宝丸</v>
          </cell>
        </row>
        <row r="227">
          <cell r="I227" t="str">
            <v>60mgx20丸</v>
          </cell>
          <cell r="J227" t="str">
            <v>瓶</v>
          </cell>
          <cell r="K227" t="str">
            <v>广东心宝制药</v>
          </cell>
        </row>
        <row r="228">
          <cell r="F228">
            <v>1335</v>
          </cell>
          <cell r="G228" t="str">
            <v>通宣理肺丸</v>
          </cell>
        </row>
        <row r="228">
          <cell r="I228" t="str">
            <v>6gx9袋</v>
          </cell>
          <cell r="J228" t="str">
            <v>盒</v>
          </cell>
          <cell r="K228" t="str">
            <v>四川绵阳制药</v>
          </cell>
        </row>
        <row r="229">
          <cell r="F229">
            <v>1336</v>
          </cell>
          <cell r="G229" t="str">
            <v>金鸡胶囊</v>
          </cell>
        </row>
        <row r="229">
          <cell r="I229" t="str">
            <v>0.35g*48粒/盒</v>
          </cell>
          <cell r="J229" t="str">
            <v>盒</v>
          </cell>
          <cell r="K229" t="str">
            <v>金鸡药业股份有限公司</v>
          </cell>
        </row>
        <row r="230">
          <cell r="F230">
            <v>1344</v>
          </cell>
          <cell r="G230" t="str">
            <v>血栓心脉宁胶囊</v>
          </cell>
        </row>
        <row r="230">
          <cell r="I230" t="str">
            <v>0.5gx10粒x4板</v>
          </cell>
          <cell r="J230" t="str">
            <v>盒</v>
          </cell>
          <cell r="K230" t="str">
            <v>吉林华康</v>
          </cell>
        </row>
        <row r="231">
          <cell r="F231">
            <v>1362</v>
          </cell>
          <cell r="G231" t="str">
            <v>咳特灵胶囊</v>
          </cell>
          <cell r="H231" t="str">
            <v/>
          </cell>
          <cell r="I231" t="str">
            <v>30粒</v>
          </cell>
          <cell r="J231" t="str">
            <v>瓶</v>
          </cell>
          <cell r="K231" t="str">
            <v>广州白云山总厂</v>
          </cell>
        </row>
        <row r="232">
          <cell r="F232">
            <v>155108</v>
          </cell>
          <cell r="G232" t="str">
            <v>复方鱼腥草合剂</v>
          </cell>
        </row>
        <row r="232">
          <cell r="I232" t="str">
            <v>10mlx18瓶</v>
          </cell>
          <cell r="J232" t="str">
            <v>盒</v>
          </cell>
          <cell r="K232" t="str">
            <v>浙江康恩贝中药有限公司</v>
          </cell>
        </row>
        <row r="233">
          <cell r="F233">
            <v>1367</v>
          </cell>
          <cell r="G233" t="str">
            <v>六味地黄丸</v>
          </cell>
        </row>
        <row r="233">
          <cell r="I233" t="str">
            <v>200丸(浓缩丸)</v>
          </cell>
          <cell r="J233" t="str">
            <v>瓶</v>
          </cell>
          <cell r="K233" t="str">
            <v>九芝堂股份</v>
          </cell>
        </row>
        <row r="234">
          <cell r="F234">
            <v>1375</v>
          </cell>
          <cell r="G234" t="str">
            <v>归脾丸</v>
          </cell>
          <cell r="H234" t="str">
            <v/>
          </cell>
          <cell r="I234" t="str">
            <v>200丸(浓缩丸)</v>
          </cell>
          <cell r="J234" t="str">
            <v>瓶</v>
          </cell>
          <cell r="K234" t="str">
            <v>河南宛西制药</v>
          </cell>
        </row>
        <row r="235">
          <cell r="F235">
            <v>1381</v>
          </cell>
          <cell r="G235" t="str">
            <v>肺力咳胶囊(止喘镇咳胶囊)</v>
          </cell>
          <cell r="H235" t="str">
            <v/>
          </cell>
          <cell r="I235" t="str">
            <v>0.3gx30粒</v>
          </cell>
          <cell r="J235" t="str">
            <v>盒</v>
          </cell>
          <cell r="K235" t="str">
            <v>贵州健兴药业</v>
          </cell>
        </row>
        <row r="236">
          <cell r="F236">
            <v>1383</v>
          </cell>
          <cell r="G236" t="str">
            <v>血脂康胶囊</v>
          </cell>
        </row>
        <row r="236">
          <cell r="I236" t="str">
            <v>0.3gx12粒</v>
          </cell>
          <cell r="J236" t="str">
            <v>盒</v>
          </cell>
          <cell r="K236" t="str">
            <v>北京北大维信</v>
          </cell>
        </row>
        <row r="237">
          <cell r="F237">
            <v>1387</v>
          </cell>
          <cell r="G237" t="str">
            <v>麦味地黄丸</v>
          </cell>
        </row>
        <row r="237">
          <cell r="I237" t="str">
            <v>200丸(浓缩丸)</v>
          </cell>
          <cell r="J237" t="str">
            <v>盒</v>
          </cell>
          <cell r="K237" t="str">
            <v>河南宛西制药</v>
          </cell>
        </row>
        <row r="238">
          <cell r="F238">
            <v>1391</v>
          </cell>
          <cell r="G238" t="str">
            <v>桂附地黄丸</v>
          </cell>
        </row>
        <row r="238">
          <cell r="I238" t="str">
            <v>60g</v>
          </cell>
          <cell r="J238" t="str">
            <v>瓶</v>
          </cell>
          <cell r="K238" t="str">
            <v>四川绵阳制药</v>
          </cell>
        </row>
        <row r="239">
          <cell r="F239">
            <v>1407</v>
          </cell>
          <cell r="G239" t="str">
            <v>浓缩当归丸</v>
          </cell>
          <cell r="H239" t="str">
            <v/>
          </cell>
          <cell r="I239" t="str">
            <v>200丸(浓缩丸)</v>
          </cell>
          <cell r="J239" t="str">
            <v>瓶</v>
          </cell>
          <cell r="K239" t="str">
            <v>河南宛西制药</v>
          </cell>
        </row>
        <row r="240">
          <cell r="F240">
            <v>1408</v>
          </cell>
          <cell r="G240" t="str">
            <v>黄连上清丸</v>
          </cell>
        </row>
        <row r="240">
          <cell r="I240" t="str">
            <v>6gx9袋</v>
          </cell>
          <cell r="J240" t="str">
            <v>盒</v>
          </cell>
          <cell r="K240" t="str">
            <v>四川绵阳制药</v>
          </cell>
        </row>
        <row r="241">
          <cell r="F241">
            <v>1416</v>
          </cell>
          <cell r="G241" t="str">
            <v>枇杷止咳胶囊</v>
          </cell>
        </row>
        <row r="241">
          <cell r="I241" t="str">
            <v>0.25gx24粒</v>
          </cell>
          <cell r="J241" t="str">
            <v>盒</v>
          </cell>
          <cell r="K241" t="str">
            <v>贵州神奇药业</v>
          </cell>
        </row>
        <row r="242">
          <cell r="F242">
            <v>1418</v>
          </cell>
          <cell r="G242" t="str">
            <v>全天麻胶囊</v>
          </cell>
          <cell r="H242" t="str">
            <v/>
          </cell>
          <cell r="I242" t="str">
            <v>0.5gx24粒</v>
          </cell>
          <cell r="J242" t="str">
            <v>盒</v>
          </cell>
          <cell r="K242" t="str">
            <v>贵州盛世龙方</v>
          </cell>
        </row>
        <row r="243">
          <cell r="F243">
            <v>1440</v>
          </cell>
          <cell r="G243" t="str">
            <v>附子理中丸</v>
          </cell>
        </row>
        <row r="243">
          <cell r="I243" t="str">
            <v>200丸(浓缩丸)</v>
          </cell>
          <cell r="J243" t="str">
            <v>瓶</v>
          </cell>
          <cell r="K243" t="str">
            <v>河南宛西制药</v>
          </cell>
        </row>
        <row r="244">
          <cell r="F244">
            <v>1454</v>
          </cell>
          <cell r="G244" t="str">
            <v>龟龄集</v>
          </cell>
          <cell r="H244" t="str">
            <v/>
          </cell>
          <cell r="I244" t="str">
            <v>0.3gx30粒</v>
          </cell>
          <cell r="J244" t="str">
            <v>盒</v>
          </cell>
          <cell r="K244" t="str">
            <v>山西广誉远</v>
          </cell>
        </row>
        <row r="245">
          <cell r="F245">
            <v>1466</v>
          </cell>
          <cell r="G245" t="str">
            <v>复方熊胆薄荷含片(熊胆舒喉片)</v>
          </cell>
        </row>
        <row r="245">
          <cell r="I245" t="str">
            <v>8片x2板</v>
          </cell>
          <cell r="J245" t="str">
            <v>盒</v>
          </cell>
          <cell r="K245" t="str">
            <v>桐君阁药厂</v>
          </cell>
        </row>
        <row r="246">
          <cell r="F246">
            <v>139379</v>
          </cell>
          <cell r="G246" t="str">
            <v>感冒清热颗粒</v>
          </cell>
        </row>
        <row r="246">
          <cell r="I246" t="str">
            <v>12g*12袋</v>
          </cell>
          <cell r="J246" t="str">
            <v>盒</v>
          </cell>
          <cell r="K246" t="str">
            <v>太极集团重庆中药二厂</v>
          </cell>
        </row>
        <row r="247">
          <cell r="F247">
            <v>1471</v>
          </cell>
          <cell r="G247" t="str">
            <v>重感灵片</v>
          </cell>
          <cell r="H247" t="str">
            <v/>
          </cell>
          <cell r="I247" t="str">
            <v>48片</v>
          </cell>
          <cell r="J247" t="str">
            <v>瓶</v>
          </cell>
          <cell r="K247" t="str">
            <v>广东嘉应制药</v>
          </cell>
        </row>
        <row r="248">
          <cell r="F248">
            <v>1472</v>
          </cell>
          <cell r="G248" t="str">
            <v>陈香露白露片</v>
          </cell>
          <cell r="H248" t="str">
            <v/>
          </cell>
          <cell r="I248" t="str">
            <v>0.3gx100片</v>
          </cell>
          <cell r="J248" t="str">
            <v>瓶</v>
          </cell>
          <cell r="K248" t="str">
            <v>重庆科瑞</v>
          </cell>
        </row>
        <row r="249">
          <cell r="F249">
            <v>1473</v>
          </cell>
          <cell r="G249" t="str">
            <v>消炎利胆片</v>
          </cell>
        </row>
        <row r="249">
          <cell r="I249" t="str">
            <v>80片(薄膜衣片)</v>
          </cell>
          <cell r="J249" t="str">
            <v>瓶</v>
          </cell>
          <cell r="K249" t="str">
            <v>白云山和记黄埔</v>
          </cell>
        </row>
        <row r="250">
          <cell r="F250">
            <v>1474</v>
          </cell>
          <cell r="G250" t="str">
            <v>复方利血平片(复方降压片)</v>
          </cell>
        </row>
        <row r="250">
          <cell r="I250" t="str">
            <v>100片</v>
          </cell>
          <cell r="J250" t="str">
            <v>瓶</v>
          </cell>
          <cell r="K250" t="str">
            <v>亚宝股份</v>
          </cell>
        </row>
        <row r="251">
          <cell r="F251">
            <v>1483</v>
          </cell>
          <cell r="G251" t="str">
            <v>冠脉宁片</v>
          </cell>
        </row>
        <row r="251">
          <cell r="I251" t="str">
            <v>0.5gx12片x3板(薄膜衣)</v>
          </cell>
          <cell r="J251" t="str">
            <v>盒</v>
          </cell>
          <cell r="K251" t="str">
            <v>吉林华康</v>
          </cell>
        </row>
        <row r="252">
          <cell r="F252">
            <v>1486</v>
          </cell>
          <cell r="G252" t="str">
            <v>感冒清片</v>
          </cell>
          <cell r="H252" t="str">
            <v/>
          </cell>
          <cell r="I252" t="str">
            <v>100片(薄膜衣)</v>
          </cell>
          <cell r="J252" t="str">
            <v>瓶</v>
          </cell>
          <cell r="K252" t="str">
            <v>广州白云山总厂</v>
          </cell>
        </row>
        <row r="253">
          <cell r="F253">
            <v>1489</v>
          </cell>
          <cell r="G253" t="str">
            <v>花红片</v>
          </cell>
        </row>
        <row r="253">
          <cell r="I253" t="str">
            <v>48片</v>
          </cell>
          <cell r="J253" t="str">
            <v>盒</v>
          </cell>
          <cell r="K253" t="str">
            <v>广西花红药业</v>
          </cell>
        </row>
        <row r="254">
          <cell r="F254">
            <v>1490</v>
          </cell>
          <cell r="G254" t="str">
            <v>复方感冒灵片</v>
          </cell>
          <cell r="H254" t="str">
            <v/>
          </cell>
          <cell r="I254" t="str">
            <v>100片</v>
          </cell>
          <cell r="J254" t="str">
            <v>瓶</v>
          </cell>
          <cell r="K254" t="str">
            <v>广州花城制药</v>
          </cell>
        </row>
        <row r="255">
          <cell r="F255">
            <v>1504</v>
          </cell>
          <cell r="G255" t="str">
            <v>银黄含片</v>
          </cell>
          <cell r="H255" t="str">
            <v/>
          </cell>
          <cell r="I255" t="str">
            <v>0.65gx12片x2板</v>
          </cell>
          <cell r="J255" t="str">
            <v>盒</v>
          </cell>
          <cell r="K255" t="str">
            <v>成都地奥制药</v>
          </cell>
        </row>
        <row r="256">
          <cell r="F256">
            <v>1510</v>
          </cell>
          <cell r="G256" t="str">
            <v>复方草珊瑚含片</v>
          </cell>
          <cell r="H256" t="str">
            <v/>
          </cell>
          <cell r="I256" t="str">
            <v>0.44gx48片</v>
          </cell>
          <cell r="J256" t="str">
            <v>盒</v>
          </cell>
          <cell r="K256" t="str">
            <v>江中药业</v>
          </cell>
        </row>
        <row r="257">
          <cell r="F257">
            <v>1513</v>
          </cell>
          <cell r="G257" t="str">
            <v>风湿马钱片</v>
          </cell>
          <cell r="H257" t="str">
            <v/>
          </cell>
          <cell r="I257" t="str">
            <v>12片x2板(糖衣)</v>
          </cell>
          <cell r="J257" t="str">
            <v>盒</v>
          </cell>
          <cell r="K257" t="str">
            <v>四川绵阳制药</v>
          </cell>
        </row>
        <row r="258">
          <cell r="F258">
            <v>1514</v>
          </cell>
          <cell r="G258" t="str">
            <v>醋酸地塞米松口腔贴片</v>
          </cell>
          <cell r="H258" t="str">
            <v>意可贴</v>
          </cell>
          <cell r="I258" t="str">
            <v>0.3mgx5片</v>
          </cell>
          <cell r="J258" t="str">
            <v>盒</v>
          </cell>
          <cell r="K258" t="str">
            <v>深圳太太药业</v>
          </cell>
        </row>
        <row r="259">
          <cell r="F259">
            <v>1515</v>
          </cell>
          <cell r="G259" t="str">
            <v>复方蛋氨酸胆碱片(东宝肝泰片)</v>
          </cell>
          <cell r="H259" t="str">
            <v/>
          </cell>
          <cell r="I259" t="str">
            <v>48片</v>
          </cell>
          <cell r="J259" t="str">
            <v>盒</v>
          </cell>
          <cell r="K259" t="str">
            <v>通化东宝药业</v>
          </cell>
        </row>
        <row r="260">
          <cell r="F260">
            <v>1516</v>
          </cell>
          <cell r="G260" t="str">
            <v>快胃片</v>
          </cell>
          <cell r="H260" t="str">
            <v/>
          </cell>
          <cell r="I260" t="str">
            <v>0.35gx90片（糖衣）</v>
          </cell>
          <cell r="J260" t="str">
            <v>瓶</v>
          </cell>
          <cell r="K260" t="str">
            <v>青岛国风药业</v>
          </cell>
        </row>
        <row r="261">
          <cell r="F261">
            <v>1520</v>
          </cell>
          <cell r="G261" t="str">
            <v>养心氏片</v>
          </cell>
          <cell r="H261" t="str">
            <v/>
          </cell>
          <cell r="I261" t="str">
            <v>90片(薄膜衣)</v>
          </cell>
          <cell r="J261" t="str">
            <v>瓶</v>
          </cell>
          <cell r="K261" t="str">
            <v>上海医药集团</v>
          </cell>
        </row>
        <row r="262">
          <cell r="F262">
            <v>1521</v>
          </cell>
          <cell r="G262" t="str">
            <v>舒筋活血片</v>
          </cell>
        </row>
        <row r="262">
          <cell r="I262" t="str">
            <v>100片(糖衣)</v>
          </cell>
          <cell r="J262" t="str">
            <v>瓶</v>
          </cell>
          <cell r="K262" t="str">
            <v>四川绵阳制药</v>
          </cell>
        </row>
        <row r="263">
          <cell r="F263">
            <v>28207</v>
          </cell>
          <cell r="G263" t="str">
            <v>四季感冒片</v>
          </cell>
        </row>
        <row r="263">
          <cell r="I263" t="str">
            <v>0.36gx12片x2板(薄膜衣)</v>
          </cell>
          <cell r="J263" t="str">
            <v>盒</v>
          </cell>
          <cell r="K263" t="str">
            <v>云南白药集团股份有限公司</v>
          </cell>
        </row>
        <row r="264">
          <cell r="F264">
            <v>1544</v>
          </cell>
          <cell r="G264" t="str">
            <v>维C银翘片</v>
          </cell>
          <cell r="H264" t="str">
            <v/>
          </cell>
          <cell r="I264" t="str">
            <v>12片x2板(糖衣片)</v>
          </cell>
          <cell r="J264" t="str">
            <v>盒</v>
          </cell>
          <cell r="K264" t="str">
            <v>贵州百灵制药</v>
          </cell>
        </row>
        <row r="265">
          <cell r="F265">
            <v>1555</v>
          </cell>
          <cell r="G265" t="str">
            <v>天麻素片</v>
          </cell>
        </row>
        <row r="265">
          <cell r="I265" t="str">
            <v>40片</v>
          </cell>
          <cell r="J265" t="str">
            <v>盒</v>
          </cell>
          <cell r="K265" t="str">
            <v>西南药业</v>
          </cell>
        </row>
        <row r="266">
          <cell r="F266">
            <v>1556</v>
          </cell>
          <cell r="G266" t="str">
            <v>陈香露白露片</v>
          </cell>
          <cell r="H266" t="str">
            <v/>
          </cell>
          <cell r="I266" t="str">
            <v>100片</v>
          </cell>
          <cell r="J266" t="str">
            <v>瓶</v>
          </cell>
          <cell r="K266" t="str">
            <v>贵州百灵制药</v>
          </cell>
        </row>
        <row r="267">
          <cell r="F267">
            <v>1557</v>
          </cell>
          <cell r="G267" t="str">
            <v>复方岩白菜素片</v>
          </cell>
        </row>
        <row r="267">
          <cell r="I267" t="str">
            <v>30片</v>
          </cell>
          <cell r="J267" t="str">
            <v>瓶</v>
          </cell>
          <cell r="K267" t="str">
            <v>贵州百灵</v>
          </cell>
        </row>
        <row r="268">
          <cell r="F268">
            <v>1569</v>
          </cell>
          <cell r="G268" t="str">
            <v>三七伤药片</v>
          </cell>
        </row>
        <row r="268">
          <cell r="I268" t="str">
            <v>27片(糖衣)</v>
          </cell>
          <cell r="J268" t="str">
            <v>瓶</v>
          </cell>
          <cell r="K268" t="str">
            <v>四川大千药业</v>
          </cell>
        </row>
        <row r="269">
          <cell r="F269">
            <v>1603</v>
          </cell>
          <cell r="G269" t="str">
            <v>清火片</v>
          </cell>
        </row>
        <row r="269">
          <cell r="I269" t="str">
            <v>12片x2板(糖衣)</v>
          </cell>
          <cell r="J269" t="str">
            <v>盒</v>
          </cell>
          <cell r="K269" t="str">
            <v>广西维威制药</v>
          </cell>
        </row>
        <row r="270">
          <cell r="F270">
            <v>1604</v>
          </cell>
          <cell r="G270" t="str">
            <v>野木瓜片</v>
          </cell>
          <cell r="H270" t="str">
            <v/>
          </cell>
          <cell r="I270" t="str">
            <v>60片</v>
          </cell>
          <cell r="J270" t="str">
            <v>瓶</v>
          </cell>
          <cell r="K270" t="str">
            <v>广东和平药业</v>
          </cell>
        </row>
        <row r="271">
          <cell r="F271">
            <v>1626</v>
          </cell>
          <cell r="G271" t="str">
            <v>云南白药</v>
          </cell>
        </row>
        <row r="271">
          <cell r="I271" t="str">
            <v>4gx6瓶</v>
          </cell>
          <cell r="J271" t="str">
            <v>盒</v>
          </cell>
          <cell r="K271" t="str">
            <v>云南白药股份</v>
          </cell>
        </row>
        <row r="272">
          <cell r="F272">
            <v>1633</v>
          </cell>
          <cell r="G272" t="str">
            <v>枫蓼肠胃康颗粒</v>
          </cell>
        </row>
        <row r="272">
          <cell r="I272" t="str">
            <v>8gx6袋</v>
          </cell>
          <cell r="J272" t="str">
            <v>盒</v>
          </cell>
          <cell r="K272" t="str">
            <v>海南海口制药</v>
          </cell>
        </row>
        <row r="273">
          <cell r="F273">
            <v>1634</v>
          </cell>
          <cell r="G273" t="str">
            <v>虚汗停颗粒</v>
          </cell>
          <cell r="H273" t="str">
            <v/>
          </cell>
          <cell r="I273" t="str">
            <v>10gx6袋</v>
          </cell>
          <cell r="J273" t="str">
            <v>盒</v>
          </cell>
          <cell r="K273" t="str">
            <v>广州奇星药业</v>
          </cell>
        </row>
        <row r="274">
          <cell r="F274">
            <v>1636</v>
          </cell>
          <cell r="G274" t="str">
            <v>痰咳净散</v>
          </cell>
          <cell r="H274" t="str">
            <v/>
          </cell>
          <cell r="I274" t="str">
            <v>6g</v>
          </cell>
          <cell r="J274" t="str">
            <v>盒</v>
          </cell>
          <cell r="K274" t="str">
            <v>广州王老吉</v>
          </cell>
        </row>
        <row r="275">
          <cell r="F275">
            <v>1637</v>
          </cell>
          <cell r="G275" t="str">
            <v>感冒灵颗粒</v>
          </cell>
        </row>
        <row r="275">
          <cell r="I275" t="str">
            <v>10gx9袋</v>
          </cell>
          <cell r="J275" t="str">
            <v>盒</v>
          </cell>
          <cell r="K275" t="str">
            <v>华润三九医药</v>
          </cell>
        </row>
        <row r="276">
          <cell r="F276">
            <v>1638</v>
          </cell>
          <cell r="G276" t="str">
            <v>三九胃泰颗粒</v>
          </cell>
        </row>
        <row r="276">
          <cell r="I276" t="str">
            <v>20gx6袋</v>
          </cell>
          <cell r="J276" t="str">
            <v>盒</v>
          </cell>
          <cell r="K276" t="str">
            <v>华润三九医药</v>
          </cell>
        </row>
        <row r="277">
          <cell r="F277">
            <v>1643</v>
          </cell>
          <cell r="G277" t="str">
            <v>金鸡颗粒</v>
          </cell>
        </row>
        <row r="277">
          <cell r="I277" t="str">
            <v>8gx20袋</v>
          </cell>
          <cell r="J277" t="str">
            <v>盒</v>
          </cell>
          <cell r="K277" t="str">
            <v>广东益和堂</v>
          </cell>
        </row>
        <row r="278">
          <cell r="F278">
            <v>1644</v>
          </cell>
          <cell r="G278" t="str">
            <v>板蓝根茶</v>
          </cell>
          <cell r="H278" t="str">
            <v/>
          </cell>
          <cell r="I278" t="str">
            <v>15gx12块</v>
          </cell>
          <cell r="J278" t="str">
            <v>盒</v>
          </cell>
          <cell r="K278" t="str">
            <v>广东和平药业</v>
          </cell>
        </row>
        <row r="279">
          <cell r="F279">
            <v>1645</v>
          </cell>
          <cell r="G279" t="str">
            <v>口炎颗粒</v>
          </cell>
        </row>
        <row r="279">
          <cell r="I279" t="str">
            <v>3gx10袋</v>
          </cell>
          <cell r="J279" t="str">
            <v>盒</v>
          </cell>
          <cell r="K279" t="str">
            <v>四川光大制药</v>
          </cell>
        </row>
        <row r="280">
          <cell r="F280">
            <v>1646</v>
          </cell>
          <cell r="G280" t="str">
            <v>醒脾养儿颗粒</v>
          </cell>
        </row>
        <row r="280">
          <cell r="I280" t="str">
            <v>2gx12袋</v>
          </cell>
          <cell r="J280" t="str">
            <v>盒</v>
          </cell>
          <cell r="K280" t="str">
            <v>贵州健兴药业</v>
          </cell>
        </row>
        <row r="281">
          <cell r="F281">
            <v>1647</v>
          </cell>
          <cell r="G281" t="str">
            <v>桂香祛暑散(金灵丹)</v>
          </cell>
          <cell r="H281" t="str">
            <v/>
          </cell>
          <cell r="I281" t="str">
            <v>5g</v>
          </cell>
          <cell r="J281" t="str">
            <v>盒</v>
          </cell>
          <cell r="K281" t="str">
            <v>重庆科瑞</v>
          </cell>
        </row>
        <row r="282">
          <cell r="F282">
            <v>1652</v>
          </cell>
          <cell r="G282" t="str">
            <v>健脾生血颗粒</v>
          </cell>
        </row>
        <row r="282">
          <cell r="I282" t="str">
            <v>5gx24袋</v>
          </cell>
          <cell r="J282" t="str">
            <v>盒</v>
          </cell>
          <cell r="K282" t="str">
            <v>武汉健民</v>
          </cell>
        </row>
        <row r="283">
          <cell r="F283">
            <v>1653</v>
          </cell>
          <cell r="G283" t="str">
            <v>夏桑菊颗粒</v>
          </cell>
        </row>
        <row r="283">
          <cell r="I283" t="str">
            <v>10gx20袋</v>
          </cell>
          <cell r="J283" t="str">
            <v>袋</v>
          </cell>
          <cell r="K283" t="str">
            <v>广东和平药业</v>
          </cell>
        </row>
        <row r="284">
          <cell r="F284">
            <v>1662</v>
          </cell>
          <cell r="G284" t="str">
            <v>驴胶补血颗粒</v>
          </cell>
        </row>
        <row r="284">
          <cell r="I284" t="str">
            <v>20gx30袋</v>
          </cell>
          <cell r="J284" t="str">
            <v>盆</v>
          </cell>
          <cell r="K284" t="str">
            <v>九芝堂股份</v>
          </cell>
        </row>
        <row r="285">
          <cell r="F285">
            <v>1663</v>
          </cell>
          <cell r="G285" t="str">
            <v>足光散(足光粉)</v>
          </cell>
          <cell r="H285" t="str">
            <v/>
          </cell>
          <cell r="I285" t="str">
            <v>40gx3袋</v>
          </cell>
          <cell r="J285" t="str">
            <v>盒</v>
          </cell>
          <cell r="K285" t="str">
            <v>成都九芝堂</v>
          </cell>
        </row>
        <row r="286">
          <cell r="F286">
            <v>1672</v>
          </cell>
          <cell r="G286" t="str">
            <v>排石颗粒</v>
          </cell>
          <cell r="H286" t="str">
            <v/>
          </cell>
          <cell r="I286" t="str">
            <v>20gx10包</v>
          </cell>
          <cell r="J286" t="str">
            <v>盒</v>
          </cell>
          <cell r="K286" t="str">
            <v>广东益和堂</v>
          </cell>
        </row>
        <row r="287">
          <cell r="F287">
            <v>1688</v>
          </cell>
          <cell r="G287" t="str">
            <v>肾石通颗粒</v>
          </cell>
          <cell r="H287" t="str">
            <v/>
          </cell>
          <cell r="I287" t="str">
            <v>15gx10袋</v>
          </cell>
          <cell r="J287" t="str">
            <v>盒</v>
          </cell>
          <cell r="K287" t="str">
            <v>四川旭华制药</v>
          </cell>
        </row>
        <row r="288">
          <cell r="F288">
            <v>106211</v>
          </cell>
          <cell r="G288" t="str">
            <v>风寒感冒颗粒</v>
          </cell>
        </row>
        <row r="288">
          <cell r="I288" t="str">
            <v>8gx6袋</v>
          </cell>
          <cell r="J288" t="str">
            <v>盒</v>
          </cell>
          <cell r="K288" t="str">
            <v>云南白药集团股份有限公司</v>
          </cell>
        </row>
        <row r="289">
          <cell r="F289">
            <v>1715</v>
          </cell>
          <cell r="G289" t="str">
            <v>肾石通颗粒</v>
          </cell>
        </row>
        <row r="289">
          <cell r="I289" t="str">
            <v>15gx10袋</v>
          </cell>
          <cell r="J289" t="str">
            <v>盒</v>
          </cell>
          <cell r="K289" t="str">
            <v>华润三九(郴州)</v>
          </cell>
        </row>
        <row r="290">
          <cell r="F290">
            <v>1753</v>
          </cell>
          <cell r="G290" t="str">
            <v>金钱草颗粒</v>
          </cell>
        </row>
        <row r="290">
          <cell r="I290" t="str">
            <v>10gx20袋</v>
          </cell>
          <cell r="J290" t="str">
            <v>袋</v>
          </cell>
          <cell r="K290" t="str">
            <v>重庆科瑞</v>
          </cell>
        </row>
        <row r="291">
          <cell r="F291">
            <v>1779</v>
          </cell>
          <cell r="G291" t="str">
            <v>化积口服液</v>
          </cell>
        </row>
        <row r="291">
          <cell r="I291" t="str">
            <v>10mlx6支</v>
          </cell>
          <cell r="J291" t="str">
            <v>盒</v>
          </cell>
          <cell r="K291" t="str">
            <v>江西诚志永丰</v>
          </cell>
        </row>
        <row r="292">
          <cell r="F292">
            <v>1783</v>
          </cell>
          <cell r="G292" t="str">
            <v>骨刺消痛液</v>
          </cell>
        </row>
        <row r="292">
          <cell r="I292" t="str">
            <v>300ml</v>
          </cell>
          <cell r="J292" t="str">
            <v>瓶</v>
          </cell>
          <cell r="K292" t="str">
            <v>同仁堂药酒厂</v>
          </cell>
        </row>
        <row r="293">
          <cell r="F293">
            <v>1788</v>
          </cell>
          <cell r="G293" t="str">
            <v>咳速停糖浆</v>
          </cell>
          <cell r="H293" t="str">
            <v/>
          </cell>
          <cell r="I293" t="str">
            <v>100ml</v>
          </cell>
          <cell r="J293" t="str">
            <v>瓶</v>
          </cell>
          <cell r="K293" t="str">
            <v>贵州百灵制药</v>
          </cell>
        </row>
        <row r="294">
          <cell r="F294">
            <v>1789</v>
          </cell>
          <cell r="G294" t="str">
            <v>八正合剂</v>
          </cell>
          <cell r="H294" t="str">
            <v/>
          </cell>
          <cell r="I294" t="str">
            <v>120ml</v>
          </cell>
          <cell r="J294" t="str">
            <v>瓶</v>
          </cell>
          <cell r="K294" t="str">
            <v>桐君阁药厂</v>
          </cell>
        </row>
        <row r="295">
          <cell r="F295">
            <v>1791</v>
          </cell>
          <cell r="G295" t="str">
            <v>金银花糖浆</v>
          </cell>
        </row>
        <row r="295">
          <cell r="I295" t="str">
            <v>100ml</v>
          </cell>
          <cell r="J295" t="str">
            <v>瓶</v>
          </cell>
          <cell r="K295" t="str">
            <v>桐君阁药厂</v>
          </cell>
        </row>
        <row r="296">
          <cell r="F296">
            <v>1796</v>
          </cell>
          <cell r="G296" t="str">
            <v>复方甘草口服溶液</v>
          </cell>
          <cell r="H296" t="str">
            <v/>
          </cell>
          <cell r="I296" t="str">
            <v>100ml</v>
          </cell>
          <cell r="J296" t="str">
            <v>瓶</v>
          </cell>
          <cell r="K296" t="str">
            <v>西南药业</v>
          </cell>
        </row>
        <row r="297">
          <cell r="F297">
            <v>1797</v>
          </cell>
          <cell r="G297" t="str">
            <v>云南白药气雾剂</v>
          </cell>
          <cell r="H297" t="str">
            <v/>
          </cell>
          <cell r="I297" t="str">
            <v>50g+60g</v>
          </cell>
          <cell r="J297" t="str">
            <v>盒</v>
          </cell>
          <cell r="K297" t="str">
            <v>云南白药股份</v>
          </cell>
        </row>
        <row r="298">
          <cell r="F298">
            <v>1801</v>
          </cell>
          <cell r="G298" t="str">
            <v>蛇胆川贝液</v>
          </cell>
          <cell r="H298" t="str">
            <v/>
          </cell>
          <cell r="I298" t="str">
            <v>10mlx6支</v>
          </cell>
          <cell r="J298" t="str">
            <v>盒</v>
          </cell>
          <cell r="K298" t="str">
            <v>广西梧州制药</v>
          </cell>
        </row>
        <row r="299">
          <cell r="F299">
            <v>1804</v>
          </cell>
          <cell r="G299" t="str">
            <v>鼻窦炎口服液</v>
          </cell>
        </row>
        <row r="299">
          <cell r="I299" t="str">
            <v>10mlx6支</v>
          </cell>
          <cell r="J299" t="str">
            <v>盒</v>
          </cell>
          <cell r="K299" t="str">
            <v>桐君阁药厂</v>
          </cell>
        </row>
        <row r="300">
          <cell r="F300">
            <v>1810</v>
          </cell>
          <cell r="G300" t="str">
            <v>强力枇杷露</v>
          </cell>
          <cell r="H300" t="str">
            <v/>
          </cell>
          <cell r="I300" t="str">
            <v>120ml</v>
          </cell>
          <cell r="J300" t="str">
            <v>瓶</v>
          </cell>
          <cell r="K300" t="str">
            <v>贵州神奇药业</v>
          </cell>
        </row>
        <row r="301">
          <cell r="F301">
            <v>1814</v>
          </cell>
          <cell r="G301" t="str">
            <v>安神补脑液</v>
          </cell>
          <cell r="H301" t="str">
            <v/>
          </cell>
          <cell r="I301" t="str">
            <v>10mlx10支</v>
          </cell>
          <cell r="J301" t="str">
            <v>盒</v>
          </cell>
          <cell r="K301" t="str">
            <v>吉林敖东延边</v>
          </cell>
        </row>
        <row r="302">
          <cell r="F302">
            <v>1818</v>
          </cell>
          <cell r="G302" t="str">
            <v>风油精</v>
          </cell>
          <cell r="H302" t="str">
            <v/>
          </cell>
          <cell r="I302" t="str">
            <v>3ml</v>
          </cell>
          <cell r="J302" t="str">
            <v>瓶</v>
          </cell>
          <cell r="K302" t="str">
            <v>漳州水仙药业</v>
          </cell>
        </row>
        <row r="303">
          <cell r="F303">
            <v>1823</v>
          </cell>
          <cell r="G303" t="str">
            <v>鼻炎通喷雾剂(鼻炎滴剂)</v>
          </cell>
        </row>
        <row r="303">
          <cell r="I303" t="str">
            <v>10ml(喷雾型)</v>
          </cell>
          <cell r="J303" t="str">
            <v>支</v>
          </cell>
          <cell r="K303" t="str">
            <v>国药集团德众</v>
          </cell>
        </row>
        <row r="304">
          <cell r="F304">
            <v>1825</v>
          </cell>
          <cell r="G304" t="str">
            <v>正骨水</v>
          </cell>
          <cell r="H304" t="str">
            <v/>
          </cell>
          <cell r="I304" t="str">
            <v>12ml</v>
          </cell>
          <cell r="J304" t="str">
            <v>瓶</v>
          </cell>
          <cell r="K304" t="str">
            <v>广西玉林制药</v>
          </cell>
        </row>
        <row r="305">
          <cell r="F305">
            <v>1826</v>
          </cell>
          <cell r="G305" t="str">
            <v>消肿止痛酊</v>
          </cell>
        </row>
        <row r="305">
          <cell r="I305" t="str">
            <v>33ml</v>
          </cell>
          <cell r="J305" t="str">
            <v>瓶</v>
          </cell>
          <cell r="K305" t="str">
            <v>广西花红药业</v>
          </cell>
        </row>
        <row r="306">
          <cell r="F306">
            <v>1827</v>
          </cell>
          <cell r="G306" t="str">
            <v>马应龙麝香痔疮膏</v>
          </cell>
          <cell r="H306" t="str">
            <v/>
          </cell>
          <cell r="I306" t="str">
            <v>10g</v>
          </cell>
          <cell r="J306" t="str">
            <v>支</v>
          </cell>
          <cell r="K306" t="str">
            <v>马应龙股份</v>
          </cell>
        </row>
        <row r="307">
          <cell r="F307">
            <v>1828</v>
          </cell>
          <cell r="G307" t="str">
            <v>珊瑚癣净</v>
          </cell>
          <cell r="H307" t="str">
            <v/>
          </cell>
          <cell r="I307" t="str">
            <v>250ml</v>
          </cell>
          <cell r="J307" t="str">
            <v>瓶</v>
          </cell>
          <cell r="K307" t="str">
            <v>贵州金桥(贵州神奇)</v>
          </cell>
        </row>
        <row r="308">
          <cell r="F308">
            <v>1829</v>
          </cell>
          <cell r="G308" t="str">
            <v>复方土槿皮酊</v>
          </cell>
          <cell r="H308" t="str">
            <v/>
          </cell>
          <cell r="I308" t="str">
            <v>15ml</v>
          </cell>
          <cell r="J308" t="str">
            <v>瓶</v>
          </cell>
          <cell r="K308" t="str">
            <v>广州白云山敬修堂</v>
          </cell>
        </row>
        <row r="309">
          <cell r="F309">
            <v>1835</v>
          </cell>
          <cell r="G309" t="str">
            <v>京都念慈菴蜜炼川贝枇杷膏</v>
          </cell>
          <cell r="H309" t="str">
            <v/>
          </cell>
          <cell r="I309" t="str">
            <v>150ml</v>
          </cell>
          <cell r="J309" t="str">
            <v>瓶</v>
          </cell>
          <cell r="K309" t="str">
            <v>京都念慈菴</v>
          </cell>
        </row>
        <row r="310">
          <cell r="F310">
            <v>38127</v>
          </cell>
          <cell r="G310" t="str">
            <v>板蓝根颗粒</v>
          </cell>
          <cell r="H310" t="str">
            <v/>
          </cell>
          <cell r="I310" t="str">
            <v>10gx20袋</v>
          </cell>
          <cell r="J310" t="str">
            <v>袋</v>
          </cell>
          <cell r="K310" t="str">
            <v>太极集团四川绵阳制药有限公司</v>
          </cell>
        </row>
        <row r="311">
          <cell r="F311">
            <v>1840</v>
          </cell>
          <cell r="G311" t="str">
            <v>云南白药酊</v>
          </cell>
        </row>
        <row r="311">
          <cell r="I311" t="str">
            <v>50ml</v>
          </cell>
          <cell r="J311" t="str">
            <v>瓶</v>
          </cell>
          <cell r="K311" t="str">
            <v>云南白药股份</v>
          </cell>
        </row>
        <row r="312">
          <cell r="F312">
            <v>1841</v>
          </cell>
          <cell r="G312" t="str">
            <v>通天口服液</v>
          </cell>
        </row>
        <row r="312">
          <cell r="I312" t="str">
            <v>10mlx6支</v>
          </cell>
          <cell r="J312" t="str">
            <v>盒</v>
          </cell>
          <cell r="K312" t="str">
            <v>太极涪陵药厂</v>
          </cell>
        </row>
        <row r="313">
          <cell r="F313">
            <v>1846</v>
          </cell>
          <cell r="G313" t="str">
            <v>藿香正气口服液</v>
          </cell>
          <cell r="H313" t="str">
            <v/>
          </cell>
          <cell r="I313" t="str">
            <v>10mlx5支</v>
          </cell>
          <cell r="J313" t="str">
            <v>盒</v>
          </cell>
          <cell r="K313" t="str">
            <v>太极涪陵药厂</v>
          </cell>
        </row>
        <row r="314">
          <cell r="F314">
            <v>1847</v>
          </cell>
          <cell r="G314" t="str">
            <v>珍珠明目滴眼液</v>
          </cell>
        </row>
        <row r="314">
          <cell r="I314" t="str">
            <v>8ml</v>
          </cell>
          <cell r="J314" t="str">
            <v>支</v>
          </cell>
          <cell r="K314" t="str">
            <v>湖北潜江制药</v>
          </cell>
        </row>
        <row r="315">
          <cell r="F315">
            <v>1854</v>
          </cell>
          <cell r="G315" t="str">
            <v>复方酮康唑发用洗剂(康王洗剂)</v>
          </cell>
        </row>
        <row r="315">
          <cell r="I315" t="str">
            <v>50ml</v>
          </cell>
          <cell r="J315" t="str">
            <v>盒</v>
          </cell>
          <cell r="K315" t="str">
            <v>滇虹股份</v>
          </cell>
        </row>
        <row r="316">
          <cell r="F316">
            <v>1860</v>
          </cell>
          <cell r="G316" t="str">
            <v>蜜炼川贝枇杷膏</v>
          </cell>
          <cell r="H316" t="str">
            <v/>
          </cell>
          <cell r="I316" t="str">
            <v>300ml</v>
          </cell>
          <cell r="J316" t="str">
            <v>瓶</v>
          </cell>
          <cell r="K316" t="str">
            <v>京都念慈庵</v>
          </cell>
        </row>
        <row r="317">
          <cell r="F317">
            <v>1869</v>
          </cell>
          <cell r="G317" t="str">
            <v>中华跌打酒</v>
          </cell>
          <cell r="H317" t="str">
            <v/>
          </cell>
          <cell r="I317" t="str">
            <v>250ml</v>
          </cell>
          <cell r="J317" t="str">
            <v>瓶</v>
          </cell>
          <cell r="K317" t="str">
            <v>广西梧州</v>
          </cell>
        </row>
        <row r="318">
          <cell r="F318">
            <v>1874</v>
          </cell>
          <cell r="G318" t="str">
            <v>双黄连口服液</v>
          </cell>
          <cell r="H318" t="str">
            <v/>
          </cell>
          <cell r="I318" t="str">
            <v>10mlx10支</v>
          </cell>
          <cell r="J318" t="str">
            <v>盒</v>
          </cell>
          <cell r="K318" t="str">
            <v>哈药三精制药</v>
          </cell>
        </row>
        <row r="319">
          <cell r="F319">
            <v>1898</v>
          </cell>
          <cell r="G319" t="str">
            <v>蛇胆川贝枇杷膏</v>
          </cell>
        </row>
        <row r="319">
          <cell r="I319" t="str">
            <v>100ml(138g)</v>
          </cell>
          <cell r="J319" t="str">
            <v>瓶</v>
          </cell>
          <cell r="K319" t="str">
            <v>广州白云山潘高寿</v>
          </cell>
        </row>
        <row r="320">
          <cell r="F320">
            <v>1902</v>
          </cell>
          <cell r="G320" t="str">
            <v>鲜竹沥</v>
          </cell>
        </row>
        <row r="320">
          <cell r="I320" t="str">
            <v>100ml(塑料瓶)</v>
          </cell>
          <cell r="J320" t="str">
            <v>瓶</v>
          </cell>
          <cell r="K320" t="str">
            <v>四川通园制药</v>
          </cell>
        </row>
        <row r="321">
          <cell r="F321">
            <v>1922</v>
          </cell>
          <cell r="G321" t="str">
            <v>白猫风油精</v>
          </cell>
        </row>
        <row r="321">
          <cell r="I321" t="str">
            <v>3ml</v>
          </cell>
          <cell r="J321" t="str">
            <v>瓶</v>
          </cell>
          <cell r="K321" t="str">
            <v>南通薄荷厂</v>
          </cell>
        </row>
        <row r="322">
          <cell r="F322">
            <v>1927</v>
          </cell>
          <cell r="G322" t="str">
            <v>人参蜂王浆</v>
          </cell>
          <cell r="H322" t="str">
            <v/>
          </cell>
          <cell r="I322" t="str">
            <v>10mlx10支</v>
          </cell>
          <cell r="J322" t="str">
            <v>盒</v>
          </cell>
          <cell r="K322" t="str">
            <v>北京东风</v>
          </cell>
        </row>
        <row r="323">
          <cell r="F323">
            <v>1944</v>
          </cell>
          <cell r="G323" t="str">
            <v>玉屏风口服液</v>
          </cell>
        </row>
        <row r="323">
          <cell r="I323" t="str">
            <v>10mlx10支</v>
          </cell>
          <cell r="J323" t="str">
            <v>盒</v>
          </cell>
          <cell r="K323" t="str">
            <v>江西南昌济生</v>
          </cell>
        </row>
        <row r="324">
          <cell r="F324">
            <v>1945</v>
          </cell>
          <cell r="G324" t="str">
            <v>风油精</v>
          </cell>
        </row>
        <row r="324">
          <cell r="I324" t="str">
            <v>3ml</v>
          </cell>
          <cell r="J324" t="str">
            <v>瓶</v>
          </cell>
          <cell r="K324" t="str">
            <v>白云山何济公</v>
          </cell>
        </row>
        <row r="325">
          <cell r="F325">
            <v>1946</v>
          </cell>
          <cell r="G325" t="str">
            <v>黄芪生脉饮</v>
          </cell>
          <cell r="H325" t="str">
            <v/>
          </cell>
          <cell r="I325" t="str">
            <v>10mlx10支</v>
          </cell>
          <cell r="J325" t="str">
            <v>盒</v>
          </cell>
          <cell r="K325" t="str">
            <v>江西南昌济生</v>
          </cell>
        </row>
        <row r="326">
          <cell r="F326">
            <v>1949</v>
          </cell>
          <cell r="G326" t="str">
            <v>藿香正气水</v>
          </cell>
        </row>
        <row r="326">
          <cell r="I326" t="str">
            <v>10mlx10支</v>
          </cell>
          <cell r="J326" t="str">
            <v>盒</v>
          </cell>
          <cell r="K326" t="str">
            <v>四川通园制药</v>
          </cell>
        </row>
        <row r="327">
          <cell r="F327">
            <v>1952</v>
          </cell>
          <cell r="G327" t="str">
            <v>肺力咳合剂</v>
          </cell>
          <cell r="H327" t="str">
            <v/>
          </cell>
          <cell r="I327" t="str">
            <v>100ml</v>
          </cell>
          <cell r="J327" t="str">
            <v>瓶</v>
          </cell>
          <cell r="K327" t="str">
            <v>贵州健兴药业</v>
          </cell>
        </row>
        <row r="328">
          <cell r="F328">
            <v>1964</v>
          </cell>
          <cell r="G328" t="str">
            <v>冰樟桉氟轻松贴膏(皮炎灵硬膏)</v>
          </cell>
          <cell r="H328" t="str">
            <v/>
          </cell>
          <cell r="I328" t="str">
            <v>4cmx6.5cmx4贴x100包</v>
          </cell>
          <cell r="J328" t="str">
            <v>盒</v>
          </cell>
          <cell r="K328" t="str">
            <v>河南羚锐</v>
          </cell>
        </row>
        <row r="329">
          <cell r="F329">
            <v>1965</v>
          </cell>
          <cell r="G329" t="str">
            <v>少林跌打止痛膏</v>
          </cell>
          <cell r="H329" t="str">
            <v/>
          </cell>
          <cell r="I329" t="str">
            <v>7cmx10cmx8贴</v>
          </cell>
          <cell r="J329" t="str">
            <v>盒</v>
          </cell>
          <cell r="K329" t="str">
            <v>佛山德众药业</v>
          </cell>
        </row>
        <row r="330">
          <cell r="F330">
            <v>1966</v>
          </cell>
          <cell r="G330" t="str">
            <v>云南白药膏</v>
          </cell>
          <cell r="H330" t="str">
            <v/>
          </cell>
          <cell r="I330" t="str">
            <v>6.5cmx10cmx5片(打孔透气型)</v>
          </cell>
          <cell r="J330" t="str">
            <v>盒</v>
          </cell>
          <cell r="K330" t="str">
            <v>云南白药无锡</v>
          </cell>
        </row>
        <row r="331">
          <cell r="F331">
            <v>1971</v>
          </cell>
          <cell r="G331" t="str">
            <v>天和骨通贴膏</v>
          </cell>
          <cell r="H331" t="str">
            <v/>
          </cell>
          <cell r="I331" t="str">
            <v>7cmx10cmx10贴</v>
          </cell>
          <cell r="J331" t="str">
            <v>盒</v>
          </cell>
          <cell r="K331" t="str">
            <v>桂林天和药业</v>
          </cell>
        </row>
        <row r="332">
          <cell r="F332">
            <v>1982</v>
          </cell>
          <cell r="G332" t="str">
            <v>苯扎氯铵贴</v>
          </cell>
          <cell r="H332" t="str">
            <v/>
          </cell>
          <cell r="I332" t="str">
            <v>吸垫25mmx18mmx100片</v>
          </cell>
          <cell r="J332" t="str">
            <v>盒</v>
          </cell>
          <cell r="K332" t="str">
            <v>上海强生</v>
          </cell>
        </row>
        <row r="333">
          <cell r="F333">
            <v>1984</v>
          </cell>
          <cell r="G333" t="str">
            <v>天和追风膏</v>
          </cell>
        </row>
        <row r="333">
          <cell r="I333" t="str">
            <v>7cmx10cmx10贴</v>
          </cell>
          <cell r="J333" t="str">
            <v>盒</v>
          </cell>
          <cell r="K333" t="str">
            <v>桂林天和药业</v>
          </cell>
        </row>
        <row r="334">
          <cell r="F334">
            <v>1985</v>
          </cell>
          <cell r="G334" t="str">
            <v>苯扎氯铵贴</v>
          </cell>
          <cell r="H334" t="str">
            <v/>
          </cell>
          <cell r="I334" t="str">
            <v>8片x20袋</v>
          </cell>
          <cell r="J334" t="str">
            <v>盒</v>
          </cell>
          <cell r="K334" t="str">
            <v>上海强生</v>
          </cell>
        </row>
        <row r="335">
          <cell r="F335">
            <v>1987</v>
          </cell>
          <cell r="G335" t="str">
            <v>精制狗皮膏</v>
          </cell>
        </row>
        <row r="335">
          <cell r="I335" t="str">
            <v>7cmx10cmx4贴</v>
          </cell>
          <cell r="J335" t="str">
            <v>盒</v>
          </cell>
          <cell r="K335" t="str">
            <v>健民叶开泰(原武汉健民随州)</v>
          </cell>
        </row>
        <row r="336">
          <cell r="F336">
            <v>1988</v>
          </cell>
          <cell r="G336" t="str">
            <v>麝香痔疮栓</v>
          </cell>
          <cell r="H336" t="str">
            <v/>
          </cell>
          <cell r="I336" t="str">
            <v>1.5gx6粒</v>
          </cell>
          <cell r="J336" t="str">
            <v>盒</v>
          </cell>
          <cell r="K336" t="str">
            <v>马应龙股份</v>
          </cell>
        </row>
        <row r="337">
          <cell r="F337">
            <v>1990</v>
          </cell>
          <cell r="G337" t="str">
            <v>麝香追风膏</v>
          </cell>
        </row>
        <row r="337">
          <cell r="I337" t="str">
            <v>7cmx10cmx4贴</v>
          </cell>
          <cell r="J337" t="str">
            <v>盒</v>
          </cell>
          <cell r="K337" t="str">
            <v>武汉健民随州</v>
          </cell>
        </row>
        <row r="338">
          <cell r="F338">
            <v>2012</v>
          </cell>
          <cell r="G338" t="str">
            <v>阿卡波糖片</v>
          </cell>
          <cell r="H338" t="str">
            <v>拜糖苹</v>
          </cell>
          <cell r="I338" t="str">
            <v>50mgx30片</v>
          </cell>
          <cell r="J338" t="str">
            <v>盒</v>
          </cell>
          <cell r="K338" t="str">
            <v>拜耳医药保健</v>
          </cell>
        </row>
        <row r="339">
          <cell r="F339">
            <v>2015</v>
          </cell>
          <cell r="G339" t="str">
            <v>酒石酸美托洛尔片(倍他乐克)</v>
          </cell>
        </row>
        <row r="339">
          <cell r="I339" t="str">
            <v>25mgx20片</v>
          </cell>
          <cell r="J339" t="str">
            <v>盒</v>
          </cell>
          <cell r="K339" t="str">
            <v>阿斯利康</v>
          </cell>
        </row>
        <row r="340">
          <cell r="F340">
            <v>2018</v>
          </cell>
          <cell r="G340" t="str">
            <v>鼻舒适片</v>
          </cell>
          <cell r="H340" t="str">
            <v/>
          </cell>
          <cell r="I340" t="str">
            <v>60片</v>
          </cell>
          <cell r="J340" t="str">
            <v>瓶</v>
          </cell>
          <cell r="K340" t="str">
            <v>广东新峰（原广东博罗先锋）</v>
          </cell>
        </row>
        <row r="341">
          <cell r="F341">
            <v>2023</v>
          </cell>
          <cell r="G341" t="str">
            <v>冰硼含片</v>
          </cell>
        </row>
        <row r="341">
          <cell r="I341" t="str">
            <v>0.6gx12片x2板</v>
          </cell>
          <cell r="J341" t="str">
            <v>盒</v>
          </cell>
          <cell r="K341" t="str">
            <v>白云山汤阴东泰</v>
          </cell>
        </row>
        <row r="342">
          <cell r="F342">
            <v>2025</v>
          </cell>
          <cell r="G342" t="str">
            <v>非洛地平缓释片(波依定)</v>
          </cell>
          <cell r="H342" t="str">
            <v/>
          </cell>
          <cell r="I342" t="str">
            <v>5mgx10片</v>
          </cell>
          <cell r="J342" t="str">
            <v>盒</v>
          </cell>
          <cell r="K342" t="str">
            <v>阿斯利康</v>
          </cell>
        </row>
        <row r="343">
          <cell r="F343">
            <v>2040</v>
          </cell>
          <cell r="G343" t="str">
            <v>灯盏花素片</v>
          </cell>
        </row>
        <row r="343">
          <cell r="I343" t="str">
            <v>20片x2板</v>
          </cell>
          <cell r="J343" t="str">
            <v>盒</v>
          </cell>
          <cell r="K343" t="str">
            <v>云南植物药业</v>
          </cell>
        </row>
        <row r="344">
          <cell r="F344">
            <v>2052</v>
          </cell>
          <cell r="G344" t="str">
            <v>复方丹参片</v>
          </cell>
          <cell r="H344" t="str">
            <v/>
          </cell>
          <cell r="I344" t="str">
            <v>60片(瓶装薄膜衣)</v>
          </cell>
          <cell r="J344" t="str">
            <v>瓶</v>
          </cell>
          <cell r="K344" t="str">
            <v>白云山和记黄埔</v>
          </cell>
        </row>
        <row r="345">
          <cell r="F345">
            <v>2058</v>
          </cell>
          <cell r="G345" t="str">
            <v>复方甘草片</v>
          </cell>
        </row>
        <row r="345">
          <cell r="I345" t="str">
            <v>100片</v>
          </cell>
          <cell r="J345" t="str">
            <v>瓶</v>
          </cell>
          <cell r="K345" t="str">
            <v>海南制药厂</v>
          </cell>
        </row>
        <row r="346">
          <cell r="F346">
            <v>2063</v>
          </cell>
          <cell r="G346" t="str">
            <v>复方磺胺甲噁唑片(复方新诺明片)</v>
          </cell>
        </row>
        <row r="346">
          <cell r="I346" t="str">
            <v>100片</v>
          </cell>
          <cell r="J346" t="str">
            <v>瓶</v>
          </cell>
          <cell r="K346" t="str">
            <v>西南药业</v>
          </cell>
        </row>
        <row r="347">
          <cell r="F347">
            <v>2070</v>
          </cell>
          <cell r="G347" t="str">
            <v>复方罗布麻片Ⅰ</v>
          </cell>
          <cell r="H347" t="str">
            <v/>
          </cell>
          <cell r="I347" t="str">
            <v>100片</v>
          </cell>
          <cell r="J347" t="str">
            <v>瓶</v>
          </cell>
          <cell r="K347" t="str">
            <v>亚宝股份</v>
          </cell>
        </row>
        <row r="348">
          <cell r="F348">
            <v>2078</v>
          </cell>
          <cell r="G348" t="str">
            <v>复合维生素B片</v>
          </cell>
          <cell r="H348" t="str">
            <v/>
          </cell>
          <cell r="I348" t="str">
            <v>100片</v>
          </cell>
          <cell r="J348" t="str">
            <v>瓶</v>
          </cell>
          <cell r="K348" t="str">
            <v>成都第一制药</v>
          </cell>
        </row>
        <row r="349">
          <cell r="F349">
            <v>2085</v>
          </cell>
          <cell r="G349" t="str">
            <v>感冒清片(金装)</v>
          </cell>
        </row>
        <row r="349">
          <cell r="I349" t="str">
            <v>100片</v>
          </cell>
          <cell r="J349" t="str">
            <v>瓶</v>
          </cell>
          <cell r="K349" t="str">
            <v>广州花城制药</v>
          </cell>
        </row>
        <row r="350">
          <cell r="F350">
            <v>2096</v>
          </cell>
          <cell r="G350" t="str">
            <v>天麻素片</v>
          </cell>
        </row>
        <row r="350">
          <cell r="I350" t="str">
            <v>25mgx100片</v>
          </cell>
          <cell r="J350" t="str">
            <v>瓶</v>
          </cell>
          <cell r="K350" t="str">
            <v>西南药业</v>
          </cell>
        </row>
        <row r="351">
          <cell r="F351">
            <v>2100</v>
          </cell>
          <cell r="G351" t="str">
            <v>黄连上清片</v>
          </cell>
          <cell r="H351" t="str">
            <v/>
          </cell>
          <cell r="I351" t="str">
            <v>24片x2</v>
          </cell>
          <cell r="J351" t="str">
            <v>盒</v>
          </cell>
          <cell r="K351" t="str">
            <v>贵州百灵制药</v>
          </cell>
        </row>
        <row r="352">
          <cell r="F352">
            <v>2114</v>
          </cell>
          <cell r="G352" t="str">
            <v>金胆片</v>
          </cell>
          <cell r="H352" t="str">
            <v/>
          </cell>
          <cell r="I352" t="str">
            <v>100片(糖衣)</v>
          </cell>
          <cell r="J352" t="str">
            <v>瓶</v>
          </cell>
          <cell r="K352" t="str">
            <v>江苏七0七</v>
          </cell>
        </row>
        <row r="353">
          <cell r="F353">
            <v>2121</v>
          </cell>
          <cell r="G353" t="str">
            <v>抗宫炎片</v>
          </cell>
        </row>
        <row r="353">
          <cell r="I353" t="str">
            <v>0.25gx100片</v>
          </cell>
          <cell r="J353" t="str">
            <v>瓶</v>
          </cell>
          <cell r="K353" t="str">
            <v>江西海尔思</v>
          </cell>
        </row>
        <row r="354">
          <cell r="F354">
            <v>2134</v>
          </cell>
          <cell r="G354" t="str">
            <v>利胆片</v>
          </cell>
          <cell r="H354" t="str">
            <v/>
          </cell>
          <cell r="I354" t="str">
            <v>100片(糖衣)</v>
          </cell>
          <cell r="J354" t="str">
            <v>瓶</v>
          </cell>
          <cell r="K354" t="str">
            <v>四川绵阳制药</v>
          </cell>
        </row>
        <row r="355">
          <cell r="F355">
            <v>2141</v>
          </cell>
          <cell r="G355" t="str">
            <v>硫酸沙丁胺醇片</v>
          </cell>
        </row>
        <row r="355">
          <cell r="I355" t="str">
            <v>2mgx100片</v>
          </cell>
          <cell r="J355" t="str">
            <v>瓶</v>
          </cell>
          <cell r="K355" t="str">
            <v>江苏亚邦爱普森</v>
          </cell>
        </row>
        <row r="356">
          <cell r="F356">
            <v>2143</v>
          </cell>
          <cell r="G356" t="str">
            <v>龙胆泻肝片</v>
          </cell>
        </row>
        <row r="356">
          <cell r="I356" t="str">
            <v>50片</v>
          </cell>
          <cell r="J356" t="str">
            <v>瓶</v>
          </cell>
          <cell r="K356" t="str">
            <v>重庆中药二厂</v>
          </cell>
        </row>
        <row r="357">
          <cell r="F357">
            <v>2145</v>
          </cell>
          <cell r="G357" t="str">
            <v>复方氯唑沙宗片(鲁南贝特片)</v>
          </cell>
        </row>
        <row r="357">
          <cell r="I357" t="str">
            <v>125mg:150mgx24片</v>
          </cell>
          <cell r="J357" t="str">
            <v>盒</v>
          </cell>
          <cell r="K357" t="str">
            <v>鲁南贝特制药</v>
          </cell>
        </row>
        <row r="358">
          <cell r="F358">
            <v>2153</v>
          </cell>
          <cell r="G358" t="str">
            <v>格列吡嗪片(美吡达)</v>
          </cell>
        </row>
        <row r="358">
          <cell r="I358" t="str">
            <v>5mgx30片</v>
          </cell>
          <cell r="J358" t="str">
            <v>盒</v>
          </cell>
          <cell r="K358" t="str">
            <v>海南赞邦</v>
          </cell>
        </row>
        <row r="359">
          <cell r="F359">
            <v>2155</v>
          </cell>
          <cell r="G359" t="str">
            <v>特非那定片(敏迪)</v>
          </cell>
          <cell r="H359" t="str">
            <v/>
          </cell>
          <cell r="I359" t="str">
            <v>60mgx12片</v>
          </cell>
          <cell r="J359" t="str">
            <v>盒</v>
          </cell>
          <cell r="K359" t="str">
            <v>江苏联环药业</v>
          </cell>
        </row>
        <row r="360">
          <cell r="F360">
            <v>2166</v>
          </cell>
          <cell r="G360" t="str">
            <v>牛黄消炎片</v>
          </cell>
        </row>
        <row r="360">
          <cell r="I360" t="str">
            <v>24片</v>
          </cell>
          <cell r="J360" t="str">
            <v>盒</v>
          </cell>
          <cell r="K360" t="str">
            <v>哈尔滨华雨</v>
          </cell>
        </row>
        <row r="361">
          <cell r="F361">
            <v>2176</v>
          </cell>
          <cell r="G361" t="str">
            <v>普乐安片(前列康)</v>
          </cell>
        </row>
        <row r="361">
          <cell r="I361" t="str">
            <v>0.57gx60片</v>
          </cell>
          <cell r="J361" t="str">
            <v>瓶</v>
          </cell>
          <cell r="K361" t="str">
            <v>浙江康恩贝</v>
          </cell>
        </row>
        <row r="362">
          <cell r="F362">
            <v>132652</v>
          </cell>
          <cell r="G362" t="str">
            <v>消炎镇痛膏</v>
          </cell>
        </row>
        <row r="362">
          <cell r="I362" t="str">
            <v>7cmx10cm2贴x2袋</v>
          </cell>
          <cell r="J362" t="str">
            <v>盒</v>
          </cell>
          <cell r="K362" t="str">
            <v>云南白药集团股份有限公司</v>
          </cell>
        </row>
        <row r="363">
          <cell r="F363">
            <v>2200</v>
          </cell>
          <cell r="G363" t="str">
            <v>曲匹布通片(舒胆通片)</v>
          </cell>
          <cell r="H363" t="str">
            <v/>
          </cell>
          <cell r="I363" t="str">
            <v>40mgx50片</v>
          </cell>
          <cell r="J363" t="str">
            <v>瓶</v>
          </cell>
          <cell r="K363" t="str">
            <v>湖南千金湘江</v>
          </cell>
        </row>
        <row r="364">
          <cell r="F364">
            <v>2210</v>
          </cell>
          <cell r="G364" t="str">
            <v>碳酸锂片</v>
          </cell>
        </row>
        <row r="364">
          <cell r="I364" t="str">
            <v>0.25gx100片</v>
          </cell>
          <cell r="J364" t="str">
            <v>瓶</v>
          </cell>
          <cell r="K364" t="str">
            <v>湖南千金湘江</v>
          </cell>
        </row>
        <row r="365">
          <cell r="F365">
            <v>2212</v>
          </cell>
          <cell r="G365" t="str">
            <v>天麻素片</v>
          </cell>
        </row>
        <row r="365">
          <cell r="I365" t="str">
            <v>25mgx100片</v>
          </cell>
          <cell r="J365" t="str">
            <v>瓶</v>
          </cell>
          <cell r="K365" t="str">
            <v>昆明制药</v>
          </cell>
        </row>
        <row r="366">
          <cell r="F366">
            <v>2223</v>
          </cell>
          <cell r="G366" t="str">
            <v>维生素B2片</v>
          </cell>
        </row>
        <row r="366">
          <cell r="I366" t="str">
            <v>5mgx100片</v>
          </cell>
          <cell r="J366" t="str">
            <v>瓶</v>
          </cell>
          <cell r="K366" t="str">
            <v>成都第一制药</v>
          </cell>
        </row>
        <row r="367">
          <cell r="F367">
            <v>2227</v>
          </cell>
          <cell r="G367" t="str">
            <v>维生素B6片</v>
          </cell>
        </row>
        <row r="367">
          <cell r="I367" t="str">
            <v>10mgx100片</v>
          </cell>
          <cell r="J367" t="str">
            <v>瓶</v>
          </cell>
          <cell r="K367" t="str">
            <v>湖北华中</v>
          </cell>
        </row>
        <row r="368">
          <cell r="F368">
            <v>2232</v>
          </cell>
          <cell r="G368" t="str">
            <v>复方铝酸铋片(凯程必治)</v>
          </cell>
        </row>
        <row r="368">
          <cell r="I368" t="str">
            <v>50片</v>
          </cell>
          <cell r="J368" t="str">
            <v>盒</v>
          </cell>
          <cell r="K368" t="str">
            <v>哈尔滨凯程</v>
          </cell>
        </row>
        <row r="369">
          <cell r="F369">
            <v>2234</v>
          </cell>
          <cell r="G369" t="str">
            <v>胃复春片</v>
          </cell>
          <cell r="H369" t="str">
            <v/>
          </cell>
          <cell r="I369" t="str">
            <v>0.36gx60片</v>
          </cell>
          <cell r="J369" t="str">
            <v>瓶</v>
          </cell>
          <cell r="K369" t="str">
            <v>杭州胡庆余堂</v>
          </cell>
        </row>
        <row r="370">
          <cell r="F370">
            <v>2242</v>
          </cell>
          <cell r="G370" t="str">
            <v>硝苯地平缓释片</v>
          </cell>
        </row>
        <row r="370">
          <cell r="I370" t="str">
            <v>10mgx30片</v>
          </cell>
          <cell r="J370" t="str">
            <v>瓶</v>
          </cell>
          <cell r="K370" t="str">
            <v>地奥成都药业</v>
          </cell>
        </row>
        <row r="371">
          <cell r="F371">
            <v>2250</v>
          </cell>
          <cell r="G371" t="str">
            <v>吡罗昔康片(炎痛喜康片)</v>
          </cell>
          <cell r="H371" t="str">
            <v/>
          </cell>
          <cell r="I371" t="str">
            <v>0.02gx25片</v>
          </cell>
          <cell r="J371" t="str">
            <v>瓶</v>
          </cell>
          <cell r="K371" t="str">
            <v>重庆和平</v>
          </cell>
        </row>
        <row r="372">
          <cell r="F372">
            <v>2255</v>
          </cell>
          <cell r="G372" t="str">
            <v>盐酸氯丙嗪片</v>
          </cell>
          <cell r="H372" t="str">
            <v/>
          </cell>
          <cell r="I372" t="str">
            <v>50mgx100片</v>
          </cell>
          <cell r="J372" t="str">
            <v>瓶</v>
          </cell>
          <cell r="K372" t="str">
            <v>西南药业</v>
          </cell>
        </row>
        <row r="373">
          <cell r="F373">
            <v>2279</v>
          </cell>
          <cell r="G373" t="str">
            <v>左炔诺孕酮炔雌醚片(悦可婷)</v>
          </cell>
        </row>
        <row r="373">
          <cell r="I373" t="str">
            <v>6片(长效)</v>
          </cell>
          <cell r="J373" t="str">
            <v>盒</v>
          </cell>
          <cell r="K373" t="str">
            <v>华润紫竹药业</v>
          </cell>
        </row>
        <row r="374">
          <cell r="F374">
            <v>2284</v>
          </cell>
          <cell r="G374" t="str">
            <v>祖师麻片</v>
          </cell>
        </row>
        <row r="374">
          <cell r="I374" t="str">
            <v>0.3gx18片x2板(薄膜衣)</v>
          </cell>
          <cell r="J374" t="str">
            <v>盒</v>
          </cell>
          <cell r="K374" t="str">
            <v>秦皇岛山海关</v>
          </cell>
        </row>
        <row r="375">
          <cell r="F375">
            <v>2307</v>
          </cell>
          <cell r="G375" t="str">
            <v>大活络丸</v>
          </cell>
        </row>
        <row r="375">
          <cell r="I375" t="str">
            <v>3.6gx6丸</v>
          </cell>
          <cell r="J375" t="str">
            <v>盒</v>
          </cell>
          <cell r="K375" t="str">
            <v>同仁堂制药厂</v>
          </cell>
        </row>
        <row r="376">
          <cell r="F376">
            <v>2317</v>
          </cell>
          <cell r="G376" t="str">
            <v>复方枣仁胶囊(希尔安宁)</v>
          </cell>
        </row>
        <row r="376">
          <cell r="I376" t="str">
            <v>0.4gx12粒</v>
          </cell>
          <cell r="J376" t="str">
            <v>盒</v>
          </cell>
          <cell r="K376" t="str">
            <v>重庆希尔安</v>
          </cell>
        </row>
        <row r="377">
          <cell r="F377">
            <v>2321</v>
          </cell>
          <cell r="G377" t="str">
            <v>蛤蚧定喘胶囊</v>
          </cell>
          <cell r="H377" t="str">
            <v/>
          </cell>
          <cell r="I377" t="str">
            <v>0.5gx10粒x2板</v>
          </cell>
          <cell r="J377" t="str">
            <v>盒</v>
          </cell>
          <cell r="K377" t="str">
            <v>桂林三金药业</v>
          </cell>
        </row>
        <row r="378">
          <cell r="F378">
            <v>132653</v>
          </cell>
          <cell r="G378" t="str">
            <v>妇炎康片</v>
          </cell>
        </row>
        <row r="378">
          <cell r="I378" t="str">
            <v>0.52gx18片x3板（薄膜衣片）</v>
          </cell>
          <cell r="J378" t="str">
            <v>盒</v>
          </cell>
          <cell r="K378" t="str">
            <v>云南白药集团股份有限公司</v>
          </cell>
        </row>
        <row r="379">
          <cell r="F379">
            <v>2339</v>
          </cell>
          <cell r="G379" t="str">
            <v>抗妇炎胶囊</v>
          </cell>
        </row>
        <row r="379">
          <cell r="I379" t="str">
            <v>0.35gx24粒</v>
          </cell>
          <cell r="J379" t="str">
            <v>盒</v>
          </cell>
          <cell r="K379" t="str">
            <v>贵州远程制药</v>
          </cell>
        </row>
        <row r="380">
          <cell r="F380">
            <v>2340</v>
          </cell>
          <cell r="G380" t="str">
            <v>头孢氨苄甲氧苄啶胶囊(抗力舒)</v>
          </cell>
        </row>
        <row r="380">
          <cell r="I380" t="str">
            <v>10粒x2板</v>
          </cell>
          <cell r="J380" t="str">
            <v>盒</v>
          </cell>
          <cell r="K380" t="str">
            <v>广州白云山总厂</v>
          </cell>
        </row>
        <row r="381">
          <cell r="F381">
            <v>2341</v>
          </cell>
          <cell r="G381" t="str">
            <v>咳特灵胶囊</v>
          </cell>
        </row>
        <row r="381">
          <cell r="I381" t="str">
            <v>12粒×2板/盒</v>
          </cell>
          <cell r="J381" t="str">
            <v>盒</v>
          </cell>
          <cell r="K381" t="str">
            <v>广州白云山医药集团股份有限公司白云山制药总厂</v>
          </cell>
        </row>
        <row r="382">
          <cell r="F382">
            <v>2350</v>
          </cell>
          <cell r="G382" t="str">
            <v>六神丸</v>
          </cell>
        </row>
        <row r="382">
          <cell r="I382" t="str">
            <v>10粒x6支(人工麝香)</v>
          </cell>
          <cell r="J382" t="str">
            <v>盒</v>
          </cell>
          <cell r="K382" t="str">
            <v>苏州雷允上药业</v>
          </cell>
        </row>
        <row r="383">
          <cell r="F383">
            <v>2362</v>
          </cell>
          <cell r="G383" t="str">
            <v>氯霉素耳丸</v>
          </cell>
        </row>
        <row r="383">
          <cell r="I383" t="str">
            <v>17mgx10粒</v>
          </cell>
          <cell r="J383" t="str">
            <v>管</v>
          </cell>
          <cell r="K383" t="str">
            <v>西南药业</v>
          </cell>
        </row>
        <row r="384">
          <cell r="F384">
            <v>2370</v>
          </cell>
          <cell r="G384" t="str">
            <v>脑力宝丸</v>
          </cell>
        </row>
        <row r="384">
          <cell r="I384" t="str">
            <v>100丸</v>
          </cell>
          <cell r="J384" t="str">
            <v>瓶</v>
          </cell>
          <cell r="K384" t="str">
            <v>河南宛西制药</v>
          </cell>
        </row>
        <row r="385">
          <cell r="F385">
            <v>2383</v>
          </cell>
          <cell r="G385" t="str">
            <v>偏瘫复原丸</v>
          </cell>
          <cell r="H385" t="str">
            <v/>
          </cell>
          <cell r="I385" t="str">
            <v>9gx10丸</v>
          </cell>
          <cell r="J385" t="str">
            <v>盒</v>
          </cell>
          <cell r="K385" t="str">
            <v>同仁堂制药厂</v>
          </cell>
        </row>
        <row r="386">
          <cell r="F386">
            <v>2384</v>
          </cell>
          <cell r="G386" t="str">
            <v>平消胶囊</v>
          </cell>
        </row>
        <row r="386">
          <cell r="I386" t="str">
            <v>0.23gx100粒</v>
          </cell>
          <cell r="J386" t="str">
            <v>盒</v>
          </cell>
          <cell r="K386" t="str">
            <v>西安正大制药</v>
          </cell>
        </row>
        <row r="387">
          <cell r="F387">
            <v>2405</v>
          </cell>
          <cell r="G387" t="str">
            <v>复方田七胃痛胶囊</v>
          </cell>
        </row>
        <row r="387">
          <cell r="I387" t="str">
            <v>0.5gx10粒x2袋</v>
          </cell>
          <cell r="J387" t="str">
            <v>盒</v>
          </cell>
          <cell r="K387" t="str">
            <v>桂林三金生物</v>
          </cell>
        </row>
        <row r="388">
          <cell r="F388">
            <v>2427</v>
          </cell>
          <cell r="G388" t="str">
            <v>仙灵骨葆胶囊(盒装)</v>
          </cell>
          <cell r="H388" t="str">
            <v/>
          </cell>
          <cell r="I388" t="str">
            <v>0.5gx40粒</v>
          </cell>
          <cell r="J388" t="str">
            <v>盒</v>
          </cell>
          <cell r="K388" t="str">
            <v>贵州同济堂</v>
          </cell>
        </row>
        <row r="389">
          <cell r="F389">
            <v>2434</v>
          </cell>
          <cell r="G389" t="str">
            <v>小金丸</v>
          </cell>
        </row>
        <row r="389">
          <cell r="I389" t="str">
            <v>0.6gx3瓶</v>
          </cell>
          <cell r="J389" t="str">
            <v>盒</v>
          </cell>
          <cell r="K389" t="str">
            <v>九寨沟天然药业</v>
          </cell>
        </row>
        <row r="390">
          <cell r="F390">
            <v>2451</v>
          </cell>
          <cell r="G390" t="str">
            <v>盐酸雷尼替丁胶囊</v>
          </cell>
        </row>
        <row r="390">
          <cell r="I390" t="str">
            <v>0.15gx30粒</v>
          </cell>
          <cell r="J390" t="str">
            <v>盒</v>
          </cell>
          <cell r="K390" t="str">
            <v>江西汇仁</v>
          </cell>
        </row>
        <row r="391">
          <cell r="F391">
            <v>2463</v>
          </cell>
          <cell r="G391" t="str">
            <v>月见草油胶丸</v>
          </cell>
          <cell r="H391" t="str">
            <v/>
          </cell>
          <cell r="I391" t="str">
            <v>0.3gx40粒</v>
          </cell>
          <cell r="J391" t="str">
            <v>瓶</v>
          </cell>
          <cell r="K391" t="str">
            <v>武汉中联四药</v>
          </cell>
        </row>
        <row r="392">
          <cell r="F392">
            <v>2466</v>
          </cell>
          <cell r="G392" t="str">
            <v>痔根断片</v>
          </cell>
        </row>
        <row r="392">
          <cell r="I392" t="str">
            <v>265mgx20片x4板</v>
          </cell>
          <cell r="J392" t="str">
            <v>盒</v>
          </cell>
          <cell r="K392" t="str">
            <v>德国汉堡爱活</v>
          </cell>
        </row>
        <row r="393">
          <cell r="F393">
            <v>2471</v>
          </cell>
          <cell r="G393" t="str">
            <v>百咳静糖浆</v>
          </cell>
        </row>
        <row r="393">
          <cell r="I393" t="str">
            <v>100ml(低糖)</v>
          </cell>
          <cell r="J393" t="str">
            <v>瓶</v>
          </cell>
          <cell r="K393" t="str">
            <v>四川天诚制药</v>
          </cell>
        </row>
        <row r="394">
          <cell r="F394">
            <v>2474</v>
          </cell>
          <cell r="G394" t="str">
            <v>鼻渊舒口服液</v>
          </cell>
        </row>
        <row r="394">
          <cell r="I394" t="str">
            <v>10mlx6支(无糖)</v>
          </cell>
          <cell r="J394" t="str">
            <v>盒</v>
          </cell>
          <cell r="K394" t="str">
            <v>成都华神集团</v>
          </cell>
        </row>
        <row r="395">
          <cell r="F395">
            <v>2498</v>
          </cell>
          <cell r="G395" t="str">
            <v>抗感颗粒</v>
          </cell>
          <cell r="H395" t="str">
            <v/>
          </cell>
          <cell r="I395" t="str">
            <v>10gx6袋</v>
          </cell>
          <cell r="J395" t="str">
            <v>盒</v>
          </cell>
          <cell r="K395" t="str">
            <v>四川好医生攀西</v>
          </cell>
        </row>
        <row r="396">
          <cell r="F396">
            <v>2505</v>
          </cell>
          <cell r="G396" t="str">
            <v>荆防颗粒</v>
          </cell>
        </row>
        <row r="396">
          <cell r="I396" t="str">
            <v>15gx20袋</v>
          </cell>
          <cell r="J396" t="str">
            <v>包</v>
          </cell>
          <cell r="K396" t="str">
            <v>四川大千药业</v>
          </cell>
        </row>
        <row r="397">
          <cell r="F397">
            <v>2519</v>
          </cell>
          <cell r="G397" t="str">
            <v>脑心舒口服液</v>
          </cell>
          <cell r="H397" t="str">
            <v/>
          </cell>
          <cell r="I397" t="str">
            <v>10mlx10支</v>
          </cell>
          <cell r="J397" t="str">
            <v>盒</v>
          </cell>
          <cell r="K397" t="str">
            <v>通化金马药业</v>
          </cell>
        </row>
        <row r="398">
          <cell r="F398">
            <v>2534</v>
          </cell>
          <cell r="G398" t="str">
            <v>肾石通颗粒</v>
          </cell>
          <cell r="H398" t="str">
            <v/>
          </cell>
          <cell r="I398" t="str">
            <v>15gx10袋</v>
          </cell>
          <cell r="J398" t="str">
            <v>盒</v>
          </cell>
          <cell r="K398" t="str">
            <v>四川森科制药</v>
          </cell>
        </row>
        <row r="399">
          <cell r="F399">
            <v>2548</v>
          </cell>
          <cell r="G399" t="str">
            <v>温胃舒颗粒</v>
          </cell>
        </row>
        <row r="399">
          <cell r="I399" t="str">
            <v>10gx6袋</v>
          </cell>
          <cell r="J399" t="str">
            <v>盒</v>
          </cell>
          <cell r="K399" t="str">
            <v>合肥华润神鹿(原合肥神鹿双鹤)</v>
          </cell>
        </row>
        <row r="400">
          <cell r="F400">
            <v>2578</v>
          </cell>
          <cell r="G400" t="str">
            <v>血府逐瘀口服液</v>
          </cell>
          <cell r="H400" t="str">
            <v/>
          </cell>
          <cell r="I400" t="str">
            <v>10mlx10支</v>
          </cell>
          <cell r="J400" t="str">
            <v>盒</v>
          </cell>
          <cell r="K400" t="str">
            <v>吉林敖东延边</v>
          </cell>
        </row>
        <row r="401">
          <cell r="F401">
            <v>2580</v>
          </cell>
          <cell r="G401" t="str">
            <v>养胃颗粒</v>
          </cell>
          <cell r="H401" t="str">
            <v/>
          </cell>
          <cell r="I401" t="str">
            <v>5gx6袋(无糖)</v>
          </cell>
          <cell r="J401" t="str">
            <v>盒</v>
          </cell>
          <cell r="K401" t="str">
            <v>正大青春宝</v>
          </cell>
        </row>
        <row r="402">
          <cell r="F402">
            <v>2581</v>
          </cell>
          <cell r="G402" t="str">
            <v>养胃舒颗粒</v>
          </cell>
        </row>
        <row r="402">
          <cell r="I402" t="str">
            <v>10gx6袋</v>
          </cell>
          <cell r="J402" t="str">
            <v>盒</v>
          </cell>
          <cell r="K402" t="str">
            <v>合肥华润神鹿(原合肥神鹿双鹤)</v>
          </cell>
        </row>
        <row r="403">
          <cell r="F403">
            <v>2585</v>
          </cell>
          <cell r="G403" t="str">
            <v>益母草膏</v>
          </cell>
        </row>
        <row r="403">
          <cell r="I403" t="str">
            <v>125g</v>
          </cell>
          <cell r="J403" t="str">
            <v>瓶</v>
          </cell>
          <cell r="K403" t="str">
            <v>南宁维威制药</v>
          </cell>
        </row>
        <row r="404">
          <cell r="F404">
            <v>2596</v>
          </cell>
          <cell r="G404" t="str">
            <v>双唑泰栓</v>
          </cell>
        </row>
        <row r="404">
          <cell r="I404" t="str">
            <v>7枚</v>
          </cell>
          <cell r="J404" t="str">
            <v>盒</v>
          </cell>
          <cell r="K404" t="str">
            <v>湖北东信</v>
          </cell>
        </row>
        <row r="405">
          <cell r="F405">
            <v>2618</v>
          </cell>
          <cell r="G405" t="str">
            <v>甲硝唑凝胶(丽芙凝胶)</v>
          </cell>
        </row>
        <row r="405">
          <cell r="I405" t="str">
            <v>20g</v>
          </cell>
          <cell r="J405" t="str">
            <v>支</v>
          </cell>
          <cell r="K405" t="str">
            <v>江苏知原药业有限公司</v>
          </cell>
        </row>
        <row r="406">
          <cell r="F406">
            <v>2620</v>
          </cell>
          <cell r="G406" t="str">
            <v>冰黄肤乐软膏</v>
          </cell>
        </row>
        <row r="406">
          <cell r="I406" t="str">
            <v>15g</v>
          </cell>
          <cell r="J406" t="str">
            <v>盒</v>
          </cell>
          <cell r="K406" t="str">
            <v>西藏芝芝</v>
          </cell>
        </row>
        <row r="407">
          <cell r="F407">
            <v>2622</v>
          </cell>
          <cell r="G407" t="str">
            <v>肛泰软膏</v>
          </cell>
        </row>
        <row r="407">
          <cell r="I407" t="str">
            <v>10g</v>
          </cell>
          <cell r="J407" t="str">
            <v>盒</v>
          </cell>
          <cell r="K407" t="str">
            <v>烟台荣昌制药</v>
          </cell>
        </row>
        <row r="408">
          <cell r="F408">
            <v>2624</v>
          </cell>
          <cell r="G408" t="str">
            <v>云南白药创可贴</v>
          </cell>
        </row>
        <row r="408">
          <cell r="I408" t="str">
            <v>1.5cmx2.3cmx50片(经济型)</v>
          </cell>
          <cell r="J408" t="str">
            <v>盒</v>
          </cell>
          <cell r="K408" t="str">
            <v>云南白药无锡</v>
          </cell>
        </row>
        <row r="409">
          <cell r="F409">
            <v>2630</v>
          </cell>
          <cell r="G409" t="str">
            <v>少林风湿跌打膏</v>
          </cell>
        </row>
        <row r="409">
          <cell r="I409" t="str">
            <v>7cmx9.5cmx4片</v>
          </cell>
          <cell r="J409" t="str">
            <v>袋</v>
          </cell>
          <cell r="K409" t="str">
            <v>湖南金寿制药</v>
          </cell>
        </row>
        <row r="410">
          <cell r="F410">
            <v>2700</v>
          </cell>
          <cell r="G410" t="str">
            <v>75#消毒酒精(皮肤消毒液)</v>
          </cell>
        </row>
        <row r="410">
          <cell r="I410" t="str">
            <v>75#:500ml</v>
          </cell>
          <cell r="J410" t="str">
            <v>瓶</v>
          </cell>
          <cell r="K410" t="str">
            <v>四川蓉康</v>
          </cell>
        </row>
        <row r="411">
          <cell r="F411">
            <v>2712</v>
          </cell>
          <cell r="G411" t="str">
            <v>水杨酸苯甲酸松油搽剂(灭丝菌)</v>
          </cell>
        </row>
        <row r="411">
          <cell r="I411" t="str">
            <v>20ml</v>
          </cell>
          <cell r="J411" t="str">
            <v>瓶</v>
          </cell>
          <cell r="K411" t="str">
            <v>成都明日</v>
          </cell>
        </row>
        <row r="412">
          <cell r="F412">
            <v>2738</v>
          </cell>
          <cell r="G412" t="str">
            <v>医用脱脂纱布</v>
          </cell>
          <cell r="H412" t="str">
            <v/>
          </cell>
          <cell r="I412" t="str">
            <v>A 8m</v>
          </cell>
          <cell r="J412" t="str">
            <v>包</v>
          </cell>
          <cell r="K412" t="str">
            <v>成都卫材</v>
          </cell>
        </row>
        <row r="413">
          <cell r="F413">
            <v>2739</v>
          </cell>
          <cell r="G413" t="str">
            <v>纱布绷带</v>
          </cell>
          <cell r="H413" t="str">
            <v/>
          </cell>
          <cell r="I413" t="str">
            <v>WS/BD-8x600</v>
          </cell>
          <cell r="J413" t="str">
            <v>只</v>
          </cell>
          <cell r="K413" t="str">
            <v>成都卫材厂</v>
          </cell>
        </row>
        <row r="414">
          <cell r="F414">
            <v>2741</v>
          </cell>
          <cell r="G414" t="str">
            <v>脱脂纱布口罩</v>
          </cell>
        </row>
        <row r="414">
          <cell r="I414" t="str">
            <v>14cmx18cmx12层(普通型)</v>
          </cell>
          <cell r="J414" t="str">
            <v>只</v>
          </cell>
          <cell r="K414" t="str">
            <v>成都卫材</v>
          </cell>
        </row>
        <row r="415">
          <cell r="F415">
            <v>2752</v>
          </cell>
          <cell r="G415" t="str">
            <v>阿昔洛韦滴眼液</v>
          </cell>
          <cell r="H415" t="str">
            <v/>
          </cell>
          <cell r="I415" t="str">
            <v>8ml：8mg</v>
          </cell>
          <cell r="J415" t="str">
            <v>支</v>
          </cell>
          <cell r="K415" t="str">
            <v>武汉五景药业</v>
          </cell>
        </row>
        <row r="416">
          <cell r="F416">
            <v>2754</v>
          </cell>
          <cell r="G416" t="str">
            <v>足光散(足光粉)</v>
          </cell>
        </row>
        <row r="416">
          <cell r="I416" t="str">
            <v>40gx3袋</v>
          </cell>
          <cell r="J416" t="str">
            <v>盒</v>
          </cell>
          <cell r="K416" t="str">
            <v>健民集团叶开泰国药(随州)</v>
          </cell>
        </row>
        <row r="417">
          <cell r="F417">
            <v>2755</v>
          </cell>
          <cell r="G417" t="str">
            <v>色甘酸钠滴眼液</v>
          </cell>
          <cell r="H417" t="str">
            <v/>
          </cell>
          <cell r="I417" t="str">
            <v>8ml:0.16g(2%)</v>
          </cell>
          <cell r="J417" t="str">
            <v>支</v>
          </cell>
          <cell r="K417" t="str">
            <v>武汉五景药业</v>
          </cell>
        </row>
        <row r="418">
          <cell r="F418">
            <v>2783</v>
          </cell>
          <cell r="G418" t="str">
            <v>阿昔洛韦凝胶(洛芙凝胶)</v>
          </cell>
        </row>
        <row r="418">
          <cell r="I418" t="str">
            <v>10g</v>
          </cell>
          <cell r="J418" t="str">
            <v>支</v>
          </cell>
          <cell r="K418" t="str">
            <v>江苏知原药业(原江苏圣保罗药业)</v>
          </cell>
        </row>
        <row r="419">
          <cell r="F419">
            <v>2806</v>
          </cell>
          <cell r="G419" t="str">
            <v>解痉镇痛酊</v>
          </cell>
        </row>
        <row r="419">
          <cell r="I419" t="str">
            <v>30ml</v>
          </cell>
          <cell r="J419" t="str">
            <v>瓶</v>
          </cell>
          <cell r="K419" t="str">
            <v>上海运佳黄浦</v>
          </cell>
        </row>
        <row r="420">
          <cell r="F420">
            <v>2808</v>
          </cell>
          <cell r="G420" t="str">
            <v>水杨酸苯甲酸松油搽剂(灭丝菌)</v>
          </cell>
        </row>
        <row r="420">
          <cell r="I420" t="str">
            <v>20ml</v>
          </cell>
          <cell r="J420" t="str">
            <v>瓶</v>
          </cell>
          <cell r="K420" t="str">
            <v>上海运佳黄浦</v>
          </cell>
        </row>
        <row r="421">
          <cell r="F421">
            <v>2868</v>
          </cell>
          <cell r="G421" t="str">
            <v>复方氯己定含漱液</v>
          </cell>
        </row>
        <row r="421">
          <cell r="I421" t="str">
            <v>150ml</v>
          </cell>
          <cell r="J421" t="str">
            <v>瓶</v>
          </cell>
          <cell r="K421" t="str">
            <v>江苏圣宝罗</v>
          </cell>
        </row>
        <row r="422">
          <cell r="F422">
            <v>2875</v>
          </cell>
          <cell r="G422" t="str">
            <v>复方醋酸氟轻松酊(皮炎宁酊)</v>
          </cell>
          <cell r="H422" t="str">
            <v/>
          </cell>
          <cell r="I422" t="str">
            <v>20ml</v>
          </cell>
          <cell r="J422" t="str">
            <v>瓶</v>
          </cell>
          <cell r="K422" t="str">
            <v>国药集团三益药业(芜湖)</v>
          </cell>
        </row>
        <row r="423">
          <cell r="F423">
            <v>2901</v>
          </cell>
          <cell r="G423" t="str">
            <v>维A酸乳膏(迪维霜)</v>
          </cell>
          <cell r="H423" t="str">
            <v/>
          </cell>
          <cell r="I423" t="str">
            <v>0.1%x15g(15mg)</v>
          </cell>
          <cell r="J423" t="str">
            <v>支</v>
          </cell>
          <cell r="K423" t="str">
            <v>重庆华邦制药</v>
          </cell>
        </row>
        <row r="424">
          <cell r="F424">
            <v>2958</v>
          </cell>
          <cell r="G424" t="str">
            <v>碘酊</v>
          </cell>
          <cell r="H424" t="str">
            <v/>
          </cell>
          <cell r="I424" t="str">
            <v>20mlx2%</v>
          </cell>
          <cell r="J424" t="str">
            <v>瓶</v>
          </cell>
          <cell r="K424" t="str">
            <v>广东恒健</v>
          </cell>
        </row>
        <row r="425">
          <cell r="F425">
            <v>2959</v>
          </cell>
          <cell r="G425" t="str">
            <v>甲紫溶液</v>
          </cell>
          <cell r="H425" t="str">
            <v/>
          </cell>
          <cell r="I425" t="str">
            <v>1%:20ml</v>
          </cell>
          <cell r="J425" t="str">
            <v>瓶</v>
          </cell>
          <cell r="K425" t="str">
            <v>广东恒健(江门恒健)</v>
          </cell>
        </row>
        <row r="426">
          <cell r="F426">
            <v>2981</v>
          </cell>
          <cell r="G426" t="str">
            <v>胃苏颗粒</v>
          </cell>
          <cell r="H426" t="str">
            <v/>
          </cell>
          <cell r="I426" t="str">
            <v>15gx3袋</v>
          </cell>
          <cell r="J426" t="str">
            <v>盒</v>
          </cell>
          <cell r="K426" t="str">
            <v>扬子江江苏制药</v>
          </cell>
        </row>
        <row r="427">
          <cell r="F427">
            <v>2995</v>
          </cell>
          <cell r="G427" t="str">
            <v>加味藿香正气丸</v>
          </cell>
        </row>
        <row r="427">
          <cell r="I427" t="str">
            <v>6gx9袋</v>
          </cell>
          <cell r="J427" t="str">
            <v>盒</v>
          </cell>
          <cell r="K427" t="str">
            <v>四川绵阳制药</v>
          </cell>
        </row>
        <row r="428">
          <cell r="F428">
            <v>2999</v>
          </cell>
          <cell r="G428" t="str">
            <v>金刚藤糖浆</v>
          </cell>
        </row>
        <row r="428">
          <cell r="I428" t="str">
            <v>150ml</v>
          </cell>
          <cell r="J428" t="str">
            <v>盒</v>
          </cell>
          <cell r="K428" t="str">
            <v>湖北福人药业</v>
          </cell>
        </row>
        <row r="429">
          <cell r="F429">
            <v>3030</v>
          </cell>
          <cell r="G429" t="str">
            <v>格列吡嗪片(迪沙片)</v>
          </cell>
        </row>
        <row r="429">
          <cell r="I429" t="str">
            <v>2.5mgx20片x4板</v>
          </cell>
          <cell r="J429" t="str">
            <v>盒</v>
          </cell>
          <cell r="K429" t="str">
            <v>威海迪沙</v>
          </cell>
        </row>
        <row r="430">
          <cell r="F430">
            <v>106232</v>
          </cell>
          <cell r="G430" t="str">
            <v>伤风停胶囊</v>
          </cell>
        </row>
        <row r="430">
          <cell r="I430" t="str">
            <v>0.35gx12粒x2板</v>
          </cell>
          <cell r="J430" t="str">
            <v>盒</v>
          </cell>
          <cell r="K430" t="str">
            <v>云南白药集团股份有限公司</v>
          </cell>
        </row>
        <row r="431">
          <cell r="F431">
            <v>3056</v>
          </cell>
          <cell r="G431" t="str">
            <v>红霉素软膏</v>
          </cell>
          <cell r="H431" t="str">
            <v/>
          </cell>
          <cell r="I431" t="str">
            <v>8g</v>
          </cell>
          <cell r="J431" t="str">
            <v>支</v>
          </cell>
          <cell r="K431" t="str">
            <v>新乡华青</v>
          </cell>
        </row>
        <row r="432">
          <cell r="F432">
            <v>3073</v>
          </cell>
          <cell r="G432" t="str">
            <v>筋骨痛消丸</v>
          </cell>
          <cell r="H432" t="str">
            <v/>
          </cell>
          <cell r="I432" t="str">
            <v>6gx12袋</v>
          </cell>
          <cell r="J432" t="str">
            <v>包</v>
          </cell>
          <cell r="K432" t="str">
            <v>河南洛正制药</v>
          </cell>
        </row>
        <row r="433">
          <cell r="F433">
            <v>3075</v>
          </cell>
          <cell r="G433" t="str">
            <v>克霉唑溶液</v>
          </cell>
          <cell r="H433" t="str">
            <v/>
          </cell>
          <cell r="I433" t="str">
            <v>8ml：0.12g(1.5%)</v>
          </cell>
          <cell r="J433" t="str">
            <v>支</v>
          </cell>
          <cell r="K433" t="str">
            <v>国药集团三益</v>
          </cell>
        </row>
        <row r="434">
          <cell r="F434">
            <v>3086</v>
          </cell>
          <cell r="G434" t="str">
            <v>林可霉素利多卡因凝胶(绿药膏)</v>
          </cell>
        </row>
        <row r="434">
          <cell r="I434" t="str">
            <v>10g（50mg:40mg）</v>
          </cell>
          <cell r="J434" t="str">
            <v>瓶</v>
          </cell>
          <cell r="K434" t="str">
            <v>山东方明</v>
          </cell>
        </row>
        <row r="435">
          <cell r="F435">
            <v>3100</v>
          </cell>
          <cell r="G435" t="str">
            <v>曲咪新乳膏(皮康霜)</v>
          </cell>
          <cell r="H435" t="str">
            <v/>
          </cell>
          <cell r="I435" t="str">
            <v>10g</v>
          </cell>
          <cell r="J435" t="str">
            <v>支</v>
          </cell>
          <cell r="K435" t="str">
            <v>国药集团三益药业</v>
          </cell>
        </row>
        <row r="436">
          <cell r="F436">
            <v>3112</v>
          </cell>
          <cell r="G436" t="str">
            <v>秋水仙碱片</v>
          </cell>
        </row>
        <row r="436">
          <cell r="I436" t="str">
            <v>0.5mgx20片</v>
          </cell>
          <cell r="J436" t="str">
            <v>盒</v>
          </cell>
          <cell r="K436" t="str">
            <v>云南植物</v>
          </cell>
        </row>
        <row r="437">
          <cell r="F437">
            <v>3121</v>
          </cell>
          <cell r="G437" t="str">
            <v>过氧化氢消毒液(双氧水)</v>
          </cell>
        </row>
        <row r="437">
          <cell r="I437" t="str">
            <v>100mlx3%</v>
          </cell>
          <cell r="J437" t="str">
            <v>瓶</v>
          </cell>
          <cell r="K437" t="str">
            <v>四川蓉康</v>
          </cell>
        </row>
        <row r="438">
          <cell r="F438">
            <v>3126</v>
          </cell>
          <cell r="G438" t="str">
            <v>格列喹酮片</v>
          </cell>
        </row>
        <row r="438">
          <cell r="I438" t="str">
            <v>30mgx60片</v>
          </cell>
          <cell r="J438" t="str">
            <v>瓶</v>
          </cell>
          <cell r="K438" t="str">
            <v>北京万辉双鹤</v>
          </cell>
        </row>
        <row r="439">
          <cell r="F439">
            <v>3133</v>
          </cell>
          <cell r="G439" t="str">
            <v>维生素A软胶囊(维生素A胶丸)</v>
          </cell>
          <cell r="H439" t="str">
            <v/>
          </cell>
          <cell r="I439" t="str">
            <v>2.5万x100粒</v>
          </cell>
          <cell r="J439" t="str">
            <v>盒</v>
          </cell>
          <cell r="K439" t="str">
            <v>国药控股星鲨制药</v>
          </cell>
        </row>
        <row r="440">
          <cell r="F440">
            <v>3151</v>
          </cell>
          <cell r="G440" t="str">
            <v>利巴韦林颗粒(新博林)</v>
          </cell>
        </row>
        <row r="440">
          <cell r="I440" t="str">
            <v>50mgx18袋</v>
          </cell>
          <cell r="J440" t="str">
            <v>盒</v>
          </cell>
          <cell r="K440" t="str">
            <v>四川百利</v>
          </cell>
        </row>
        <row r="441">
          <cell r="F441">
            <v>3157</v>
          </cell>
          <cell r="G441" t="str">
            <v>樟脑水合氯醛酊(牙痛水)</v>
          </cell>
        </row>
        <row r="441">
          <cell r="I441" t="str">
            <v>5ml</v>
          </cell>
          <cell r="J441" t="str">
            <v>支</v>
          </cell>
          <cell r="K441" t="str">
            <v>芜湖三益信成</v>
          </cell>
        </row>
        <row r="442">
          <cell r="F442">
            <v>3165</v>
          </cell>
          <cell r="G442" t="str">
            <v>养血安神片</v>
          </cell>
          <cell r="H442" t="str">
            <v/>
          </cell>
          <cell r="I442" t="str">
            <v>100片</v>
          </cell>
          <cell r="J442" t="str">
            <v>瓶</v>
          </cell>
          <cell r="K442" t="str">
            <v>亚宝股份</v>
          </cell>
        </row>
        <row r="443">
          <cell r="F443">
            <v>3169</v>
          </cell>
          <cell r="G443" t="str">
            <v>咳特灵片</v>
          </cell>
          <cell r="H443" t="str">
            <v/>
          </cell>
          <cell r="I443" t="str">
            <v>100片</v>
          </cell>
          <cell r="J443" t="str">
            <v>瓶</v>
          </cell>
          <cell r="K443" t="str">
            <v>广州白云山总厂</v>
          </cell>
        </row>
        <row r="444">
          <cell r="F444">
            <v>3204</v>
          </cell>
          <cell r="G444" t="str">
            <v>对乙酰氨基酚栓(小儿退热栓)</v>
          </cell>
          <cell r="H444" t="str">
            <v/>
          </cell>
          <cell r="I444" t="str">
            <v>0.3gx10枚</v>
          </cell>
          <cell r="J444" t="str">
            <v>盒</v>
          </cell>
          <cell r="K444" t="str">
            <v>湖北东信</v>
          </cell>
        </row>
        <row r="445">
          <cell r="F445">
            <v>3207</v>
          </cell>
          <cell r="G445" t="str">
            <v>医用脱脂棉</v>
          </cell>
        </row>
        <row r="445">
          <cell r="I445" t="str">
            <v>10g</v>
          </cell>
          <cell r="J445" t="str">
            <v>包</v>
          </cell>
          <cell r="K445" t="str">
            <v>成都卫材</v>
          </cell>
        </row>
        <row r="446">
          <cell r="F446">
            <v>3209</v>
          </cell>
          <cell r="G446" t="str">
            <v>纱布绷带</v>
          </cell>
        </row>
        <row r="446">
          <cell r="I446" t="str">
            <v>WS/BD-6x600</v>
          </cell>
          <cell r="J446" t="str">
            <v>只</v>
          </cell>
          <cell r="K446" t="str">
            <v>成都卫生材料厂</v>
          </cell>
        </row>
        <row r="447">
          <cell r="F447">
            <v>3211</v>
          </cell>
          <cell r="G447" t="str">
            <v>壮腰健肾丸</v>
          </cell>
          <cell r="H447" t="str">
            <v/>
          </cell>
          <cell r="I447" t="str">
            <v>35g</v>
          </cell>
          <cell r="J447" t="str">
            <v>瓶</v>
          </cell>
          <cell r="K447" t="str">
            <v>广州白云山陈李济</v>
          </cell>
        </row>
        <row r="448">
          <cell r="F448">
            <v>3282</v>
          </cell>
          <cell r="G448" t="str">
            <v>人血白蛋白</v>
          </cell>
        </row>
        <row r="448">
          <cell r="I448" t="str">
            <v>10g(20%：50ml)</v>
          </cell>
          <cell r="J448" t="str">
            <v>瓶</v>
          </cell>
          <cell r="K448" t="str">
            <v>四川远大蜀阳</v>
          </cell>
        </row>
        <row r="449">
          <cell r="F449">
            <v>3288</v>
          </cell>
          <cell r="G449" t="str">
            <v>藿香正气软胶囊</v>
          </cell>
        </row>
        <row r="449">
          <cell r="I449" t="str">
            <v>24粒</v>
          </cell>
          <cell r="J449" t="str">
            <v>盒</v>
          </cell>
          <cell r="K449" t="str">
            <v>神威药业</v>
          </cell>
        </row>
        <row r="450">
          <cell r="F450">
            <v>3292</v>
          </cell>
          <cell r="G450" t="str">
            <v>千柏鼻炎片</v>
          </cell>
        </row>
        <row r="450">
          <cell r="I450" t="str">
            <v>100片</v>
          </cell>
          <cell r="J450" t="str">
            <v>瓶</v>
          </cell>
          <cell r="K450" t="str">
            <v>广东新峰（原广东博罗先锋）</v>
          </cell>
        </row>
        <row r="451">
          <cell r="F451">
            <v>3327</v>
          </cell>
          <cell r="G451" t="str">
            <v>玉泉丸</v>
          </cell>
          <cell r="H451" t="str">
            <v/>
          </cell>
          <cell r="I451" t="str">
            <v>60g</v>
          </cell>
          <cell r="J451" t="str">
            <v>瓶</v>
          </cell>
          <cell r="K451" t="str">
            <v>成都九芝堂</v>
          </cell>
        </row>
        <row r="452">
          <cell r="F452">
            <v>3351</v>
          </cell>
          <cell r="G452" t="str">
            <v>复方土槿皮酊</v>
          </cell>
        </row>
        <row r="452">
          <cell r="I452" t="str">
            <v>15ml</v>
          </cell>
          <cell r="J452" t="str">
            <v>瓶</v>
          </cell>
          <cell r="K452" t="str">
            <v>广东恒健(江门恒健)</v>
          </cell>
        </row>
        <row r="453">
          <cell r="F453">
            <v>3358</v>
          </cell>
          <cell r="G453" t="str">
            <v>脑得生片</v>
          </cell>
        </row>
        <row r="453">
          <cell r="I453" t="str">
            <v>0.3gx48片(糖衣)</v>
          </cell>
          <cell r="J453" t="str">
            <v>盒</v>
          </cell>
          <cell r="K453" t="str">
            <v>哈尔滨华雨</v>
          </cell>
        </row>
        <row r="454">
          <cell r="F454">
            <v>3474</v>
          </cell>
          <cell r="G454" t="str">
            <v>痛风定胶囊</v>
          </cell>
        </row>
        <row r="454">
          <cell r="I454" t="str">
            <v>0.4gx24粒</v>
          </cell>
          <cell r="J454" t="str">
            <v>盒</v>
          </cell>
          <cell r="K454" t="str">
            <v>四川升和药业</v>
          </cell>
        </row>
        <row r="455">
          <cell r="F455">
            <v>3527</v>
          </cell>
          <cell r="G455" t="str">
            <v>非那雄胺片</v>
          </cell>
          <cell r="H455" t="str">
            <v>保列治</v>
          </cell>
          <cell r="I455" t="str">
            <v>5mgx10片</v>
          </cell>
          <cell r="J455" t="str">
            <v>盒</v>
          </cell>
          <cell r="K455" t="str">
            <v>杭州默沙东</v>
          </cell>
        </row>
        <row r="456">
          <cell r="F456">
            <v>3528</v>
          </cell>
          <cell r="G456" t="str">
            <v>胆石利通片</v>
          </cell>
          <cell r="H456" t="str">
            <v/>
          </cell>
          <cell r="I456" t="str">
            <v>54片</v>
          </cell>
          <cell r="J456" t="str">
            <v>瓶</v>
          </cell>
          <cell r="K456" t="str">
            <v>山东步长制药</v>
          </cell>
        </row>
        <row r="457">
          <cell r="F457">
            <v>3556</v>
          </cell>
          <cell r="G457" t="str">
            <v>黄芪精</v>
          </cell>
        </row>
        <row r="457">
          <cell r="I457" t="str">
            <v>10mlx10支</v>
          </cell>
          <cell r="J457" t="str">
            <v>盒</v>
          </cell>
          <cell r="K457" t="str">
            <v>江苏聚荣</v>
          </cell>
        </row>
        <row r="458">
          <cell r="F458">
            <v>3558</v>
          </cell>
          <cell r="G458" t="str">
            <v>阿维A胶囊(方希)</v>
          </cell>
        </row>
        <row r="458">
          <cell r="I458" t="str">
            <v>10mgx30粒</v>
          </cell>
          <cell r="J458" t="str">
            <v>盒</v>
          </cell>
          <cell r="K458" t="str">
            <v>重庆华邦制药</v>
          </cell>
        </row>
        <row r="459">
          <cell r="F459">
            <v>3564</v>
          </cell>
          <cell r="G459" t="str">
            <v>非洛地平缓释片(波依定)</v>
          </cell>
          <cell r="H459" t="str">
            <v/>
          </cell>
          <cell r="I459" t="str">
            <v>2.5mgx10片</v>
          </cell>
          <cell r="J459" t="str">
            <v>盒</v>
          </cell>
          <cell r="K459" t="str">
            <v>阿斯利康</v>
          </cell>
        </row>
        <row r="460">
          <cell r="F460">
            <v>3594</v>
          </cell>
          <cell r="G460" t="str">
            <v>卡托普利片</v>
          </cell>
        </row>
        <row r="460">
          <cell r="I460" t="str">
            <v>25mgx100片</v>
          </cell>
          <cell r="J460" t="str">
            <v>瓶</v>
          </cell>
          <cell r="K460" t="str">
            <v>汕头金石</v>
          </cell>
        </row>
        <row r="461">
          <cell r="F461">
            <v>3597</v>
          </cell>
          <cell r="G461" t="str">
            <v>昆明山海棠片</v>
          </cell>
        </row>
        <row r="461">
          <cell r="I461" t="str">
            <v>100片</v>
          </cell>
          <cell r="J461" t="str">
            <v>瓶</v>
          </cell>
          <cell r="K461" t="str">
            <v>云南植物药业</v>
          </cell>
        </row>
        <row r="462">
          <cell r="F462">
            <v>3628</v>
          </cell>
          <cell r="G462" t="str">
            <v>培哚普利叔丁胺片(原培哚普利片)</v>
          </cell>
        </row>
        <row r="462">
          <cell r="I462" t="str">
            <v>4mgx10片</v>
          </cell>
          <cell r="J462" t="str">
            <v>盒</v>
          </cell>
          <cell r="K462" t="str">
            <v>天津施维雅</v>
          </cell>
        </row>
        <row r="463">
          <cell r="F463">
            <v>3636</v>
          </cell>
          <cell r="G463" t="str">
            <v>盐酸美西律片</v>
          </cell>
        </row>
        <row r="463">
          <cell r="I463" t="str">
            <v>50mgx100片</v>
          </cell>
          <cell r="J463" t="str">
            <v>瓶</v>
          </cell>
          <cell r="K463" t="str">
            <v>上海信谊药厂</v>
          </cell>
        </row>
        <row r="464">
          <cell r="F464">
            <v>3641</v>
          </cell>
          <cell r="G464" t="str">
            <v>制霉素片</v>
          </cell>
        </row>
        <row r="464">
          <cell r="I464" t="str">
            <v>50万单位x100片</v>
          </cell>
          <cell r="J464" t="str">
            <v>瓶</v>
          </cell>
          <cell r="K464" t="str">
            <v>浙江震元</v>
          </cell>
        </row>
        <row r="465">
          <cell r="F465">
            <v>3653</v>
          </cell>
          <cell r="G465" t="str">
            <v>银杏叶片</v>
          </cell>
        </row>
        <row r="465">
          <cell r="I465" t="str">
            <v>9.6mg：2.4mgx12片x2板(薄膜衣)</v>
          </cell>
          <cell r="J465" t="str">
            <v>盒</v>
          </cell>
          <cell r="K465" t="str">
            <v>扬子江药业集团</v>
          </cell>
        </row>
        <row r="466">
          <cell r="F466">
            <v>3662</v>
          </cell>
          <cell r="G466" t="str">
            <v>苯磺酸氨氯地平片(络活喜)</v>
          </cell>
        </row>
        <row r="466">
          <cell r="I466" t="str">
            <v>5mgx7片</v>
          </cell>
          <cell r="J466" t="str">
            <v>盒</v>
          </cell>
          <cell r="K466" t="str">
            <v>大连辉瑞</v>
          </cell>
        </row>
        <row r="467">
          <cell r="F467">
            <v>3697</v>
          </cell>
          <cell r="G467" t="str">
            <v>猴耳环消炎片</v>
          </cell>
        </row>
        <row r="467">
          <cell r="I467" t="str">
            <v>100片</v>
          </cell>
          <cell r="J467" t="str">
            <v>瓶</v>
          </cell>
          <cell r="K467" t="str">
            <v>广州花城</v>
          </cell>
        </row>
        <row r="468">
          <cell r="F468">
            <v>3702</v>
          </cell>
          <cell r="G468" t="str">
            <v>板蓝根颗粒</v>
          </cell>
        </row>
        <row r="468">
          <cell r="I468" t="str">
            <v>10gx20袋</v>
          </cell>
          <cell r="J468" t="str">
            <v>袋</v>
          </cell>
          <cell r="K468" t="str">
            <v>白云山和记黄埔</v>
          </cell>
        </row>
        <row r="469">
          <cell r="F469">
            <v>3710</v>
          </cell>
          <cell r="G469" t="str">
            <v>盐酸金霉素眼膏</v>
          </cell>
          <cell r="H469" t="str">
            <v/>
          </cell>
          <cell r="I469" t="str">
            <v>0.5%：2g</v>
          </cell>
          <cell r="J469" t="str">
            <v>支</v>
          </cell>
          <cell r="K469" t="str">
            <v>新乡华青</v>
          </cell>
        </row>
        <row r="470">
          <cell r="F470">
            <v>3717</v>
          </cell>
          <cell r="G470" t="str">
            <v>非洛地平缓释片(康宝得维)</v>
          </cell>
          <cell r="H470" t="str">
            <v/>
          </cell>
          <cell r="I470" t="str">
            <v>5mgx10片</v>
          </cell>
          <cell r="J470" t="str">
            <v>盒</v>
          </cell>
          <cell r="K470" t="str">
            <v>山西康宝</v>
          </cell>
        </row>
        <row r="471">
          <cell r="F471">
            <v>3756</v>
          </cell>
          <cell r="G471" t="str">
            <v>复明片</v>
          </cell>
        </row>
        <row r="471">
          <cell r="I471" t="str">
            <v>0.3gx90片</v>
          </cell>
          <cell r="J471" t="str">
            <v>瓶</v>
          </cell>
          <cell r="K471" t="str">
            <v>西安碑林药业</v>
          </cell>
        </row>
        <row r="472">
          <cell r="F472">
            <v>3772</v>
          </cell>
          <cell r="G472" t="str">
            <v>前列通瘀胶囊</v>
          </cell>
        </row>
        <row r="472">
          <cell r="I472" t="str">
            <v>0.4gx50粒</v>
          </cell>
          <cell r="J472" t="str">
            <v>瓶</v>
          </cell>
          <cell r="K472" t="str">
            <v>珠海星光</v>
          </cell>
        </row>
        <row r="473">
          <cell r="F473">
            <v>3841</v>
          </cell>
          <cell r="G473" t="str">
            <v>消炎利胆片</v>
          </cell>
          <cell r="H473" t="str">
            <v/>
          </cell>
          <cell r="I473" t="str">
            <v>100片精装有包装(糖衣)</v>
          </cell>
          <cell r="J473" t="str">
            <v>瓶</v>
          </cell>
          <cell r="K473" t="str">
            <v>广东罗浮山</v>
          </cell>
        </row>
        <row r="474">
          <cell r="F474">
            <v>3858</v>
          </cell>
          <cell r="G474" t="str">
            <v>和胃整肠丸</v>
          </cell>
          <cell r="H474" t="str">
            <v/>
          </cell>
          <cell r="I474" t="str">
            <v>0.2gx50丸</v>
          </cell>
          <cell r="J474" t="str">
            <v>瓶</v>
          </cell>
          <cell r="K474" t="str">
            <v>李万山药厂</v>
          </cell>
        </row>
        <row r="475">
          <cell r="F475">
            <v>84174</v>
          </cell>
          <cell r="G475" t="str">
            <v>六味地黄丸</v>
          </cell>
        </row>
        <row r="475">
          <cell r="I475" t="str">
            <v>126丸/瓶(浓缩丸)</v>
          </cell>
          <cell r="J475" t="str">
            <v>盒</v>
          </cell>
          <cell r="K475" t="str">
            <v>太极集团重庆中药二厂</v>
          </cell>
        </row>
        <row r="476">
          <cell r="F476">
            <v>3865</v>
          </cell>
          <cell r="G476" t="str">
            <v>单硝酸异山梨酯片(鲁南欣康)</v>
          </cell>
        </row>
        <row r="476">
          <cell r="I476" t="str">
            <v>20mgx48片</v>
          </cell>
          <cell r="J476" t="str">
            <v>盒</v>
          </cell>
          <cell r="K476" t="str">
            <v>鲁南贝特制药</v>
          </cell>
        </row>
        <row r="477">
          <cell r="F477">
            <v>3885</v>
          </cell>
          <cell r="G477" t="str">
            <v>酒石酸美托洛尔片(倍他乐克)</v>
          </cell>
        </row>
        <row r="477">
          <cell r="I477" t="str">
            <v>50mgx20片</v>
          </cell>
          <cell r="J477" t="str">
            <v>盒</v>
          </cell>
          <cell r="K477" t="str">
            <v>阿斯利康</v>
          </cell>
        </row>
        <row r="478">
          <cell r="F478">
            <v>4043</v>
          </cell>
          <cell r="G478" t="str">
            <v>飞雕牌皮肤消毒液(75#消毒酒精)</v>
          </cell>
          <cell r="H478" t="str">
            <v/>
          </cell>
          <cell r="I478" t="str">
            <v>75#:100ml</v>
          </cell>
          <cell r="J478" t="str">
            <v>瓶</v>
          </cell>
          <cell r="K478" t="str">
            <v>成都蓉康</v>
          </cell>
        </row>
        <row r="479">
          <cell r="F479">
            <v>4067</v>
          </cell>
          <cell r="G479" t="str">
            <v>小儿双清颗粒</v>
          </cell>
        </row>
        <row r="479">
          <cell r="I479" t="str">
            <v>2gx10袋</v>
          </cell>
          <cell r="J479" t="str">
            <v>盒</v>
          </cell>
          <cell r="K479" t="str">
            <v>西藏诺迪康</v>
          </cell>
        </row>
        <row r="480">
          <cell r="F480">
            <v>4077</v>
          </cell>
          <cell r="G480" t="str">
            <v>拉米夫定片(贺普丁片)</v>
          </cell>
          <cell r="H480" t="str">
            <v/>
          </cell>
          <cell r="I480" t="str">
            <v>0.1gx14片</v>
          </cell>
          <cell r="J480" t="str">
            <v>盒</v>
          </cell>
          <cell r="K480" t="str">
            <v>苏州葛兰素史克</v>
          </cell>
        </row>
        <row r="481">
          <cell r="F481">
            <v>46943</v>
          </cell>
          <cell r="G481" t="str">
            <v>益母草颗粒</v>
          </cell>
        </row>
        <row r="481">
          <cell r="I481" t="str">
            <v>15gx12袋</v>
          </cell>
          <cell r="J481" t="str">
            <v>盒</v>
          </cell>
          <cell r="K481" t="str">
            <v>太极集团四川南充制药有限公司</v>
          </cell>
        </row>
        <row r="482">
          <cell r="F482">
            <v>4246</v>
          </cell>
          <cell r="G482" t="str">
            <v>脑立清丸</v>
          </cell>
        </row>
        <row r="482">
          <cell r="I482" t="str">
            <v>0.11gx100丸</v>
          </cell>
          <cell r="J482" t="str">
            <v>瓶</v>
          </cell>
          <cell r="K482" t="str">
            <v>河北万岁药业</v>
          </cell>
        </row>
        <row r="483">
          <cell r="F483">
            <v>4265</v>
          </cell>
          <cell r="G483" t="str">
            <v>维生素B1片</v>
          </cell>
          <cell r="H483" t="str">
            <v/>
          </cell>
          <cell r="I483" t="str">
            <v>10mgx100片</v>
          </cell>
          <cell r="J483" t="str">
            <v>瓶</v>
          </cell>
          <cell r="K483" t="str">
            <v>成都第一制药</v>
          </cell>
        </row>
        <row r="484">
          <cell r="F484">
            <v>4279</v>
          </cell>
          <cell r="G484" t="str">
            <v>盐酸洛哌丁胺胶囊(易蒙停)</v>
          </cell>
          <cell r="H484" t="str">
            <v/>
          </cell>
          <cell r="I484" t="str">
            <v>2mgx6粒</v>
          </cell>
          <cell r="J484" t="str">
            <v>盒</v>
          </cell>
          <cell r="K484" t="str">
            <v>西安杨森</v>
          </cell>
        </row>
        <row r="485">
          <cell r="F485">
            <v>4331</v>
          </cell>
          <cell r="G485" t="str">
            <v>葡萄糖酸锌片</v>
          </cell>
        </row>
        <row r="485">
          <cell r="I485" t="str">
            <v>70mgx100片</v>
          </cell>
          <cell r="J485" t="str">
            <v>瓶</v>
          </cell>
          <cell r="K485" t="str">
            <v>海南制药</v>
          </cell>
        </row>
        <row r="486">
          <cell r="F486">
            <v>4404</v>
          </cell>
          <cell r="G486" t="str">
            <v>关节止痛膏</v>
          </cell>
        </row>
        <row r="486">
          <cell r="I486" t="str">
            <v>7cmx10cmx10贴x20袋</v>
          </cell>
          <cell r="J486" t="str">
            <v>盒</v>
          </cell>
          <cell r="K486" t="str">
            <v>河南羚锐制药</v>
          </cell>
        </row>
        <row r="487">
          <cell r="F487">
            <v>172545</v>
          </cell>
          <cell r="G487" t="str">
            <v>山银花露</v>
          </cell>
        </row>
        <row r="487">
          <cell r="I487" t="str">
            <v>340ml(冰糖型)</v>
          </cell>
          <cell r="J487" t="str">
            <v>瓶</v>
          </cell>
          <cell r="K487" t="str">
            <v>湖北楚天舒药业有限公司</v>
          </cell>
        </row>
        <row r="488">
          <cell r="F488">
            <v>4738</v>
          </cell>
          <cell r="G488" t="str">
            <v>甲硝唑栓</v>
          </cell>
        </row>
        <row r="488">
          <cell r="I488" t="str">
            <v>0.5gx10枚</v>
          </cell>
          <cell r="J488" t="str">
            <v>盒</v>
          </cell>
          <cell r="K488" t="str">
            <v>湖北东信</v>
          </cell>
        </row>
        <row r="489">
          <cell r="F489">
            <v>4753</v>
          </cell>
          <cell r="G489" t="str">
            <v>云南白药创可贴</v>
          </cell>
          <cell r="H489" t="str">
            <v/>
          </cell>
          <cell r="I489" t="str">
            <v>6片x18袋(便携型)</v>
          </cell>
          <cell r="J489" t="str">
            <v>盒</v>
          </cell>
          <cell r="K489" t="str">
            <v>云南白药无锡</v>
          </cell>
        </row>
        <row r="490">
          <cell r="F490">
            <v>4760</v>
          </cell>
          <cell r="G490" t="str">
            <v>硫酸庆大霉素碳酸铋胶囊(肠炎灵)</v>
          </cell>
        </row>
        <row r="490">
          <cell r="I490" t="str">
            <v>10粒</v>
          </cell>
          <cell r="J490" t="str">
            <v>盒</v>
          </cell>
          <cell r="K490" t="str">
            <v>葫芦岛国帝</v>
          </cell>
        </row>
        <row r="491">
          <cell r="F491">
            <v>4774</v>
          </cell>
          <cell r="G491" t="str">
            <v>诺迪康胶囊</v>
          </cell>
        </row>
        <row r="491">
          <cell r="I491" t="str">
            <v>0.28g*20s</v>
          </cell>
          <cell r="J491" t="str">
            <v>盒</v>
          </cell>
          <cell r="K491" t="str">
            <v>西藏诺迪药业股份有限公司委托</v>
          </cell>
        </row>
        <row r="492">
          <cell r="F492">
            <v>4809</v>
          </cell>
          <cell r="G492" t="str">
            <v>木香顺气丸</v>
          </cell>
        </row>
        <row r="492">
          <cell r="I492" t="str">
            <v>3gx10瓶</v>
          </cell>
          <cell r="J492" t="str">
            <v>盒</v>
          </cell>
          <cell r="K492" t="str">
            <v>贵州百灵制药</v>
          </cell>
        </row>
        <row r="493">
          <cell r="F493">
            <v>4897</v>
          </cell>
          <cell r="G493" t="str">
            <v>硝酸咪康唑乳膏(达克宁乳膏)</v>
          </cell>
        </row>
        <row r="493">
          <cell r="I493" t="str">
            <v>20g</v>
          </cell>
          <cell r="J493" t="str">
            <v>支</v>
          </cell>
          <cell r="K493" t="str">
            <v>西安杨森制药</v>
          </cell>
        </row>
        <row r="494">
          <cell r="F494">
            <v>4955</v>
          </cell>
          <cell r="G494" t="str">
            <v>妇炎康片</v>
          </cell>
        </row>
        <row r="494">
          <cell r="I494" t="str">
            <v>100片</v>
          </cell>
          <cell r="J494" t="str">
            <v>瓶</v>
          </cell>
          <cell r="K494" t="str">
            <v>湖南湘泉</v>
          </cell>
        </row>
        <row r="495">
          <cell r="F495">
            <v>5062</v>
          </cell>
          <cell r="G495" t="str">
            <v>乳增宁片</v>
          </cell>
          <cell r="H495" t="str">
            <v/>
          </cell>
          <cell r="I495" t="str">
            <v>0.6gx24片(薄膜衣)</v>
          </cell>
          <cell r="J495" t="str">
            <v>盒</v>
          </cell>
          <cell r="K495" t="str">
            <v>深圳三顺制药</v>
          </cell>
        </row>
        <row r="496">
          <cell r="F496">
            <v>5086</v>
          </cell>
          <cell r="G496" t="str">
            <v>吲达帕胺片</v>
          </cell>
          <cell r="H496" t="str">
            <v/>
          </cell>
          <cell r="I496" t="str">
            <v>2.5mgx7片x4板</v>
          </cell>
          <cell r="J496" t="str">
            <v>盒</v>
          </cell>
          <cell r="K496" t="str">
            <v>广东安诺(东莞万成)</v>
          </cell>
        </row>
        <row r="497">
          <cell r="F497">
            <v>5195</v>
          </cell>
          <cell r="G497" t="str">
            <v>血府逐瘀胶囊</v>
          </cell>
          <cell r="H497" t="str">
            <v/>
          </cell>
          <cell r="I497" t="str">
            <v>0.4gx12粒x2板</v>
          </cell>
          <cell r="J497" t="str">
            <v>盒</v>
          </cell>
          <cell r="K497" t="str">
            <v>天津宏仁堂</v>
          </cell>
        </row>
        <row r="498">
          <cell r="F498">
            <v>5206</v>
          </cell>
          <cell r="G498" t="str">
            <v>秋梨润肺膏</v>
          </cell>
        </row>
        <row r="498">
          <cell r="I498" t="str">
            <v>50g</v>
          </cell>
          <cell r="J498" t="str">
            <v>瓶</v>
          </cell>
          <cell r="K498" t="str">
            <v>同仁堂制药厂</v>
          </cell>
        </row>
        <row r="499">
          <cell r="F499">
            <v>5207</v>
          </cell>
          <cell r="G499" t="str">
            <v>六味地黄丸</v>
          </cell>
          <cell r="H499" t="str">
            <v/>
          </cell>
          <cell r="I499" t="str">
            <v>120丸(浓缩丸)</v>
          </cell>
          <cell r="J499" t="str">
            <v>瓶</v>
          </cell>
          <cell r="K499" t="str">
            <v>北京同仁堂制药厂</v>
          </cell>
        </row>
        <row r="500">
          <cell r="F500">
            <v>5208</v>
          </cell>
          <cell r="G500" t="str">
            <v>牛黄降压丸</v>
          </cell>
          <cell r="H500" t="str">
            <v/>
          </cell>
          <cell r="I500" t="str">
            <v>1.6gx10丸</v>
          </cell>
          <cell r="J500" t="str">
            <v>盒</v>
          </cell>
          <cell r="K500" t="str">
            <v>同仁堂制药厂</v>
          </cell>
        </row>
        <row r="501">
          <cell r="F501">
            <v>5269</v>
          </cell>
          <cell r="G501" t="str">
            <v>一清胶囊</v>
          </cell>
          <cell r="H501" t="str">
            <v/>
          </cell>
          <cell r="I501" t="str">
            <v>0.5gx20粒</v>
          </cell>
          <cell r="J501" t="str">
            <v>袋</v>
          </cell>
          <cell r="K501" t="str">
            <v>成都康弘制药</v>
          </cell>
        </row>
        <row r="502">
          <cell r="F502">
            <v>5270</v>
          </cell>
          <cell r="G502" t="str">
            <v>胆舒胶囊</v>
          </cell>
          <cell r="H502" t="str">
            <v/>
          </cell>
          <cell r="I502" t="str">
            <v>30粒</v>
          </cell>
          <cell r="J502" t="str">
            <v>瓶</v>
          </cell>
          <cell r="K502" t="str">
            <v>四川济生堂</v>
          </cell>
        </row>
        <row r="503">
          <cell r="F503">
            <v>5282</v>
          </cell>
          <cell r="G503" t="str">
            <v>琥乙红霉素颗粒(利君沙冲剂)</v>
          </cell>
        </row>
        <row r="503">
          <cell r="I503" t="str">
            <v>0.1gx12袋</v>
          </cell>
          <cell r="J503" t="str">
            <v>盒</v>
          </cell>
          <cell r="K503" t="str">
            <v>西安利君</v>
          </cell>
        </row>
        <row r="504">
          <cell r="F504">
            <v>5326</v>
          </cell>
          <cell r="G504" t="str">
            <v>止咳枇杷颗粒</v>
          </cell>
        </row>
        <row r="504">
          <cell r="I504" t="str">
            <v>10gx10袋</v>
          </cell>
          <cell r="J504" t="str">
            <v>盒</v>
          </cell>
          <cell r="K504" t="str">
            <v>四川绵阳制药</v>
          </cell>
        </row>
        <row r="505">
          <cell r="F505">
            <v>5362</v>
          </cell>
          <cell r="G505" t="str">
            <v>心可舒片</v>
          </cell>
        </row>
        <row r="505">
          <cell r="I505" t="str">
            <v>0.31gx24片x2板(薄膜衣)</v>
          </cell>
          <cell r="J505" t="str">
            <v>盒</v>
          </cell>
          <cell r="K505" t="str">
            <v>山东沃华(山东潍坊)</v>
          </cell>
        </row>
        <row r="506">
          <cell r="F506">
            <v>5391</v>
          </cell>
          <cell r="G506" t="str">
            <v>全天麻胶囊</v>
          </cell>
          <cell r="H506" t="str">
            <v/>
          </cell>
          <cell r="I506" t="str">
            <v>0.5gx24粒</v>
          </cell>
          <cell r="J506" t="str">
            <v>盒</v>
          </cell>
          <cell r="K506" t="str">
            <v>贵州益康制药</v>
          </cell>
        </row>
        <row r="507">
          <cell r="F507">
            <v>5392</v>
          </cell>
          <cell r="G507" t="str">
            <v>金莲花胶囊</v>
          </cell>
          <cell r="H507" t="str">
            <v/>
          </cell>
          <cell r="I507" t="str">
            <v>0.35gx24粒</v>
          </cell>
          <cell r="J507" t="str">
            <v>盒</v>
          </cell>
          <cell r="K507" t="str">
            <v>贵州益康制药</v>
          </cell>
        </row>
        <row r="508">
          <cell r="F508">
            <v>113942</v>
          </cell>
          <cell r="G508" t="str">
            <v>板蓝根颗粒</v>
          </cell>
        </row>
        <row r="508">
          <cell r="I508" t="str">
            <v>5gx20袋</v>
          </cell>
          <cell r="J508" t="str">
            <v>袋</v>
          </cell>
          <cell r="K508" t="str">
            <v>太极集团四川南充制药有限公司</v>
          </cell>
        </row>
        <row r="509">
          <cell r="F509">
            <v>134725</v>
          </cell>
          <cell r="G509" t="str">
            <v>万通筋骨贴</v>
          </cell>
        </row>
        <row r="509">
          <cell r="I509" t="str">
            <v>7cmx10cmx10贴</v>
          </cell>
          <cell r="J509" t="str">
            <v>盒</v>
          </cell>
          <cell r="K509" t="str">
            <v>通化万通药业股份有限公司</v>
          </cell>
        </row>
        <row r="510">
          <cell r="F510">
            <v>5625</v>
          </cell>
          <cell r="G510" t="str">
            <v>罗红霉素胶囊</v>
          </cell>
        </row>
        <row r="510">
          <cell r="I510" t="str">
            <v>150mgx12粒</v>
          </cell>
          <cell r="J510" t="str">
            <v>盒</v>
          </cell>
          <cell r="K510" t="str">
            <v>江苏扬子江</v>
          </cell>
        </row>
        <row r="511">
          <cell r="F511">
            <v>5626</v>
          </cell>
          <cell r="G511" t="str">
            <v>马来酸依那普利片(依苏)</v>
          </cell>
        </row>
        <row r="511">
          <cell r="I511" t="str">
            <v>5mgx16片</v>
          </cell>
          <cell r="J511" t="str">
            <v>盒</v>
          </cell>
          <cell r="K511" t="str">
            <v>扬子江药业集团</v>
          </cell>
        </row>
        <row r="512">
          <cell r="F512">
            <v>5627</v>
          </cell>
          <cell r="G512" t="str">
            <v>马来酸依那普利片(依苏)</v>
          </cell>
          <cell r="H512" t="str">
            <v/>
          </cell>
          <cell r="I512" t="str">
            <v>10mgx16片</v>
          </cell>
          <cell r="J512" t="str">
            <v>盒</v>
          </cell>
          <cell r="K512" t="str">
            <v>扬子江江苏制药</v>
          </cell>
        </row>
        <row r="513">
          <cell r="F513">
            <v>5628</v>
          </cell>
          <cell r="G513" t="str">
            <v>格列吡嗪缓释片(秦苏)</v>
          </cell>
        </row>
        <row r="513">
          <cell r="I513" t="str">
            <v>5mgx12片</v>
          </cell>
          <cell r="J513" t="str">
            <v>盒</v>
          </cell>
          <cell r="K513" t="str">
            <v>江苏扬子江</v>
          </cell>
        </row>
        <row r="514">
          <cell r="F514">
            <v>5688</v>
          </cell>
          <cell r="G514" t="str">
            <v>糠酸莫米松乳膏(艾洛松)</v>
          </cell>
          <cell r="H514" t="str">
            <v/>
          </cell>
          <cell r="I514" t="str">
            <v>0.1%(5g:5mg)</v>
          </cell>
          <cell r="J514" t="str">
            <v>支</v>
          </cell>
          <cell r="K514" t="str">
            <v>拜耳医药（上海）有限公司</v>
          </cell>
        </row>
        <row r="515">
          <cell r="F515">
            <v>5742</v>
          </cell>
          <cell r="G515" t="str">
            <v>十味蒂达胶囊</v>
          </cell>
          <cell r="H515" t="str">
            <v/>
          </cell>
          <cell r="I515" t="str">
            <v>0.45gx10粒</v>
          </cell>
          <cell r="J515" t="str">
            <v>盒</v>
          </cell>
          <cell r="K515" t="str">
            <v>西藏诺迪康</v>
          </cell>
        </row>
        <row r="516">
          <cell r="F516">
            <v>5845</v>
          </cell>
          <cell r="G516" t="str">
            <v>胆石片</v>
          </cell>
        </row>
        <row r="516">
          <cell r="I516" t="str">
            <v>0.5gx54片</v>
          </cell>
          <cell r="J516" t="str">
            <v>瓶</v>
          </cell>
          <cell r="K516" t="str">
            <v>四川旭华制药</v>
          </cell>
        </row>
        <row r="517">
          <cell r="F517">
            <v>5882</v>
          </cell>
          <cell r="G517" t="str">
            <v>甲苯咪唑片(安乐士)</v>
          </cell>
        </row>
        <row r="517">
          <cell r="I517" t="str">
            <v>100mgx6片</v>
          </cell>
          <cell r="J517" t="str">
            <v>盒</v>
          </cell>
          <cell r="K517" t="str">
            <v>西安杨森</v>
          </cell>
        </row>
        <row r="518">
          <cell r="F518">
            <v>5884</v>
          </cell>
          <cell r="G518" t="str">
            <v>罗汉果茶</v>
          </cell>
        </row>
        <row r="518">
          <cell r="I518" t="str">
            <v>14gx10块</v>
          </cell>
          <cell r="J518" t="str">
            <v>盒</v>
          </cell>
          <cell r="K518" t="str">
            <v>广西正堂药业</v>
          </cell>
        </row>
        <row r="519">
          <cell r="F519">
            <v>5885</v>
          </cell>
          <cell r="G519" t="str">
            <v>西青果茶(藏青果茶)</v>
          </cell>
          <cell r="H519" t="str">
            <v/>
          </cell>
          <cell r="I519" t="str">
            <v>15gx10块</v>
          </cell>
          <cell r="J519" t="str">
            <v>盒</v>
          </cell>
          <cell r="K519" t="str">
            <v>广西正堂药业</v>
          </cell>
        </row>
        <row r="520">
          <cell r="F520">
            <v>5902</v>
          </cell>
          <cell r="G520" t="str">
            <v>辛芩颗粒</v>
          </cell>
        </row>
        <row r="520">
          <cell r="I520" t="str">
            <v>20gx8袋</v>
          </cell>
          <cell r="J520" t="str">
            <v>盒</v>
          </cell>
          <cell r="K520" t="str">
            <v>浙江普洛康裕</v>
          </cell>
        </row>
        <row r="521">
          <cell r="F521">
            <v>6005</v>
          </cell>
          <cell r="G521" t="str">
            <v>降糖舒胶囊</v>
          </cell>
        </row>
        <row r="521">
          <cell r="I521" t="str">
            <v>0.3gx20粒x3板</v>
          </cell>
          <cell r="J521" t="str">
            <v>盒</v>
          </cell>
          <cell r="K521" t="str">
            <v>吉林辉南天泰</v>
          </cell>
        </row>
        <row r="522">
          <cell r="F522">
            <v>6024</v>
          </cell>
          <cell r="G522" t="str">
            <v>新霉素氟轻松乳膏(新肤松)</v>
          </cell>
        </row>
        <row r="522">
          <cell r="I522" t="str">
            <v>20g</v>
          </cell>
          <cell r="J522" t="str">
            <v>支</v>
          </cell>
          <cell r="K522" t="str">
            <v>江门恒健药业</v>
          </cell>
        </row>
        <row r="523">
          <cell r="F523">
            <v>6045</v>
          </cell>
          <cell r="G523" t="str">
            <v>氯雷他定片(开瑞坦片)</v>
          </cell>
          <cell r="H523" t="str">
            <v/>
          </cell>
          <cell r="I523" t="str">
            <v>10mgx6片</v>
          </cell>
          <cell r="J523" t="str">
            <v>盒</v>
          </cell>
          <cell r="K523" t="str">
            <v>拜耳医药（上海）</v>
          </cell>
        </row>
        <row r="524">
          <cell r="F524">
            <v>6085</v>
          </cell>
          <cell r="G524" t="str">
            <v>肤痔清软膏</v>
          </cell>
        </row>
        <row r="524">
          <cell r="I524" t="str">
            <v>15g</v>
          </cell>
          <cell r="J524" t="str">
            <v>支</v>
          </cell>
          <cell r="K524" t="str">
            <v>贵州绿太阳</v>
          </cell>
        </row>
        <row r="525">
          <cell r="F525">
            <v>6124</v>
          </cell>
          <cell r="G525" t="str">
            <v>胃康灵胶囊</v>
          </cell>
          <cell r="H525" t="str">
            <v/>
          </cell>
          <cell r="I525" t="str">
            <v>0.4gx24粒</v>
          </cell>
          <cell r="J525" t="str">
            <v>盒</v>
          </cell>
          <cell r="K525" t="str">
            <v>黑龙江葵花</v>
          </cell>
        </row>
        <row r="526">
          <cell r="F526">
            <v>6180</v>
          </cell>
          <cell r="G526" t="str">
            <v>雪梨膏</v>
          </cell>
          <cell r="H526" t="str">
            <v/>
          </cell>
          <cell r="I526" t="str">
            <v>120g</v>
          </cell>
          <cell r="J526" t="str">
            <v>瓶</v>
          </cell>
          <cell r="K526" t="str">
            <v>湖北纽兰药业</v>
          </cell>
        </row>
        <row r="527">
          <cell r="F527">
            <v>6364</v>
          </cell>
          <cell r="G527" t="str">
            <v>天然胶乳橡胶避孕套(杜蕾斯)</v>
          </cell>
        </row>
        <row r="527">
          <cell r="I527" t="str">
            <v>12只(激情型)</v>
          </cell>
          <cell r="J527" t="str">
            <v>盒</v>
          </cell>
          <cell r="K527" t="str">
            <v>青岛伦敦杜蕾斯</v>
          </cell>
        </row>
        <row r="528">
          <cell r="F528">
            <v>6378</v>
          </cell>
          <cell r="G528" t="str">
            <v>天然胶乳橡胶避孕套(杜蕾斯)</v>
          </cell>
        </row>
        <row r="528">
          <cell r="I528" t="str">
            <v>12只(超薄型)</v>
          </cell>
          <cell r="J528" t="str">
            <v>盒</v>
          </cell>
          <cell r="K528" t="str">
            <v>青岛伦敦杜蕾斯</v>
          </cell>
        </row>
        <row r="529">
          <cell r="F529">
            <v>49939</v>
          </cell>
          <cell r="G529" t="str">
            <v>强力天麻杜仲丸</v>
          </cell>
        </row>
        <row r="529">
          <cell r="I529" t="str">
            <v>36丸x6板</v>
          </cell>
          <cell r="J529" t="str">
            <v>盒</v>
          </cell>
          <cell r="K529" t="str">
            <v>太极集团重庆桐君阁药厂有限公司</v>
          </cell>
        </row>
        <row r="530">
          <cell r="F530">
            <v>6487</v>
          </cell>
          <cell r="G530" t="str">
            <v>热淋清胶囊</v>
          </cell>
        </row>
        <row r="530">
          <cell r="I530" t="str">
            <v>0.3gx36粒</v>
          </cell>
          <cell r="J530" t="str">
            <v>盒</v>
          </cell>
          <cell r="K530" t="str">
            <v>贵州弘康药业</v>
          </cell>
        </row>
        <row r="531">
          <cell r="F531">
            <v>6722</v>
          </cell>
          <cell r="G531" t="str">
            <v>枯草杆菌二联活菌颗粒</v>
          </cell>
          <cell r="H531" t="str">
            <v>妈咪爱</v>
          </cell>
          <cell r="I531" t="str">
            <v>1gx10袋</v>
          </cell>
          <cell r="J531" t="str">
            <v>盒</v>
          </cell>
          <cell r="K531" t="str">
            <v>北京韩美</v>
          </cell>
        </row>
        <row r="532">
          <cell r="F532">
            <v>6726</v>
          </cell>
          <cell r="G532" t="str">
            <v>复方醋酸曲安奈德溶液(安隆)</v>
          </cell>
          <cell r="H532" t="str">
            <v/>
          </cell>
          <cell r="I532" t="str">
            <v>10ml</v>
          </cell>
          <cell r="J532" t="str">
            <v>瓶</v>
          </cell>
          <cell r="K532" t="str">
            <v>广东恒诚制药</v>
          </cell>
        </row>
        <row r="533">
          <cell r="F533">
            <v>6943</v>
          </cell>
          <cell r="G533" t="str">
            <v>补肾防喘片</v>
          </cell>
          <cell r="H533" t="str">
            <v/>
          </cell>
          <cell r="I533" t="str">
            <v>100片</v>
          </cell>
          <cell r="J533" t="str">
            <v>瓶</v>
          </cell>
          <cell r="K533" t="str">
            <v>太极涪陵药厂</v>
          </cell>
        </row>
        <row r="534">
          <cell r="F534">
            <v>7023</v>
          </cell>
          <cell r="G534" t="str">
            <v>复方莪术油栓</v>
          </cell>
        </row>
        <row r="534">
          <cell r="I534" t="str">
            <v>50mgx6枚</v>
          </cell>
          <cell r="J534" t="str">
            <v>盒</v>
          </cell>
          <cell r="K534" t="str">
            <v>唐山太阳石</v>
          </cell>
        </row>
        <row r="535">
          <cell r="F535">
            <v>7165</v>
          </cell>
          <cell r="G535" t="str">
            <v>乌洛托品溶液</v>
          </cell>
          <cell r="H535" t="str">
            <v/>
          </cell>
          <cell r="I535" t="str">
            <v>12ml</v>
          </cell>
          <cell r="J535" t="str">
            <v>瓶</v>
          </cell>
          <cell r="K535" t="str">
            <v>桂林长圣</v>
          </cell>
        </row>
        <row r="536">
          <cell r="F536">
            <v>7281</v>
          </cell>
          <cell r="G536" t="str">
            <v>复方酮康唑发用洗剂(康王洗剂)</v>
          </cell>
          <cell r="H536" t="str">
            <v/>
          </cell>
          <cell r="I536" t="str">
            <v>5ml</v>
          </cell>
          <cell r="J536" t="str">
            <v>袋</v>
          </cell>
          <cell r="K536" t="str">
            <v>滇虹股份</v>
          </cell>
        </row>
        <row r="537">
          <cell r="F537">
            <v>7303</v>
          </cell>
          <cell r="G537" t="str">
            <v>对乙酰氨基酚口服混悬液</v>
          </cell>
          <cell r="H537" t="str">
            <v>泰诺林</v>
          </cell>
          <cell r="I537" t="str">
            <v>100ml：3.2g</v>
          </cell>
          <cell r="J537" t="str">
            <v>瓶</v>
          </cell>
          <cell r="K537" t="str">
            <v>上海强生</v>
          </cell>
        </row>
        <row r="538">
          <cell r="F538">
            <v>7538</v>
          </cell>
          <cell r="G538" t="str">
            <v>蒲公英片</v>
          </cell>
        </row>
        <row r="538">
          <cell r="I538" t="str">
            <v>0.3gx12片x4板(糖衣片)</v>
          </cell>
          <cell r="J538" t="str">
            <v>盒</v>
          </cell>
          <cell r="K538" t="str">
            <v>河南济源济世</v>
          </cell>
        </row>
        <row r="539">
          <cell r="F539">
            <v>7583</v>
          </cell>
          <cell r="G539" t="str">
            <v>头孢克洛颗粒(新达罗)</v>
          </cell>
        </row>
        <row r="539">
          <cell r="I539" t="str">
            <v>125mgx6袋</v>
          </cell>
          <cell r="J539" t="str">
            <v>盒</v>
          </cell>
          <cell r="K539" t="str">
            <v>山东淄博新达</v>
          </cell>
        </row>
        <row r="540">
          <cell r="F540">
            <v>7702</v>
          </cell>
          <cell r="G540" t="str">
            <v>胆乐胶囊</v>
          </cell>
          <cell r="H540" t="str">
            <v/>
          </cell>
          <cell r="I540" t="str">
            <v>0.3gx80粒</v>
          </cell>
          <cell r="J540" t="str">
            <v>盒</v>
          </cell>
          <cell r="K540" t="str">
            <v>浙江永宁</v>
          </cell>
        </row>
        <row r="541">
          <cell r="F541">
            <v>122671</v>
          </cell>
          <cell r="G541" t="str">
            <v>逍遥丸</v>
          </cell>
        </row>
        <row r="541">
          <cell r="I541" t="str">
            <v>126丸(浓缩丸)</v>
          </cell>
          <cell r="J541" t="str">
            <v>瓶</v>
          </cell>
          <cell r="K541" t="str">
            <v>太极集团重庆中药二厂</v>
          </cell>
        </row>
        <row r="542">
          <cell r="F542">
            <v>7777</v>
          </cell>
          <cell r="G542" t="str">
            <v>吡拉西坦片</v>
          </cell>
        </row>
        <row r="542">
          <cell r="I542" t="str">
            <v>0.4gx100片</v>
          </cell>
          <cell r="J542" t="str">
            <v>瓶</v>
          </cell>
          <cell r="K542" t="str">
            <v>东北制药总厂(沈阳第一制药）</v>
          </cell>
        </row>
        <row r="543">
          <cell r="F543">
            <v>7887</v>
          </cell>
          <cell r="G543" t="str">
            <v>结石通片</v>
          </cell>
        </row>
        <row r="543">
          <cell r="I543" t="str">
            <v>0.25gx100片(糖衣)</v>
          </cell>
          <cell r="J543" t="str">
            <v>瓶</v>
          </cell>
          <cell r="K543" t="str">
            <v>广东恒诚制药</v>
          </cell>
        </row>
        <row r="544">
          <cell r="F544">
            <v>7906</v>
          </cell>
          <cell r="G544" t="str">
            <v>螺内酯片(安体舒通)</v>
          </cell>
        </row>
        <row r="544">
          <cell r="I544" t="str">
            <v>20mgx100片</v>
          </cell>
          <cell r="J544" t="str">
            <v>瓶</v>
          </cell>
          <cell r="K544" t="str">
            <v>杭州民生</v>
          </cell>
        </row>
        <row r="545">
          <cell r="F545">
            <v>7987</v>
          </cell>
          <cell r="G545" t="str">
            <v>养阴口香合剂</v>
          </cell>
          <cell r="H545" t="str">
            <v/>
          </cell>
          <cell r="I545" t="str">
            <v>30mlx4瓶</v>
          </cell>
          <cell r="J545" t="str">
            <v>盒</v>
          </cell>
          <cell r="K545" t="str">
            <v>贵州万顺堂</v>
          </cell>
        </row>
        <row r="546">
          <cell r="F546">
            <v>7988</v>
          </cell>
          <cell r="G546" t="str">
            <v>地高辛片</v>
          </cell>
          <cell r="H546" t="str">
            <v/>
          </cell>
          <cell r="I546" t="str">
            <v>0.25mgx100片</v>
          </cell>
          <cell r="J546" t="str">
            <v>瓶</v>
          </cell>
          <cell r="K546" t="str">
            <v>上海信谊</v>
          </cell>
        </row>
        <row r="547">
          <cell r="F547">
            <v>7992</v>
          </cell>
          <cell r="G547" t="str">
            <v>硫普罗宁肠溶片(凯西莱)</v>
          </cell>
          <cell r="H547" t="str">
            <v/>
          </cell>
          <cell r="I547" t="str">
            <v>0.1gx12片</v>
          </cell>
          <cell r="J547" t="str">
            <v>盒</v>
          </cell>
          <cell r="K547" t="str">
            <v>河南新谊药业</v>
          </cell>
        </row>
        <row r="548">
          <cell r="F548">
            <v>8001</v>
          </cell>
          <cell r="G548" t="str">
            <v>氟轻松维B6乳膏(雅护膏)</v>
          </cell>
        </row>
        <row r="548">
          <cell r="I548" t="str">
            <v>30g</v>
          </cell>
          <cell r="J548" t="str">
            <v>支</v>
          </cell>
          <cell r="K548" t="str">
            <v>湖南天龙</v>
          </cell>
        </row>
        <row r="549">
          <cell r="F549">
            <v>8007</v>
          </cell>
          <cell r="G549" t="str">
            <v>双氯芬酸钠肠溶片(扶他林片)</v>
          </cell>
        </row>
        <row r="549">
          <cell r="I549" t="str">
            <v>25mgx30片</v>
          </cell>
          <cell r="J549" t="str">
            <v>盒</v>
          </cell>
          <cell r="K549" t="str">
            <v>诺华制药</v>
          </cell>
        </row>
        <row r="550">
          <cell r="F550">
            <v>8031</v>
          </cell>
          <cell r="G550" t="str">
            <v>心通口服液</v>
          </cell>
          <cell r="H550" t="str">
            <v/>
          </cell>
          <cell r="I550" t="str">
            <v>10mlx6支</v>
          </cell>
          <cell r="J550" t="str">
            <v>盒</v>
          </cell>
          <cell r="K550" t="str">
            <v>鲁南厚普制药</v>
          </cell>
        </row>
        <row r="551">
          <cell r="F551">
            <v>8074</v>
          </cell>
          <cell r="G551" t="str">
            <v>枸橼酸铋钾片/替硝唑片/克拉霉素片组合包装</v>
          </cell>
        </row>
        <row r="551">
          <cell r="I551" t="str">
            <v>8片</v>
          </cell>
          <cell r="J551" t="str">
            <v>盒</v>
          </cell>
          <cell r="K551" t="str">
            <v>丽珠制药</v>
          </cell>
        </row>
        <row r="552">
          <cell r="F552">
            <v>8090</v>
          </cell>
          <cell r="G552" t="str">
            <v>医用脱脂纱布垫</v>
          </cell>
        </row>
        <row r="552">
          <cell r="I552" t="str">
            <v>6cmx8cmx8cmx2片x100袋</v>
          </cell>
          <cell r="J552" t="str">
            <v>袋</v>
          </cell>
          <cell r="K552" t="str">
            <v>成都卫材厂</v>
          </cell>
        </row>
        <row r="553">
          <cell r="F553">
            <v>8091</v>
          </cell>
          <cell r="G553" t="str">
            <v>医用脱脂纱布垫</v>
          </cell>
          <cell r="H553" t="str">
            <v/>
          </cell>
          <cell r="I553" t="str">
            <v>9cmx11cmx8cmx2片x100袋</v>
          </cell>
          <cell r="J553" t="str">
            <v>袋</v>
          </cell>
          <cell r="K553" t="str">
            <v>成都卫材厂</v>
          </cell>
        </row>
        <row r="554">
          <cell r="F554">
            <v>8092</v>
          </cell>
          <cell r="G554" t="str">
            <v>氨酚伪麻美芬片Ⅱ/氨麻苯美片(白加黑)</v>
          </cell>
        </row>
        <row r="554">
          <cell r="I554" t="str">
            <v>15片</v>
          </cell>
          <cell r="J554" t="str">
            <v>盒</v>
          </cell>
          <cell r="K554" t="str">
            <v>拜耳医药启东</v>
          </cell>
        </row>
        <row r="555">
          <cell r="F555">
            <v>8110</v>
          </cell>
          <cell r="G555" t="str">
            <v>消炎止咳片</v>
          </cell>
        </row>
        <row r="555">
          <cell r="I555" t="str">
            <v>0.35gx12片x2板</v>
          </cell>
          <cell r="J555" t="str">
            <v>盒</v>
          </cell>
          <cell r="K555" t="str">
            <v>四川三星堆</v>
          </cell>
        </row>
        <row r="556">
          <cell r="F556">
            <v>8130</v>
          </cell>
          <cell r="G556" t="str">
            <v>伤科活血酊</v>
          </cell>
          <cell r="H556" t="str">
            <v/>
          </cell>
          <cell r="I556" t="str">
            <v>40ml</v>
          </cell>
          <cell r="J556" t="str">
            <v>瓶</v>
          </cell>
          <cell r="K556" t="str">
            <v>四川绵阳制药</v>
          </cell>
        </row>
        <row r="557">
          <cell r="F557">
            <v>8162</v>
          </cell>
          <cell r="G557" t="str">
            <v>冰王鳄油冻裂消乳膏</v>
          </cell>
        </row>
        <row r="557">
          <cell r="I557" t="str">
            <v>20g</v>
          </cell>
          <cell r="J557" t="str">
            <v>盒</v>
          </cell>
          <cell r="K557" t="str">
            <v>平舆冰王</v>
          </cell>
        </row>
        <row r="558">
          <cell r="F558">
            <v>8165</v>
          </cell>
          <cell r="G558" t="str">
            <v>冰王鳄油冻疮消乳膏（冻不怕）</v>
          </cell>
          <cell r="H558" t="str">
            <v/>
          </cell>
          <cell r="I558" t="str">
            <v>30g</v>
          </cell>
          <cell r="J558" t="str">
            <v>盒</v>
          </cell>
          <cell r="K558" t="str">
            <v>平舆冰王</v>
          </cell>
        </row>
        <row r="559">
          <cell r="F559">
            <v>8267</v>
          </cell>
          <cell r="G559" t="str">
            <v>金刚藤胶囊</v>
          </cell>
          <cell r="H559" t="str">
            <v/>
          </cell>
          <cell r="I559" t="str">
            <v>0.5gx24粒</v>
          </cell>
          <cell r="J559" t="str">
            <v>盒</v>
          </cell>
          <cell r="K559" t="str">
            <v>湖北福人药业</v>
          </cell>
        </row>
        <row r="560">
          <cell r="F560">
            <v>8302</v>
          </cell>
          <cell r="G560" t="str">
            <v>84消毒液</v>
          </cell>
          <cell r="H560" t="str">
            <v/>
          </cell>
          <cell r="I560" t="str">
            <v>450ml</v>
          </cell>
          <cell r="J560" t="str">
            <v>瓶</v>
          </cell>
          <cell r="K560" t="str">
            <v>成都中光洗消剂</v>
          </cell>
        </row>
        <row r="561">
          <cell r="F561">
            <v>8307</v>
          </cell>
          <cell r="G561" t="str">
            <v>对乙酰氨基酚栓(小儿退热栓)</v>
          </cell>
          <cell r="H561" t="str">
            <v/>
          </cell>
          <cell r="I561" t="str">
            <v>0.15gx10枚</v>
          </cell>
          <cell r="J561" t="str">
            <v>盒</v>
          </cell>
          <cell r="K561" t="str">
            <v>湖北东信</v>
          </cell>
        </row>
        <row r="562">
          <cell r="F562">
            <v>8319</v>
          </cell>
          <cell r="G562" t="str">
            <v>血压计</v>
          </cell>
          <cell r="H562" t="str">
            <v/>
          </cell>
          <cell r="I562" t="str">
            <v>台式</v>
          </cell>
          <cell r="J562" t="str">
            <v>台</v>
          </cell>
          <cell r="K562" t="str">
            <v>江苏鱼跃</v>
          </cell>
        </row>
        <row r="563">
          <cell r="F563">
            <v>8425</v>
          </cell>
          <cell r="G563" t="str">
            <v>咳速停胶囊</v>
          </cell>
        </row>
        <row r="563">
          <cell r="I563" t="str">
            <v>0.5gx12粒x2板</v>
          </cell>
          <cell r="J563" t="str">
            <v>盒</v>
          </cell>
          <cell r="K563" t="str">
            <v>贵州百灵制药</v>
          </cell>
        </row>
        <row r="564">
          <cell r="F564">
            <v>8426</v>
          </cell>
          <cell r="G564" t="str">
            <v>胆炎康胶囊</v>
          </cell>
          <cell r="H564" t="str">
            <v/>
          </cell>
          <cell r="I564" t="str">
            <v>0.5gx12粒x4板</v>
          </cell>
          <cell r="J564" t="str">
            <v>盒</v>
          </cell>
          <cell r="K564" t="str">
            <v>贵州百灵制药</v>
          </cell>
        </row>
        <row r="565">
          <cell r="F565">
            <v>8439</v>
          </cell>
          <cell r="G565" t="str">
            <v>海洋洁肤液</v>
          </cell>
          <cell r="H565" t="str">
            <v/>
          </cell>
          <cell r="I565" t="str">
            <v>5ml</v>
          </cell>
          <cell r="J565" t="str">
            <v>盒</v>
          </cell>
          <cell r="K565" t="str">
            <v>山东文登康源</v>
          </cell>
        </row>
        <row r="566">
          <cell r="F566">
            <v>8440</v>
          </cell>
          <cell r="G566" t="str">
            <v>康氏真菌清</v>
          </cell>
          <cell r="H566" t="str">
            <v/>
          </cell>
          <cell r="I566" t="str">
            <v>30g+60ml</v>
          </cell>
          <cell r="J566" t="str">
            <v>套</v>
          </cell>
          <cell r="K566" t="str">
            <v>沈阳康氏</v>
          </cell>
        </row>
        <row r="567">
          <cell r="F567">
            <v>8441</v>
          </cell>
          <cell r="G567" t="str">
            <v>康氏肤得安</v>
          </cell>
        </row>
        <row r="567">
          <cell r="I567" t="str">
            <v>30g</v>
          </cell>
          <cell r="J567" t="str">
            <v>支</v>
          </cell>
          <cell r="K567" t="str">
            <v>沈阳康氏</v>
          </cell>
        </row>
        <row r="568">
          <cell r="F568">
            <v>8444</v>
          </cell>
          <cell r="G568" t="str">
            <v>康氏疣必净</v>
          </cell>
          <cell r="H568" t="str">
            <v/>
          </cell>
          <cell r="I568" t="str">
            <v>10ml(普通型)</v>
          </cell>
          <cell r="J568" t="str">
            <v>盒</v>
          </cell>
          <cell r="K568" t="str">
            <v>沈阳康氏</v>
          </cell>
        </row>
        <row r="569">
          <cell r="F569">
            <v>8481</v>
          </cell>
          <cell r="G569" t="str">
            <v>六味能消胶囊</v>
          </cell>
          <cell r="H569" t="str">
            <v/>
          </cell>
          <cell r="I569" t="str">
            <v>0.45gx10粒</v>
          </cell>
          <cell r="J569" t="str">
            <v>盒</v>
          </cell>
          <cell r="K569" t="str">
            <v>西藏藏药</v>
          </cell>
        </row>
        <row r="570">
          <cell r="F570">
            <v>8482</v>
          </cell>
          <cell r="G570" t="str">
            <v>十味龙胆花颗粒</v>
          </cell>
          <cell r="H570" t="str">
            <v/>
          </cell>
          <cell r="I570" t="str">
            <v>3gx6袋</v>
          </cell>
          <cell r="J570" t="str">
            <v>盒</v>
          </cell>
          <cell r="K570" t="str">
            <v>西藏藏药</v>
          </cell>
        </row>
        <row r="571">
          <cell r="F571">
            <v>8514</v>
          </cell>
          <cell r="G571" t="str">
            <v>珍珠明目滴眼液</v>
          </cell>
        </row>
        <row r="571">
          <cell r="I571" t="str">
            <v>8ml</v>
          </cell>
          <cell r="J571" t="str">
            <v>支</v>
          </cell>
          <cell r="K571" t="str">
            <v>武汉五景药业</v>
          </cell>
        </row>
        <row r="572">
          <cell r="F572">
            <v>8555</v>
          </cell>
          <cell r="G572" t="str">
            <v>清开灵口服液</v>
          </cell>
        </row>
        <row r="572">
          <cell r="I572" t="str">
            <v>10mlx10支</v>
          </cell>
          <cell r="J572" t="str">
            <v>盒</v>
          </cell>
          <cell r="K572" t="str">
            <v>白云山明兴</v>
          </cell>
        </row>
        <row r="573">
          <cell r="F573">
            <v>9025</v>
          </cell>
          <cell r="G573" t="str">
            <v>逍遥丸</v>
          </cell>
          <cell r="H573" t="str">
            <v/>
          </cell>
          <cell r="I573" t="str">
            <v>200丸(浓缩丸)</v>
          </cell>
          <cell r="J573" t="str">
            <v>盒</v>
          </cell>
          <cell r="K573" t="str">
            <v>兰州佛慈</v>
          </cell>
        </row>
        <row r="574">
          <cell r="F574">
            <v>9044</v>
          </cell>
          <cell r="G574" t="str">
            <v>消咳喘糖浆</v>
          </cell>
        </row>
        <row r="574">
          <cell r="I574" t="str">
            <v>100ml</v>
          </cell>
          <cell r="J574" t="str">
            <v>瓶</v>
          </cell>
          <cell r="K574" t="str">
            <v>哈药中药二厂</v>
          </cell>
        </row>
        <row r="575">
          <cell r="F575">
            <v>9083</v>
          </cell>
          <cell r="G575" t="str">
            <v>藿香正气滴丸</v>
          </cell>
        </row>
        <row r="575">
          <cell r="I575" t="str">
            <v>2.6gx9袋</v>
          </cell>
          <cell r="J575" t="str">
            <v>盒</v>
          </cell>
          <cell r="K575" t="str">
            <v>天津天士力</v>
          </cell>
        </row>
        <row r="576">
          <cell r="F576">
            <v>9091</v>
          </cell>
          <cell r="G576" t="str">
            <v>听诊器</v>
          </cell>
          <cell r="H576" t="str">
            <v/>
          </cell>
          <cell r="I576" t="str">
            <v>单用</v>
          </cell>
          <cell r="J576" t="str">
            <v>盒</v>
          </cell>
          <cell r="K576" t="str">
            <v>江苏鱼跃</v>
          </cell>
        </row>
        <row r="577">
          <cell r="F577">
            <v>108008</v>
          </cell>
          <cell r="G577" t="str">
            <v>陈香露白露片</v>
          </cell>
        </row>
        <row r="577">
          <cell r="I577" t="str">
            <v>0.5gx100片</v>
          </cell>
          <cell r="J577" t="str">
            <v>盒</v>
          </cell>
          <cell r="K577" t="str">
            <v>云南白药集团丽江药业有限公司</v>
          </cell>
        </row>
        <row r="578">
          <cell r="F578">
            <v>9196</v>
          </cell>
          <cell r="G578" t="str">
            <v>散寒活络丸</v>
          </cell>
        </row>
        <row r="578">
          <cell r="I578" t="str">
            <v>3gx10丸</v>
          </cell>
          <cell r="J578" t="str">
            <v>盒</v>
          </cell>
          <cell r="K578" t="str">
            <v>同仁堂制药厂</v>
          </cell>
        </row>
        <row r="579">
          <cell r="F579">
            <v>9208</v>
          </cell>
          <cell r="G579" t="str">
            <v>清凉喉片</v>
          </cell>
        </row>
        <row r="579">
          <cell r="I579" t="str">
            <v>16片</v>
          </cell>
          <cell r="J579" t="str">
            <v>瓶</v>
          </cell>
          <cell r="K579" t="str">
            <v>中山恒生</v>
          </cell>
        </row>
        <row r="580">
          <cell r="F580">
            <v>9211</v>
          </cell>
          <cell r="G580" t="str">
            <v>银翘解毒颗粒</v>
          </cell>
          <cell r="H580" t="str">
            <v/>
          </cell>
          <cell r="I580" t="str">
            <v>15gx10袋</v>
          </cell>
          <cell r="J580" t="str">
            <v>盒</v>
          </cell>
          <cell r="K580" t="str">
            <v>四川绵阳制药</v>
          </cell>
        </row>
        <row r="581">
          <cell r="F581">
            <v>9341</v>
          </cell>
          <cell r="G581" t="str">
            <v>木香顺气丸</v>
          </cell>
        </row>
        <row r="581">
          <cell r="I581" t="str">
            <v>6gx10袋</v>
          </cell>
          <cell r="J581" t="str">
            <v>盒</v>
          </cell>
          <cell r="K581" t="str">
            <v>河南百年康鑫</v>
          </cell>
        </row>
        <row r="582">
          <cell r="F582">
            <v>9378</v>
          </cell>
          <cell r="G582" t="str">
            <v>复方穿心莲片</v>
          </cell>
          <cell r="H582" t="str">
            <v/>
          </cell>
          <cell r="I582" t="str">
            <v>100片</v>
          </cell>
          <cell r="J582" t="str">
            <v>瓶</v>
          </cell>
          <cell r="K582" t="str">
            <v>广西禅方药业</v>
          </cell>
        </row>
        <row r="583">
          <cell r="F583">
            <v>9384</v>
          </cell>
          <cell r="G583" t="str">
            <v>斧标驱风油</v>
          </cell>
        </row>
        <row r="583">
          <cell r="I583" t="str">
            <v>10ml</v>
          </cell>
          <cell r="J583" t="str">
            <v>瓶</v>
          </cell>
          <cell r="K583" t="str">
            <v>广东梁介福</v>
          </cell>
        </row>
        <row r="584">
          <cell r="F584">
            <v>75028</v>
          </cell>
          <cell r="G584" t="str">
            <v>铁笛片</v>
          </cell>
        </row>
        <row r="584">
          <cell r="I584" t="str">
            <v>1gx24片</v>
          </cell>
          <cell r="J584" t="str">
            <v>盒</v>
          </cell>
          <cell r="K584" t="str">
            <v>成都新希臣药业有限责任公司(原：成都希臣药业)</v>
          </cell>
        </row>
        <row r="585">
          <cell r="F585">
            <v>9438</v>
          </cell>
          <cell r="G585" t="str">
            <v>京都念慈菴枇杷糖</v>
          </cell>
        </row>
        <row r="585">
          <cell r="I585" t="str">
            <v>45g(2.5gx18粒)</v>
          </cell>
          <cell r="J585" t="str">
            <v>罐</v>
          </cell>
          <cell r="K585" t="str">
            <v>泰国亚洲珍宝</v>
          </cell>
        </row>
        <row r="586">
          <cell r="F586">
            <v>9507</v>
          </cell>
          <cell r="G586" t="str">
            <v>枫蓼肠胃康片</v>
          </cell>
        </row>
        <row r="586">
          <cell r="I586" t="str">
            <v>24片</v>
          </cell>
          <cell r="J586" t="str">
            <v>盒</v>
          </cell>
          <cell r="K586" t="str">
            <v>海南海口制药</v>
          </cell>
        </row>
        <row r="587">
          <cell r="F587">
            <v>9548</v>
          </cell>
          <cell r="G587" t="str">
            <v>硝苯地平缓释片(Ⅱ)伲福达</v>
          </cell>
        </row>
        <row r="587">
          <cell r="I587" t="str">
            <v>20mgx30片</v>
          </cell>
          <cell r="J587" t="str">
            <v>瓶</v>
          </cell>
          <cell r="K587" t="str">
            <v>青岛黄海制药</v>
          </cell>
        </row>
        <row r="588">
          <cell r="F588">
            <v>9558</v>
          </cell>
          <cell r="G588" t="str">
            <v>真空拔罐器</v>
          </cell>
        </row>
        <row r="588">
          <cell r="I588" t="str">
            <v>简装C1x14</v>
          </cell>
          <cell r="J588" t="str">
            <v>套</v>
          </cell>
          <cell r="K588" t="str">
            <v>北京康达五洲</v>
          </cell>
        </row>
        <row r="589">
          <cell r="F589">
            <v>9627</v>
          </cell>
          <cell r="G589" t="str">
            <v>维生素B6片</v>
          </cell>
          <cell r="H589" t="str">
            <v/>
          </cell>
          <cell r="I589" t="str">
            <v>10mgx100片</v>
          </cell>
          <cell r="J589" t="str">
            <v>瓶</v>
          </cell>
          <cell r="K589" t="str">
            <v>成都第一制药</v>
          </cell>
        </row>
        <row r="590">
          <cell r="F590">
            <v>9683</v>
          </cell>
          <cell r="G590" t="str">
            <v>颠茄磺苄啶片(泻立停)</v>
          </cell>
          <cell r="H590" t="str">
            <v/>
          </cell>
          <cell r="I590" t="str">
            <v>0.48x12片</v>
          </cell>
          <cell r="J590" t="str">
            <v>盒</v>
          </cell>
          <cell r="K590" t="str">
            <v>江西汇仁</v>
          </cell>
        </row>
        <row r="591">
          <cell r="F591">
            <v>9688</v>
          </cell>
          <cell r="G591" t="str">
            <v>黄芪颗粒</v>
          </cell>
        </row>
        <row r="591">
          <cell r="I591" t="str">
            <v>15gx10袋</v>
          </cell>
          <cell r="J591" t="str">
            <v>盒</v>
          </cell>
          <cell r="K591" t="str">
            <v>贵州汉方药业（原制药）</v>
          </cell>
        </row>
        <row r="592">
          <cell r="F592">
            <v>9697</v>
          </cell>
          <cell r="G592" t="str">
            <v>阿莫西林胶囊</v>
          </cell>
        </row>
        <row r="592">
          <cell r="I592" t="str">
            <v>0.25gx50粒</v>
          </cell>
          <cell r="J592" t="str">
            <v>盒</v>
          </cell>
          <cell r="K592" t="str">
            <v>广州白云山总厂</v>
          </cell>
        </row>
        <row r="593">
          <cell r="F593">
            <v>9750</v>
          </cell>
          <cell r="G593" t="str">
            <v>格列美脲片(科德平)</v>
          </cell>
        </row>
        <row r="593">
          <cell r="I593" t="str">
            <v>1mgx12片</v>
          </cell>
          <cell r="J593" t="str">
            <v>盒</v>
          </cell>
          <cell r="K593" t="str">
            <v>北大医药（原西南合成）</v>
          </cell>
        </row>
        <row r="594">
          <cell r="F594">
            <v>9783</v>
          </cell>
          <cell r="G594" t="str">
            <v>氢溴酸右美沙芬糖浆</v>
          </cell>
        </row>
        <row r="594">
          <cell r="I594" t="str">
            <v>10ml:15mgx6支</v>
          </cell>
          <cell r="J594" t="str">
            <v>盒</v>
          </cell>
          <cell r="K594" t="str">
            <v>广东罗定</v>
          </cell>
        </row>
        <row r="595">
          <cell r="F595">
            <v>9838</v>
          </cell>
          <cell r="G595" t="str">
            <v>依利康氟康唑片</v>
          </cell>
        </row>
        <row r="595">
          <cell r="I595" t="str">
            <v>50mgx3片</v>
          </cell>
          <cell r="J595" t="str">
            <v>盒</v>
          </cell>
          <cell r="K595" t="str">
            <v>石家庄四药</v>
          </cell>
        </row>
        <row r="596">
          <cell r="F596">
            <v>9854</v>
          </cell>
          <cell r="G596" t="str">
            <v>氢溴酸右美沙芬口服溶液(克立停)</v>
          </cell>
          <cell r="H596" t="str">
            <v/>
          </cell>
          <cell r="I596" t="str">
            <v>120ml:180mg</v>
          </cell>
          <cell r="J596" t="str">
            <v>瓶</v>
          </cell>
          <cell r="K596" t="str">
            <v>珠海联邦制药</v>
          </cell>
        </row>
        <row r="597">
          <cell r="F597">
            <v>9857</v>
          </cell>
          <cell r="G597" t="str">
            <v>布洛芬缓释胶囊(联邦缓士芬)</v>
          </cell>
          <cell r="H597" t="str">
            <v/>
          </cell>
          <cell r="I597" t="str">
            <v>300mgx12粒</v>
          </cell>
          <cell r="J597" t="str">
            <v>盒</v>
          </cell>
          <cell r="K597" t="str">
            <v>珠海联邦中山</v>
          </cell>
        </row>
        <row r="598">
          <cell r="F598">
            <v>9863</v>
          </cell>
          <cell r="G598" t="str">
            <v>跌打丸</v>
          </cell>
          <cell r="H598" t="str">
            <v/>
          </cell>
          <cell r="I598" t="str">
            <v>3gx6丸</v>
          </cell>
          <cell r="J598" t="str">
            <v>盒</v>
          </cell>
          <cell r="K598" t="str">
            <v>同仁堂股份</v>
          </cell>
        </row>
        <row r="599">
          <cell r="F599">
            <v>9902</v>
          </cell>
          <cell r="G599" t="str">
            <v>大活络丸</v>
          </cell>
        </row>
        <row r="599">
          <cell r="I599" t="str">
            <v>3.5gx6丸</v>
          </cell>
          <cell r="J599" t="str">
            <v>盒</v>
          </cell>
          <cell r="K599" t="str">
            <v>雷允上药业</v>
          </cell>
        </row>
        <row r="600">
          <cell r="F600">
            <v>9916</v>
          </cell>
          <cell r="G600" t="str">
            <v>天然胶乳橡胶避孕套(杜蕾斯)</v>
          </cell>
        </row>
        <row r="600">
          <cell r="I600" t="str">
            <v>12只(情迷型)</v>
          </cell>
          <cell r="J600" t="str">
            <v>盒</v>
          </cell>
          <cell r="K600" t="str">
            <v>青岛伦敦杜蕾斯</v>
          </cell>
        </row>
        <row r="601">
          <cell r="F601">
            <v>9917</v>
          </cell>
          <cell r="G601" t="str">
            <v>脂必妥片</v>
          </cell>
          <cell r="H601" t="str">
            <v/>
          </cell>
          <cell r="I601" t="str">
            <v>0.35gx10片x3板</v>
          </cell>
          <cell r="J601" t="str">
            <v>盒</v>
          </cell>
          <cell r="K601" t="str">
            <v>成都地奥九泓</v>
          </cell>
        </row>
        <row r="602">
          <cell r="F602">
            <v>9942</v>
          </cell>
          <cell r="G602" t="str">
            <v>辛伐他汀片(利之舒)</v>
          </cell>
        </row>
        <row r="602">
          <cell r="I602" t="str">
            <v>10mgx10片</v>
          </cell>
          <cell r="J602" t="str">
            <v>盒</v>
          </cell>
          <cell r="K602" t="str">
            <v>哈药三精明水</v>
          </cell>
        </row>
        <row r="603">
          <cell r="F603">
            <v>9955</v>
          </cell>
          <cell r="G603" t="str">
            <v>藿香正气水</v>
          </cell>
          <cell r="H603" t="str">
            <v/>
          </cell>
          <cell r="I603" t="str">
            <v>10mlx10支</v>
          </cell>
          <cell r="J603" t="str">
            <v>盒</v>
          </cell>
          <cell r="K603" t="str">
            <v>四川彩虹</v>
          </cell>
        </row>
        <row r="604">
          <cell r="F604">
            <v>9984</v>
          </cell>
          <cell r="G604" t="str">
            <v>医用棉签</v>
          </cell>
        </row>
        <row r="604">
          <cell r="I604" t="str">
            <v>40支Ⅰ型</v>
          </cell>
          <cell r="J604" t="str">
            <v>袋</v>
          </cell>
          <cell r="K604" t="str">
            <v>成都卫材厂</v>
          </cell>
        </row>
        <row r="605">
          <cell r="F605">
            <v>10123</v>
          </cell>
          <cell r="G605" t="str">
            <v>克霉唑乳膏</v>
          </cell>
          <cell r="H605" t="str">
            <v/>
          </cell>
          <cell r="I605" t="str">
            <v>10g：0.1g(1%)</v>
          </cell>
          <cell r="J605" t="str">
            <v>支</v>
          </cell>
          <cell r="K605" t="str">
            <v>国药集团三益</v>
          </cell>
        </row>
        <row r="606">
          <cell r="F606">
            <v>10152</v>
          </cell>
          <cell r="G606" t="str">
            <v>清肺抑火片</v>
          </cell>
        </row>
        <row r="606">
          <cell r="I606" t="str">
            <v>0.6gx12片x2板</v>
          </cell>
          <cell r="J606" t="str">
            <v>盒</v>
          </cell>
          <cell r="K606" t="str">
            <v>云南腾药(原云南腾冲)</v>
          </cell>
        </row>
        <row r="607">
          <cell r="F607">
            <v>10185</v>
          </cell>
          <cell r="G607" t="str">
            <v>通心络胶囊</v>
          </cell>
          <cell r="H607" t="str">
            <v/>
          </cell>
          <cell r="I607" t="str">
            <v>0.26gx30粒</v>
          </cell>
          <cell r="J607" t="str">
            <v>盒</v>
          </cell>
          <cell r="K607" t="str">
            <v>石家庄以岭</v>
          </cell>
        </row>
        <row r="608">
          <cell r="F608">
            <v>31440</v>
          </cell>
          <cell r="G608" t="str">
            <v>通脉颗粒</v>
          </cell>
          <cell r="H608" t="str">
            <v/>
          </cell>
          <cell r="I608" t="str">
            <v>10gx10袋</v>
          </cell>
          <cell r="J608" t="str">
            <v>盒</v>
          </cell>
          <cell r="K608" t="str">
            <v>太极集团重庆中药二厂</v>
          </cell>
        </row>
        <row r="609">
          <cell r="F609">
            <v>10318</v>
          </cell>
          <cell r="G609" t="str">
            <v>骨刺平片</v>
          </cell>
          <cell r="H609" t="str">
            <v/>
          </cell>
          <cell r="I609" t="str">
            <v>100片</v>
          </cell>
          <cell r="J609" t="str">
            <v>瓶</v>
          </cell>
          <cell r="K609" t="str">
            <v>广东罗浮山</v>
          </cell>
        </row>
        <row r="610">
          <cell r="F610">
            <v>10340</v>
          </cell>
          <cell r="G610" t="str">
            <v>复方对乙酰氨基酚片Ⅱ(散列通)</v>
          </cell>
        </row>
        <row r="610">
          <cell r="I610" t="str">
            <v>10片</v>
          </cell>
          <cell r="J610" t="str">
            <v>盒</v>
          </cell>
          <cell r="K610" t="str">
            <v>西南药业</v>
          </cell>
        </row>
        <row r="611">
          <cell r="F611">
            <v>10341</v>
          </cell>
          <cell r="G611" t="str">
            <v>独一味胶囊</v>
          </cell>
        </row>
        <row r="611">
          <cell r="I611" t="str">
            <v>0.3gx24粒</v>
          </cell>
          <cell r="J611" t="str">
            <v>盒</v>
          </cell>
          <cell r="K611" t="str">
            <v>康县独一味（原甘肃独一味）药业</v>
          </cell>
        </row>
        <row r="612">
          <cell r="F612">
            <v>10344</v>
          </cell>
          <cell r="G612" t="str">
            <v>振源胶囊</v>
          </cell>
          <cell r="H612" t="str">
            <v/>
          </cell>
          <cell r="I612" t="str">
            <v>0.25gx8粒x3板</v>
          </cell>
          <cell r="J612" t="str">
            <v>盒</v>
          </cell>
          <cell r="K612" t="str">
            <v>吉林集安益盛</v>
          </cell>
        </row>
        <row r="613">
          <cell r="F613">
            <v>10354</v>
          </cell>
          <cell r="G613" t="str">
            <v>盐酸特拉唑嗪胶囊(欧得曼)</v>
          </cell>
        </row>
        <row r="613">
          <cell r="I613" t="str">
            <v>2mgx10粒</v>
          </cell>
          <cell r="J613" t="str">
            <v>盒</v>
          </cell>
          <cell r="K613" t="str">
            <v>重庆华森</v>
          </cell>
        </row>
        <row r="614">
          <cell r="F614">
            <v>10367</v>
          </cell>
          <cell r="G614" t="str">
            <v>牛黄上清片</v>
          </cell>
          <cell r="H614" t="str">
            <v/>
          </cell>
          <cell r="I614" t="str">
            <v>24片x2板</v>
          </cell>
          <cell r="J614" t="str">
            <v>盒</v>
          </cell>
          <cell r="K614" t="str">
            <v>河南百泉制药</v>
          </cell>
        </row>
        <row r="615">
          <cell r="F615">
            <v>10379</v>
          </cell>
          <cell r="G615" t="str">
            <v>阿司匹林肠溶片</v>
          </cell>
        </row>
        <row r="615">
          <cell r="I615" t="str">
            <v>25mgx100片</v>
          </cell>
          <cell r="J615" t="str">
            <v>瓶</v>
          </cell>
          <cell r="K615" t="str">
            <v>石药欧意</v>
          </cell>
        </row>
        <row r="616">
          <cell r="F616">
            <v>105529</v>
          </cell>
          <cell r="G616" t="str">
            <v>血塞通分散片</v>
          </cell>
        </row>
        <row r="616">
          <cell r="I616" t="str">
            <v>0.5g(50mg)x12片x2板</v>
          </cell>
          <cell r="J616" t="str">
            <v>盒</v>
          </cell>
          <cell r="K616" t="str">
            <v>云南白药集团大理药业有限责任公司</v>
          </cell>
        </row>
        <row r="617">
          <cell r="F617">
            <v>10409</v>
          </cell>
          <cell r="G617" t="str">
            <v>硝苯地平片</v>
          </cell>
        </row>
        <row r="617">
          <cell r="I617" t="str">
            <v>10mgx100片</v>
          </cell>
          <cell r="J617" t="str">
            <v>瓶</v>
          </cell>
          <cell r="K617" t="str">
            <v>湖北华中</v>
          </cell>
        </row>
        <row r="618">
          <cell r="F618">
            <v>10430</v>
          </cell>
          <cell r="G618" t="str">
            <v>富马酸比索洛尔片(博苏)</v>
          </cell>
        </row>
        <row r="618">
          <cell r="I618" t="str">
            <v>5mgx10片</v>
          </cell>
          <cell r="J618" t="str">
            <v>袋</v>
          </cell>
          <cell r="K618" t="str">
            <v>北京华素制药</v>
          </cell>
        </row>
        <row r="619">
          <cell r="F619">
            <v>10431</v>
          </cell>
          <cell r="G619" t="str">
            <v>酞丁安搽剂</v>
          </cell>
        </row>
        <row r="619">
          <cell r="I619" t="str">
            <v>0.5%10ml</v>
          </cell>
          <cell r="J619" t="str">
            <v>支</v>
          </cell>
          <cell r="K619" t="str">
            <v>北京华素制药</v>
          </cell>
        </row>
        <row r="620">
          <cell r="F620">
            <v>10446</v>
          </cell>
          <cell r="G620" t="str">
            <v>曲克芦丁片(维脑路通片)</v>
          </cell>
        </row>
        <row r="620">
          <cell r="I620" t="str">
            <v>60mgx100片</v>
          </cell>
          <cell r="J620" t="str">
            <v>瓶</v>
          </cell>
          <cell r="K620" t="str">
            <v>亚宝股份</v>
          </cell>
        </row>
        <row r="621">
          <cell r="F621">
            <v>10462</v>
          </cell>
          <cell r="G621" t="str">
            <v>非诺贝特胶囊(力平之)</v>
          </cell>
        </row>
        <row r="621">
          <cell r="I621" t="str">
            <v>200mgx10粒</v>
          </cell>
          <cell r="J621" t="str">
            <v>盒</v>
          </cell>
          <cell r="K621" t="str">
            <v>法国利博福尼</v>
          </cell>
        </row>
        <row r="622">
          <cell r="F622">
            <v>10518</v>
          </cell>
          <cell r="G622" t="str">
            <v>利培酮片(维思通)</v>
          </cell>
          <cell r="H622" t="str">
            <v/>
          </cell>
          <cell r="I622" t="str">
            <v>1mgx20片</v>
          </cell>
          <cell r="J622" t="str">
            <v>盒</v>
          </cell>
          <cell r="K622" t="str">
            <v>西安杨森</v>
          </cell>
        </row>
        <row r="623">
          <cell r="F623">
            <v>10540</v>
          </cell>
          <cell r="G623" t="str">
            <v>碘甘油</v>
          </cell>
        </row>
        <row r="623">
          <cell r="I623" t="str">
            <v>20ml</v>
          </cell>
          <cell r="J623" t="str">
            <v>瓶</v>
          </cell>
          <cell r="K623" t="str">
            <v>上海运佳黄蒲</v>
          </cell>
        </row>
        <row r="624">
          <cell r="F624">
            <v>10545</v>
          </cell>
          <cell r="G624" t="str">
            <v>消旋山莨菪碱片</v>
          </cell>
        </row>
        <row r="624">
          <cell r="I624" t="str">
            <v>5mgx100片</v>
          </cell>
          <cell r="J624" t="str">
            <v>瓶</v>
          </cell>
          <cell r="K624" t="str">
            <v>杭州民生</v>
          </cell>
        </row>
        <row r="625">
          <cell r="F625">
            <v>10547</v>
          </cell>
          <cell r="G625" t="str">
            <v>对乙酰氨基酚缓释片(泰诺林)</v>
          </cell>
        </row>
        <row r="625">
          <cell r="I625" t="str">
            <v>18片</v>
          </cell>
          <cell r="J625" t="str">
            <v>盒</v>
          </cell>
          <cell r="K625" t="str">
            <v>上海强生制药</v>
          </cell>
        </row>
        <row r="626">
          <cell r="F626">
            <v>10594</v>
          </cell>
          <cell r="G626" t="str">
            <v>珍黄胶囊(珍黄丸)</v>
          </cell>
        </row>
        <row r="626">
          <cell r="I626" t="str">
            <v>0.2gx12丸</v>
          </cell>
          <cell r="J626" t="str">
            <v>盒</v>
          </cell>
          <cell r="K626" t="str">
            <v>广西玉林</v>
          </cell>
        </row>
        <row r="627">
          <cell r="F627">
            <v>10602</v>
          </cell>
          <cell r="G627" t="str">
            <v>呋麻滴鼻液</v>
          </cell>
        </row>
        <row r="627">
          <cell r="I627" t="str">
            <v>10ml</v>
          </cell>
          <cell r="J627" t="str">
            <v>瓶</v>
          </cell>
          <cell r="K627" t="str">
            <v>上海运佳黄浦</v>
          </cell>
        </row>
        <row r="628">
          <cell r="F628">
            <v>10605</v>
          </cell>
          <cell r="G628" t="str">
            <v>小儿咽扁颗粒</v>
          </cell>
          <cell r="H628" t="str">
            <v/>
          </cell>
          <cell r="I628" t="str">
            <v>8gx10袋</v>
          </cell>
          <cell r="J628" t="str">
            <v>盒</v>
          </cell>
          <cell r="K628" t="str">
            <v>贵州神奇药业</v>
          </cell>
        </row>
        <row r="629">
          <cell r="F629">
            <v>10636</v>
          </cell>
          <cell r="G629" t="str">
            <v>香砂六君丸</v>
          </cell>
        </row>
        <row r="629">
          <cell r="I629" t="str">
            <v>200丸(浓缩丸)</v>
          </cell>
          <cell r="J629" t="str">
            <v>盒</v>
          </cell>
          <cell r="K629" t="str">
            <v>河南宛西制药</v>
          </cell>
        </row>
        <row r="630">
          <cell r="F630">
            <v>10637</v>
          </cell>
          <cell r="G630" t="str">
            <v>右归丸</v>
          </cell>
          <cell r="H630" t="str">
            <v/>
          </cell>
          <cell r="I630" t="str">
            <v>45g</v>
          </cell>
          <cell r="J630" t="str">
            <v>瓶</v>
          </cell>
          <cell r="K630" t="str">
            <v>河南宛西制药</v>
          </cell>
        </row>
        <row r="631">
          <cell r="F631">
            <v>10773</v>
          </cell>
          <cell r="G631" t="str">
            <v>维生素C片</v>
          </cell>
        </row>
        <row r="631">
          <cell r="I631" t="str">
            <v>0.1gx100片</v>
          </cell>
          <cell r="J631" t="str">
            <v>瓶</v>
          </cell>
          <cell r="K631" t="str">
            <v>西南药业</v>
          </cell>
        </row>
        <row r="632">
          <cell r="F632">
            <v>10819</v>
          </cell>
          <cell r="G632" t="str">
            <v>多巴丝肼片(美多芭)</v>
          </cell>
          <cell r="H632" t="str">
            <v/>
          </cell>
          <cell r="I632" t="str">
            <v>250mgx40片</v>
          </cell>
          <cell r="J632" t="str">
            <v>盒</v>
          </cell>
          <cell r="K632" t="str">
            <v>上海罗氏药业</v>
          </cell>
        </row>
        <row r="633">
          <cell r="F633">
            <v>10826</v>
          </cell>
          <cell r="G633" t="str">
            <v>西沙必利片(恰瑞)</v>
          </cell>
        </row>
        <row r="633">
          <cell r="I633" t="str">
            <v>5mgx10片</v>
          </cell>
          <cell r="J633" t="str">
            <v>盒</v>
          </cell>
          <cell r="K633" t="str">
            <v>浙江京新</v>
          </cell>
        </row>
        <row r="634">
          <cell r="F634">
            <v>10885</v>
          </cell>
          <cell r="G634" t="str">
            <v>5001S彩虹电热蚊香片</v>
          </cell>
          <cell r="H634" t="str">
            <v/>
          </cell>
          <cell r="I634" t="str">
            <v>30片(芳香型)</v>
          </cell>
          <cell r="J634" t="str">
            <v>盒</v>
          </cell>
          <cell r="K634" t="str">
            <v>成都彩虹电器</v>
          </cell>
        </row>
        <row r="635">
          <cell r="F635">
            <v>10908</v>
          </cell>
          <cell r="G635" t="str">
            <v>心元胶囊</v>
          </cell>
        </row>
        <row r="635">
          <cell r="I635" t="str">
            <v>0.3gx20粒</v>
          </cell>
          <cell r="J635" t="str">
            <v>盒</v>
          </cell>
          <cell r="K635" t="str">
            <v>四川吉泰安</v>
          </cell>
        </row>
        <row r="636">
          <cell r="F636">
            <v>10909</v>
          </cell>
          <cell r="G636" t="str">
            <v>酚氨咖敏片(扑感敏片)</v>
          </cell>
        </row>
        <row r="636">
          <cell r="I636" t="str">
            <v>12片x5板</v>
          </cell>
          <cell r="J636" t="str">
            <v>盒</v>
          </cell>
          <cell r="K636" t="str">
            <v>重庆迪康长江</v>
          </cell>
        </row>
        <row r="637">
          <cell r="F637">
            <v>10967</v>
          </cell>
          <cell r="G637" t="str">
            <v>利肝隆颗粒</v>
          </cell>
          <cell r="H637" t="str">
            <v/>
          </cell>
          <cell r="I637" t="str">
            <v>10gx15袋</v>
          </cell>
          <cell r="J637" t="str">
            <v>盒</v>
          </cell>
          <cell r="K637" t="str">
            <v>四川绵阳制药</v>
          </cell>
        </row>
        <row r="638">
          <cell r="F638">
            <v>10968</v>
          </cell>
          <cell r="G638" t="str">
            <v>善存银片</v>
          </cell>
        </row>
        <row r="638">
          <cell r="I638" t="str">
            <v>60片</v>
          </cell>
          <cell r="J638" t="str">
            <v>瓶</v>
          </cell>
          <cell r="K638" t="str">
            <v>惠氏制药</v>
          </cell>
        </row>
        <row r="639">
          <cell r="F639">
            <v>10969</v>
          </cell>
          <cell r="G639" t="str">
            <v>多维元素片（29）</v>
          </cell>
        </row>
        <row r="639">
          <cell r="I639" t="str">
            <v>60片</v>
          </cell>
          <cell r="J639" t="str">
            <v>瓶</v>
          </cell>
          <cell r="K639" t="str">
            <v>惠氏制药有限公司</v>
          </cell>
        </row>
        <row r="640">
          <cell r="F640">
            <v>10989</v>
          </cell>
          <cell r="G640" t="str">
            <v>肠胃宁片</v>
          </cell>
          <cell r="H640" t="str">
            <v/>
          </cell>
          <cell r="I640" t="str">
            <v>0.3gx12片x2板</v>
          </cell>
          <cell r="J640" t="str">
            <v>盒</v>
          </cell>
          <cell r="K640" t="str">
            <v>云南东方红</v>
          </cell>
        </row>
        <row r="641">
          <cell r="F641">
            <v>11015</v>
          </cell>
          <cell r="G641" t="str">
            <v>驱蚊花露水</v>
          </cell>
          <cell r="H641" t="str">
            <v/>
          </cell>
          <cell r="I641" t="str">
            <v>195ml</v>
          </cell>
          <cell r="J641" t="str">
            <v>瓶</v>
          </cell>
          <cell r="K641" t="str">
            <v>江苏隆力奇</v>
          </cell>
        </row>
        <row r="642">
          <cell r="F642">
            <v>11016</v>
          </cell>
          <cell r="G642" t="str">
            <v>蛇胆牛黄花露水</v>
          </cell>
          <cell r="H642" t="str">
            <v/>
          </cell>
          <cell r="I642" t="str">
            <v>95ml</v>
          </cell>
          <cell r="J642" t="str">
            <v>瓶</v>
          </cell>
          <cell r="K642" t="str">
            <v>江苏隆力奇</v>
          </cell>
        </row>
        <row r="643">
          <cell r="F643">
            <v>11021</v>
          </cell>
          <cell r="G643" t="str">
            <v>荆花胃康胶丸</v>
          </cell>
          <cell r="H643" t="str">
            <v/>
          </cell>
          <cell r="I643" t="str">
            <v>80mgx6丸x2板</v>
          </cell>
          <cell r="J643" t="str">
            <v>盒</v>
          </cell>
          <cell r="K643" t="str">
            <v>天津天士力</v>
          </cell>
        </row>
        <row r="644">
          <cell r="F644">
            <v>11023</v>
          </cell>
          <cell r="G644" t="str">
            <v>蛇胆牛黄花露水</v>
          </cell>
          <cell r="H644" t="str">
            <v/>
          </cell>
          <cell r="I644" t="str">
            <v>195ml</v>
          </cell>
          <cell r="J644" t="str">
            <v>瓶</v>
          </cell>
          <cell r="K644" t="str">
            <v>江苏隆力奇</v>
          </cell>
        </row>
        <row r="645">
          <cell r="F645">
            <v>11122</v>
          </cell>
          <cell r="G645" t="str">
            <v>卡马西平片</v>
          </cell>
          <cell r="H645" t="str">
            <v/>
          </cell>
          <cell r="I645" t="str">
            <v>0.1gx100片</v>
          </cell>
          <cell r="J645" t="str">
            <v>瓶</v>
          </cell>
          <cell r="K645" t="str">
            <v>上海复旦复华</v>
          </cell>
        </row>
        <row r="646">
          <cell r="F646">
            <v>11132</v>
          </cell>
          <cell r="G646" t="str">
            <v>炉甘石洗剂</v>
          </cell>
          <cell r="H646" t="str">
            <v/>
          </cell>
          <cell r="I646" t="str">
            <v>100ml</v>
          </cell>
          <cell r="J646" t="str">
            <v>瓶</v>
          </cell>
          <cell r="K646" t="str">
            <v>上海运佳黄浦</v>
          </cell>
        </row>
        <row r="647">
          <cell r="F647">
            <v>11203</v>
          </cell>
          <cell r="G647" t="str">
            <v>碳酸钙D3片(钙尔奇D600)</v>
          </cell>
          <cell r="H647" t="str">
            <v/>
          </cell>
          <cell r="I647" t="str">
            <v>600mgx60片</v>
          </cell>
          <cell r="J647" t="str">
            <v>瓶</v>
          </cell>
          <cell r="K647" t="str">
            <v>惠氏制药</v>
          </cell>
        </row>
        <row r="648">
          <cell r="F648">
            <v>11229</v>
          </cell>
          <cell r="G648" t="str">
            <v>萘敏维滴眼液(润洁)</v>
          </cell>
        </row>
        <row r="648">
          <cell r="I648" t="str">
            <v>10ml(红色)</v>
          </cell>
          <cell r="J648" t="str">
            <v>支</v>
          </cell>
          <cell r="K648" t="str">
            <v>博士伦福瑞达</v>
          </cell>
        </row>
        <row r="649">
          <cell r="F649">
            <v>11243</v>
          </cell>
          <cell r="G649" t="str">
            <v>阿莫西林胶囊(阿莫仙)</v>
          </cell>
          <cell r="H649" t="str">
            <v>联邦阿莫仙</v>
          </cell>
          <cell r="I649" t="str">
            <v>500mgx24粒</v>
          </cell>
          <cell r="J649" t="str">
            <v>盒</v>
          </cell>
          <cell r="K649" t="str">
            <v>珠海联邦中山</v>
          </cell>
        </row>
        <row r="650">
          <cell r="F650">
            <v>11266</v>
          </cell>
          <cell r="G650" t="str">
            <v>牛黄解毒片</v>
          </cell>
        </row>
        <row r="650">
          <cell r="I650" t="str">
            <v>24片</v>
          </cell>
          <cell r="J650" t="str">
            <v>盒</v>
          </cell>
          <cell r="K650" t="str">
            <v>贵州百灵制药</v>
          </cell>
        </row>
        <row r="651">
          <cell r="F651">
            <v>11395</v>
          </cell>
          <cell r="G651" t="str">
            <v>冰王狐克香露</v>
          </cell>
        </row>
        <row r="651">
          <cell r="I651" t="str">
            <v>35ml (I型)</v>
          </cell>
          <cell r="J651" t="str">
            <v>瓶</v>
          </cell>
          <cell r="K651" t="str">
            <v>平舆冰王</v>
          </cell>
        </row>
        <row r="652">
          <cell r="F652">
            <v>11424</v>
          </cell>
          <cell r="G652" t="str">
            <v>金匮肾气丸</v>
          </cell>
        </row>
        <row r="652">
          <cell r="I652" t="str">
            <v>360粒</v>
          </cell>
          <cell r="J652" t="str">
            <v>盒</v>
          </cell>
          <cell r="K652" t="str">
            <v>北京同仁堂</v>
          </cell>
        </row>
        <row r="653">
          <cell r="F653">
            <v>11439</v>
          </cell>
          <cell r="G653" t="str">
            <v>海珠喘息定片</v>
          </cell>
        </row>
        <row r="653">
          <cell r="I653" t="str">
            <v>50片</v>
          </cell>
          <cell r="J653" t="str">
            <v>瓶</v>
          </cell>
          <cell r="K653" t="str">
            <v>沈阳红药制药</v>
          </cell>
        </row>
        <row r="654">
          <cell r="F654">
            <v>11446</v>
          </cell>
          <cell r="G654" t="str">
            <v>银贝止咳颗粒</v>
          </cell>
        </row>
        <row r="654">
          <cell r="I654" t="str">
            <v>2gx12袋</v>
          </cell>
          <cell r="J654" t="str">
            <v>盒</v>
          </cell>
          <cell r="K654" t="str">
            <v>哈尔滨儿童</v>
          </cell>
        </row>
        <row r="655">
          <cell r="F655">
            <v>11449</v>
          </cell>
          <cell r="G655" t="str">
            <v>金银花硬质糖果</v>
          </cell>
        </row>
        <row r="655">
          <cell r="I655" t="str">
            <v>40g(2gx20片)</v>
          </cell>
          <cell r="J655" t="str">
            <v>盒</v>
          </cell>
          <cell r="K655" t="str">
            <v>厦门斯必利</v>
          </cell>
        </row>
        <row r="656">
          <cell r="F656">
            <v>11469</v>
          </cell>
          <cell r="G656" t="str">
            <v>人工牛黄甲硝唑胶囊</v>
          </cell>
          <cell r="H656" t="str">
            <v>牙痛安胶囊</v>
          </cell>
          <cell r="I656" t="str">
            <v>0.2g：5mgx24粒</v>
          </cell>
          <cell r="J656" t="str">
            <v>盒</v>
          </cell>
          <cell r="K656" t="str">
            <v>重庆迪康长江</v>
          </cell>
        </row>
        <row r="657">
          <cell r="F657">
            <v>11472</v>
          </cell>
          <cell r="G657" t="str">
            <v>六神花露水</v>
          </cell>
        </row>
        <row r="657">
          <cell r="I657" t="str">
            <v>195ml</v>
          </cell>
          <cell r="J657" t="str">
            <v>瓶</v>
          </cell>
          <cell r="K657" t="str">
            <v>上海家化</v>
          </cell>
        </row>
        <row r="658">
          <cell r="F658">
            <v>11490</v>
          </cell>
          <cell r="G658" t="str">
            <v>复方门冬维甘滴眼液(新乐敦)</v>
          </cell>
          <cell r="H658" t="str">
            <v/>
          </cell>
          <cell r="I658" t="str">
            <v>13ml</v>
          </cell>
          <cell r="J658" t="str">
            <v>瓶</v>
          </cell>
          <cell r="K658" t="str">
            <v>曼秀雷敦</v>
          </cell>
        </row>
        <row r="659">
          <cell r="F659">
            <v>11544</v>
          </cell>
          <cell r="G659" t="str">
            <v>麝香舒活灵</v>
          </cell>
        </row>
        <row r="659">
          <cell r="I659" t="str">
            <v>50ml</v>
          </cell>
          <cell r="J659" t="str">
            <v>瓶</v>
          </cell>
          <cell r="K659" t="str">
            <v>四川光大制药</v>
          </cell>
        </row>
        <row r="660">
          <cell r="F660">
            <v>11546</v>
          </cell>
          <cell r="G660" t="str">
            <v>小儿氨酚烷胺颗粒</v>
          </cell>
        </row>
        <row r="660">
          <cell r="I660" t="str">
            <v>4gx12袋</v>
          </cell>
          <cell r="J660" t="str">
            <v>盒</v>
          </cell>
          <cell r="K660" t="str">
            <v>唐山太阳石</v>
          </cell>
        </row>
        <row r="661">
          <cell r="F661">
            <v>11547</v>
          </cell>
          <cell r="G661" t="str">
            <v>小儿咳喘灵口服液</v>
          </cell>
        </row>
        <row r="661">
          <cell r="I661" t="str">
            <v>10mlx10支</v>
          </cell>
          <cell r="J661" t="str">
            <v>盒</v>
          </cell>
          <cell r="K661" t="str">
            <v>唐山太阳石</v>
          </cell>
        </row>
        <row r="662">
          <cell r="F662">
            <v>11548</v>
          </cell>
          <cell r="G662" t="str">
            <v>健儿消食口服液</v>
          </cell>
          <cell r="H662" t="str">
            <v/>
          </cell>
          <cell r="I662" t="str">
            <v>10mlx10支</v>
          </cell>
          <cell r="J662" t="str">
            <v>盒</v>
          </cell>
          <cell r="K662" t="str">
            <v>唐山太阳石</v>
          </cell>
        </row>
        <row r="663">
          <cell r="F663">
            <v>11551</v>
          </cell>
          <cell r="G663" t="str">
            <v>婴儿健脾散</v>
          </cell>
          <cell r="H663" t="str">
            <v/>
          </cell>
          <cell r="I663" t="str">
            <v>0.5gx10袋</v>
          </cell>
          <cell r="J663" t="str">
            <v>盒</v>
          </cell>
          <cell r="K663" t="str">
            <v>湖北诺得胜</v>
          </cell>
        </row>
        <row r="664">
          <cell r="F664">
            <v>11564</v>
          </cell>
          <cell r="G664" t="str">
            <v>妇宁栓</v>
          </cell>
          <cell r="H664" t="str">
            <v/>
          </cell>
          <cell r="I664" t="str">
            <v>1.6gx7枚</v>
          </cell>
          <cell r="J664" t="str">
            <v>盒</v>
          </cell>
          <cell r="K664" t="str">
            <v>哈药集团世一堂</v>
          </cell>
        </row>
        <row r="665">
          <cell r="F665">
            <v>11650</v>
          </cell>
          <cell r="G665" t="str">
            <v>复方谷氨酰胺肠溶胶囊(谷参)</v>
          </cell>
        </row>
        <row r="665">
          <cell r="I665" t="str">
            <v>12粒</v>
          </cell>
          <cell r="J665" t="str">
            <v>盒</v>
          </cell>
          <cell r="K665" t="str">
            <v>地奥成都药业</v>
          </cell>
        </row>
        <row r="666">
          <cell r="F666">
            <v>11654</v>
          </cell>
          <cell r="G666" t="str">
            <v>血塞通片</v>
          </cell>
        </row>
        <row r="666">
          <cell r="I666" t="str">
            <v>50mgx20片</v>
          </cell>
          <cell r="J666" t="str">
            <v>盒</v>
          </cell>
          <cell r="K666" t="str">
            <v>云南特安呐</v>
          </cell>
        </row>
        <row r="667">
          <cell r="F667">
            <v>11655</v>
          </cell>
          <cell r="G667" t="str">
            <v>血塞通片</v>
          </cell>
        </row>
        <row r="667">
          <cell r="I667" t="str">
            <v>25mgx20片</v>
          </cell>
          <cell r="J667" t="str">
            <v>盒</v>
          </cell>
          <cell r="K667" t="str">
            <v>云南特安呐</v>
          </cell>
        </row>
        <row r="668">
          <cell r="F668">
            <v>11661</v>
          </cell>
          <cell r="G668" t="str">
            <v>维D钙咀嚼片</v>
          </cell>
          <cell r="H668" t="str">
            <v>迪巧</v>
          </cell>
          <cell r="I668" t="str">
            <v>60片</v>
          </cell>
          <cell r="J668" t="str">
            <v>瓶</v>
          </cell>
          <cell r="K668" t="str">
            <v>安士制药(中山)</v>
          </cell>
        </row>
        <row r="669">
          <cell r="F669">
            <v>11694</v>
          </cell>
          <cell r="G669" t="str">
            <v>复方夏天无片</v>
          </cell>
          <cell r="H669" t="str">
            <v/>
          </cell>
          <cell r="I669" t="str">
            <v>0.32gx36片(薄膜衣片)</v>
          </cell>
          <cell r="J669" t="str">
            <v>盒</v>
          </cell>
          <cell r="K669" t="str">
            <v>江西天施康</v>
          </cell>
        </row>
        <row r="670">
          <cell r="F670">
            <v>11703</v>
          </cell>
          <cell r="G670" t="str">
            <v>氨麻美敏片(Ⅱ)（原美扑伪麻片）</v>
          </cell>
        </row>
        <row r="670">
          <cell r="I670" t="str">
            <v>10片(薄膜衣)</v>
          </cell>
          <cell r="J670" t="str">
            <v>盒</v>
          </cell>
          <cell r="K670" t="str">
            <v>天津史克</v>
          </cell>
        </row>
        <row r="671">
          <cell r="F671">
            <v>11731</v>
          </cell>
          <cell r="G671" t="str">
            <v>云南白药气雾剂</v>
          </cell>
        </row>
        <row r="671">
          <cell r="I671" t="str">
            <v>85g+30g</v>
          </cell>
          <cell r="J671" t="str">
            <v>套</v>
          </cell>
          <cell r="K671" t="str">
            <v>云南白药股份</v>
          </cell>
        </row>
        <row r="672">
          <cell r="F672">
            <v>11779</v>
          </cell>
          <cell r="G672" t="str">
            <v>肤痒颗粒</v>
          </cell>
        </row>
        <row r="672">
          <cell r="I672" t="str">
            <v>9gx10袋</v>
          </cell>
          <cell r="J672" t="str">
            <v>盒</v>
          </cell>
          <cell r="K672" t="str">
            <v>四川升和药业</v>
          </cell>
        </row>
        <row r="673">
          <cell r="F673">
            <v>11788</v>
          </cell>
          <cell r="G673" t="str">
            <v>加味逍遥丸</v>
          </cell>
          <cell r="H673" t="str">
            <v/>
          </cell>
          <cell r="I673" t="str">
            <v>6gx10袋</v>
          </cell>
          <cell r="J673" t="str">
            <v>盒</v>
          </cell>
          <cell r="K673" t="str">
            <v>河北万岁药业</v>
          </cell>
        </row>
        <row r="674">
          <cell r="F674">
            <v>11793</v>
          </cell>
          <cell r="G674" t="str">
            <v>碘伏消毒液</v>
          </cell>
          <cell r="H674" t="str">
            <v/>
          </cell>
          <cell r="I674" t="str">
            <v>100ml</v>
          </cell>
          <cell r="J674" t="str">
            <v>瓶</v>
          </cell>
          <cell r="K674" t="str">
            <v>成都蓉康</v>
          </cell>
        </row>
        <row r="675">
          <cell r="F675">
            <v>11813</v>
          </cell>
          <cell r="G675" t="str">
            <v>辛伐他汀片(舒降之)</v>
          </cell>
          <cell r="H675" t="str">
            <v/>
          </cell>
          <cell r="I675" t="str">
            <v>20mgx7片</v>
          </cell>
          <cell r="J675" t="str">
            <v>盒</v>
          </cell>
          <cell r="K675" t="str">
            <v>杭州默沙东</v>
          </cell>
        </row>
        <row r="676">
          <cell r="F676">
            <v>11842</v>
          </cell>
          <cell r="G676" t="str">
            <v>西瓜霜清咽含片</v>
          </cell>
          <cell r="H676" t="str">
            <v/>
          </cell>
          <cell r="I676" t="str">
            <v>1.8gx8片x2板</v>
          </cell>
          <cell r="J676" t="str">
            <v>盒</v>
          </cell>
          <cell r="K676" t="str">
            <v>桂林三金</v>
          </cell>
        </row>
        <row r="677">
          <cell r="F677">
            <v>11968</v>
          </cell>
          <cell r="G677" t="str">
            <v>盐酸左卡巴斯汀鼻喷雾剂(立复汀)</v>
          </cell>
        </row>
        <row r="677">
          <cell r="I677" t="str">
            <v>10ml:5mg</v>
          </cell>
          <cell r="J677" t="str">
            <v>瓶</v>
          </cell>
          <cell r="K677" t="str">
            <v>上海强生制药</v>
          </cell>
        </row>
        <row r="678">
          <cell r="F678">
            <v>11970</v>
          </cell>
          <cell r="G678" t="str">
            <v>卡介菌多糖核酸注射液(斯奇康)</v>
          </cell>
          <cell r="H678" t="str">
            <v/>
          </cell>
          <cell r="I678" t="str">
            <v>1mlx6支</v>
          </cell>
          <cell r="J678" t="str">
            <v>盒</v>
          </cell>
          <cell r="K678" t="str">
            <v>湖南斯奇生物</v>
          </cell>
        </row>
        <row r="679">
          <cell r="F679">
            <v>11979</v>
          </cell>
          <cell r="G679" t="str">
            <v>丙酸氯倍他索乳膏(恩肤霜)</v>
          </cell>
          <cell r="H679" t="str">
            <v/>
          </cell>
          <cell r="I679" t="str">
            <v>10g：2mg</v>
          </cell>
          <cell r="J679" t="str">
            <v>支</v>
          </cell>
          <cell r="K679" t="str">
            <v>广东华润顺峰</v>
          </cell>
        </row>
        <row r="680">
          <cell r="F680">
            <v>11998</v>
          </cell>
          <cell r="G680" t="str">
            <v>阿咖酚散</v>
          </cell>
          <cell r="H680" t="str">
            <v/>
          </cell>
          <cell r="I680" t="str">
            <v>0.386gx100包</v>
          </cell>
          <cell r="J680" t="str">
            <v>盒</v>
          </cell>
          <cell r="K680" t="str">
            <v>广州白云山何济公制药</v>
          </cell>
        </row>
        <row r="681">
          <cell r="F681">
            <v>12009</v>
          </cell>
          <cell r="G681" t="str">
            <v>转移因子胶囊</v>
          </cell>
        </row>
        <row r="681">
          <cell r="I681" t="str">
            <v>3mg：100ugx24粒</v>
          </cell>
          <cell r="J681" t="str">
            <v>盒</v>
          </cell>
          <cell r="K681" t="str">
            <v>南京瑞尔</v>
          </cell>
        </row>
        <row r="682">
          <cell r="F682">
            <v>12019</v>
          </cell>
          <cell r="G682" t="str">
            <v>阿法骨化醇软胶囊(阿法D3)</v>
          </cell>
        </row>
        <row r="682">
          <cell r="I682" t="str">
            <v>0.25ugx20粒</v>
          </cell>
          <cell r="J682" t="str">
            <v>盒</v>
          </cell>
          <cell r="K682" t="str">
            <v>昆明贝克诺顿</v>
          </cell>
        </row>
        <row r="683">
          <cell r="F683">
            <v>12036</v>
          </cell>
          <cell r="G683" t="str">
            <v>五子衍宗丸</v>
          </cell>
        </row>
        <row r="683">
          <cell r="I683" t="str">
            <v>60g</v>
          </cell>
          <cell r="J683" t="str">
            <v>盒</v>
          </cell>
          <cell r="K683" t="str">
            <v>四川绵阳制药</v>
          </cell>
        </row>
        <row r="684">
          <cell r="F684">
            <v>12069</v>
          </cell>
          <cell r="G684" t="str">
            <v>舒肝片</v>
          </cell>
        </row>
        <row r="684">
          <cell r="I684" t="str">
            <v>0.6gx4片x8袋</v>
          </cell>
          <cell r="J684" t="str">
            <v>盒</v>
          </cell>
          <cell r="K684" t="str">
            <v>四川彩虹</v>
          </cell>
        </row>
        <row r="685">
          <cell r="F685">
            <v>12089</v>
          </cell>
          <cell r="G685" t="str">
            <v>清喉咽颗粒</v>
          </cell>
        </row>
        <row r="685">
          <cell r="I685" t="str">
            <v>18gx10袋</v>
          </cell>
          <cell r="J685" t="str">
            <v>盒</v>
          </cell>
          <cell r="K685" t="str">
            <v>四川绵阳制药</v>
          </cell>
        </row>
        <row r="686">
          <cell r="F686">
            <v>12090</v>
          </cell>
          <cell r="G686" t="str">
            <v>小柴胡颗粒</v>
          </cell>
        </row>
        <row r="686">
          <cell r="I686" t="str">
            <v>10gx6袋</v>
          </cell>
          <cell r="J686" t="str">
            <v>盒</v>
          </cell>
          <cell r="K686" t="str">
            <v>四川绵阳制药</v>
          </cell>
        </row>
        <row r="687">
          <cell r="F687">
            <v>12131</v>
          </cell>
          <cell r="G687" t="str">
            <v>胆宁片</v>
          </cell>
        </row>
        <row r="687">
          <cell r="I687" t="str">
            <v>0.36gx100片(薄膜衣)</v>
          </cell>
          <cell r="J687" t="str">
            <v>瓶</v>
          </cell>
          <cell r="K687" t="str">
            <v>上海和黄药业</v>
          </cell>
        </row>
        <row r="688">
          <cell r="F688">
            <v>12170</v>
          </cell>
          <cell r="G688" t="str">
            <v>白癜风胶囊</v>
          </cell>
        </row>
        <row r="688">
          <cell r="I688" t="str">
            <v>0.45gx48粒</v>
          </cell>
          <cell r="J688" t="str">
            <v>瓶</v>
          </cell>
          <cell r="K688" t="str">
            <v>天津宏仁堂</v>
          </cell>
        </row>
        <row r="689">
          <cell r="F689">
            <v>12200</v>
          </cell>
          <cell r="G689" t="str">
            <v>硝酸咪康唑阴道软胶囊(达克宁栓)</v>
          </cell>
        </row>
        <row r="689">
          <cell r="I689" t="str">
            <v>0.4gx3粒</v>
          </cell>
          <cell r="J689" t="str">
            <v>盒</v>
          </cell>
          <cell r="K689" t="str">
            <v>西安杨森</v>
          </cell>
        </row>
        <row r="690">
          <cell r="F690">
            <v>12204</v>
          </cell>
          <cell r="G690" t="str">
            <v>利巴韦林片</v>
          </cell>
        </row>
        <row r="690">
          <cell r="I690" t="str">
            <v>100mgx20片</v>
          </cell>
          <cell r="J690" t="str">
            <v>盒</v>
          </cell>
          <cell r="K690" t="str">
            <v>四川美大康</v>
          </cell>
        </row>
        <row r="691">
          <cell r="F691">
            <v>12259</v>
          </cell>
          <cell r="G691" t="str">
            <v>咪唑斯汀缓释片(皿治林)</v>
          </cell>
        </row>
        <row r="691">
          <cell r="I691" t="str">
            <v>10mgx7片</v>
          </cell>
          <cell r="J691" t="str">
            <v>盒</v>
          </cell>
          <cell r="K691" t="str">
            <v>西安杨森</v>
          </cell>
        </row>
        <row r="692">
          <cell r="F692">
            <v>12260</v>
          </cell>
          <cell r="G692" t="str">
            <v>门冬氨酸钾镁片(潘南金)</v>
          </cell>
          <cell r="H692" t="str">
            <v/>
          </cell>
          <cell r="I692" t="str">
            <v>50片 (薄膜片)</v>
          </cell>
          <cell r="J692" t="str">
            <v>瓶</v>
          </cell>
          <cell r="K692" t="str">
            <v>匈牙利吉瑞</v>
          </cell>
        </row>
        <row r="693">
          <cell r="F693">
            <v>12286</v>
          </cell>
          <cell r="G693" t="str">
            <v>清脑复神液</v>
          </cell>
          <cell r="H693" t="str">
            <v/>
          </cell>
          <cell r="I693" t="str">
            <v>10mlx6支</v>
          </cell>
          <cell r="J693" t="str">
            <v>盒</v>
          </cell>
          <cell r="K693" t="str">
            <v>广州花城制药</v>
          </cell>
        </row>
        <row r="694">
          <cell r="F694">
            <v>12326</v>
          </cell>
          <cell r="G694" t="str">
            <v>六味地黄胶囊</v>
          </cell>
        </row>
        <row r="694">
          <cell r="I694" t="str">
            <v>0.3gx60粒</v>
          </cell>
          <cell r="J694" t="str">
            <v>盒</v>
          </cell>
          <cell r="K694" t="str">
            <v>四川泰华堂</v>
          </cell>
        </row>
        <row r="695">
          <cell r="F695">
            <v>12376</v>
          </cell>
          <cell r="G695" t="str">
            <v>正清风痛宁片</v>
          </cell>
          <cell r="H695" t="str">
            <v/>
          </cell>
          <cell r="I695" t="str">
            <v>20mgx24片(肠溶薄膜衣)</v>
          </cell>
          <cell r="J695" t="str">
            <v>盒</v>
          </cell>
          <cell r="K695" t="str">
            <v>四川太极制药</v>
          </cell>
        </row>
        <row r="696">
          <cell r="F696">
            <v>12420</v>
          </cell>
          <cell r="G696" t="str">
            <v>蜜炼川贝枇杷膏</v>
          </cell>
        </row>
        <row r="696">
          <cell r="I696" t="str">
            <v>138g</v>
          </cell>
          <cell r="J696" t="str">
            <v>瓶</v>
          </cell>
          <cell r="K696" t="str">
            <v>广州白云山潘高寿</v>
          </cell>
        </row>
        <row r="697">
          <cell r="F697">
            <v>12470</v>
          </cell>
          <cell r="G697" t="str">
            <v>心达康片</v>
          </cell>
        </row>
        <row r="697">
          <cell r="I697" t="str">
            <v>5mgx50片</v>
          </cell>
          <cell r="J697" t="str">
            <v>瓶</v>
          </cell>
          <cell r="K697" t="str">
            <v>四川美大康</v>
          </cell>
        </row>
        <row r="698">
          <cell r="F698">
            <v>169186</v>
          </cell>
          <cell r="G698" t="str">
            <v>蒲地蓝消炎片</v>
          </cell>
        </row>
        <row r="698">
          <cell r="I698" t="str">
            <v>0.3gx40片</v>
          </cell>
          <cell r="J698" t="str">
            <v>盒</v>
          </cell>
          <cell r="K698" t="str">
            <v>云南龙发制药有限公司</v>
          </cell>
        </row>
        <row r="699">
          <cell r="F699">
            <v>12502</v>
          </cell>
          <cell r="G699" t="str">
            <v>富马酸酮替芬片</v>
          </cell>
        </row>
        <row r="699">
          <cell r="I699" t="str">
            <v>1mgx60片</v>
          </cell>
          <cell r="J699" t="str">
            <v>瓶</v>
          </cell>
          <cell r="K699" t="str">
            <v>江苏鹏鹞</v>
          </cell>
        </row>
        <row r="700">
          <cell r="F700">
            <v>12503</v>
          </cell>
          <cell r="G700" t="str">
            <v>盐酸普罗帕酮片</v>
          </cell>
        </row>
        <row r="700">
          <cell r="I700" t="str">
            <v>50mgx50片</v>
          </cell>
          <cell r="J700" t="str">
            <v>瓶</v>
          </cell>
          <cell r="K700" t="str">
            <v>江苏鹏鹞</v>
          </cell>
        </row>
        <row r="701">
          <cell r="F701">
            <v>12514</v>
          </cell>
          <cell r="G701" t="str">
            <v>千柏鼻炎片</v>
          </cell>
        </row>
        <row r="701">
          <cell r="I701" t="str">
            <v>100片</v>
          </cell>
          <cell r="J701" t="str">
            <v>瓶</v>
          </cell>
          <cell r="K701" t="str">
            <v>广西恒拓仁盛</v>
          </cell>
        </row>
        <row r="702">
          <cell r="F702">
            <v>12536</v>
          </cell>
          <cell r="G702" t="str">
            <v>乙酰螺旋霉素片</v>
          </cell>
        </row>
        <row r="702">
          <cell r="I702" t="str">
            <v>0.1gx24片(薄膜衣)</v>
          </cell>
          <cell r="J702" t="str">
            <v>盒</v>
          </cell>
          <cell r="K702" t="str">
            <v>广州白云山总厂</v>
          </cell>
        </row>
        <row r="703">
          <cell r="F703">
            <v>12582</v>
          </cell>
          <cell r="G703" t="str">
            <v>聚维酮碘溶液</v>
          </cell>
        </row>
        <row r="703">
          <cell r="I703" t="str">
            <v>100ml*5%</v>
          </cell>
          <cell r="J703" t="str">
            <v>瓶</v>
          </cell>
          <cell r="K703" t="str">
            <v>成都永安制药有限公司</v>
          </cell>
        </row>
        <row r="704">
          <cell r="F704">
            <v>12587</v>
          </cell>
          <cell r="G704" t="str">
            <v>复方三七胶囊</v>
          </cell>
        </row>
        <row r="704">
          <cell r="I704" t="str">
            <v>0.25gx10粒x3板</v>
          </cell>
          <cell r="J704" t="str">
            <v>盒</v>
          </cell>
          <cell r="K704" t="str">
            <v>山西华康药业</v>
          </cell>
        </row>
        <row r="705">
          <cell r="F705">
            <v>12616</v>
          </cell>
          <cell r="G705" t="str">
            <v>奥美拉唑肠溶胶囊</v>
          </cell>
          <cell r="H705" t="str">
            <v/>
          </cell>
          <cell r="I705" t="str">
            <v>20mgx14粒</v>
          </cell>
          <cell r="J705" t="str">
            <v>瓶</v>
          </cell>
          <cell r="K705" t="str">
            <v>海南三叶</v>
          </cell>
        </row>
        <row r="706">
          <cell r="F706">
            <v>12650</v>
          </cell>
          <cell r="G706" t="str">
            <v>阿昔洛韦片</v>
          </cell>
        </row>
        <row r="706">
          <cell r="I706" t="str">
            <v>0.1gx30片</v>
          </cell>
          <cell r="J706" t="str">
            <v>盒</v>
          </cell>
          <cell r="K706" t="str">
            <v>深圳海王药业</v>
          </cell>
        </row>
        <row r="707">
          <cell r="F707">
            <v>12651</v>
          </cell>
          <cell r="G707" t="str">
            <v>氯雷他定咀嚼片</v>
          </cell>
        </row>
        <row r="707">
          <cell r="I707" t="str">
            <v>5mgx6片(儿童)</v>
          </cell>
          <cell r="J707" t="str">
            <v>盒</v>
          </cell>
          <cell r="K707" t="str">
            <v>深圳海王药业</v>
          </cell>
        </row>
        <row r="708">
          <cell r="F708">
            <v>12652</v>
          </cell>
          <cell r="G708" t="str">
            <v>氯雷他定胶囊(海王抒瑞)</v>
          </cell>
          <cell r="H708" t="str">
            <v/>
          </cell>
          <cell r="I708" t="str">
            <v>10mgx6粒(成人)</v>
          </cell>
          <cell r="J708" t="str">
            <v>盒</v>
          </cell>
          <cell r="K708" t="str">
            <v>深圳海王药业</v>
          </cell>
        </row>
        <row r="709">
          <cell r="F709">
            <v>12716</v>
          </cell>
          <cell r="G709" t="str">
            <v>广东凉茶颗粒</v>
          </cell>
          <cell r="H709" t="str">
            <v/>
          </cell>
          <cell r="I709" t="str">
            <v>10gx20袋</v>
          </cell>
          <cell r="J709" t="str">
            <v>袋</v>
          </cell>
          <cell r="K709" t="str">
            <v>广州王老吉</v>
          </cell>
        </row>
        <row r="710">
          <cell r="F710">
            <v>12753</v>
          </cell>
          <cell r="G710" t="str">
            <v>氨茶碱缓释片(阿咪康)</v>
          </cell>
        </row>
        <row r="710">
          <cell r="I710" t="str">
            <v>0.1gx20片</v>
          </cell>
          <cell r="J710" t="str">
            <v>盒</v>
          </cell>
          <cell r="K710" t="str">
            <v>西南药业</v>
          </cell>
        </row>
        <row r="711">
          <cell r="F711">
            <v>12861</v>
          </cell>
          <cell r="G711" t="str">
            <v>布洛芬混悬液(美林)</v>
          </cell>
        </row>
        <row r="711">
          <cell r="I711" t="str">
            <v>100ml:2g</v>
          </cell>
          <cell r="J711" t="str">
            <v>瓶</v>
          </cell>
          <cell r="K711" t="str">
            <v>上海强生制药</v>
          </cell>
        </row>
        <row r="712">
          <cell r="F712">
            <v>12984</v>
          </cell>
          <cell r="G712" t="str">
            <v>血压计-听诊器保健盒</v>
          </cell>
        </row>
        <row r="712">
          <cell r="I712" t="str">
            <v>A型(简装)</v>
          </cell>
          <cell r="J712" t="str">
            <v>套</v>
          </cell>
          <cell r="K712" t="str">
            <v>江苏鱼跃</v>
          </cell>
        </row>
        <row r="713">
          <cell r="F713">
            <v>12987</v>
          </cell>
          <cell r="G713" t="str">
            <v>轮椅车</v>
          </cell>
          <cell r="H713" t="str">
            <v/>
          </cell>
          <cell r="I713" t="str">
            <v>H009B电镀</v>
          </cell>
          <cell r="J713" t="str">
            <v>台</v>
          </cell>
          <cell r="K713" t="str">
            <v>江苏鱼跃</v>
          </cell>
        </row>
        <row r="714">
          <cell r="F714">
            <v>13014</v>
          </cell>
          <cell r="G714" t="str">
            <v>冰硼散</v>
          </cell>
        </row>
        <row r="714">
          <cell r="I714" t="str">
            <v>0.6gx10瓶</v>
          </cell>
          <cell r="J714" t="str">
            <v>盒</v>
          </cell>
          <cell r="K714" t="str">
            <v>泉州灵源药业</v>
          </cell>
        </row>
        <row r="715">
          <cell r="F715">
            <v>13145</v>
          </cell>
          <cell r="G715" t="str">
            <v>蜂胶口腔膜(易贴好)</v>
          </cell>
          <cell r="H715" t="str">
            <v/>
          </cell>
          <cell r="I715" t="str">
            <v>1cmx1.3cmx20片</v>
          </cell>
          <cell r="J715" t="str">
            <v>盒</v>
          </cell>
          <cell r="K715" t="str">
            <v>北京紫竹药业</v>
          </cell>
        </row>
        <row r="716">
          <cell r="F716">
            <v>13146</v>
          </cell>
          <cell r="G716" t="str">
            <v>皮肤康洗液</v>
          </cell>
          <cell r="H716" t="str">
            <v/>
          </cell>
          <cell r="I716" t="str">
            <v>50ml</v>
          </cell>
          <cell r="J716" t="str">
            <v>瓶</v>
          </cell>
          <cell r="K716" t="str">
            <v>北京华洋奎龙</v>
          </cell>
        </row>
        <row r="717">
          <cell r="F717">
            <v>13245</v>
          </cell>
          <cell r="G717" t="str">
            <v>鲜竹沥</v>
          </cell>
          <cell r="H717" t="str">
            <v/>
          </cell>
          <cell r="I717" t="str">
            <v>15mlx6支</v>
          </cell>
          <cell r="J717" t="str">
            <v>盒</v>
          </cell>
          <cell r="K717" t="str">
            <v>四川通园制药</v>
          </cell>
        </row>
        <row r="718">
          <cell r="F718">
            <v>13250</v>
          </cell>
          <cell r="G718" t="str">
            <v>二硫化硒洗剂(希尔生)</v>
          </cell>
          <cell r="H718" t="str">
            <v/>
          </cell>
          <cell r="I718" t="str">
            <v>50g:2.5%(原50g:1.25g)</v>
          </cell>
          <cell r="J718" t="str">
            <v>盒</v>
          </cell>
          <cell r="K718" t="str">
            <v>江苏迪赛诺(原:江苏天禾)</v>
          </cell>
        </row>
        <row r="719">
          <cell r="F719">
            <v>13265</v>
          </cell>
          <cell r="G719" t="str">
            <v>天然胶乳橡胶避孕套(杜蕾斯)</v>
          </cell>
          <cell r="H719" t="str">
            <v/>
          </cell>
          <cell r="I719" t="str">
            <v>12只(活力装)</v>
          </cell>
          <cell r="J719" t="str">
            <v>盒</v>
          </cell>
          <cell r="K719" t="str">
            <v>青岛伦敦杜蕾斯</v>
          </cell>
        </row>
        <row r="720">
          <cell r="F720">
            <v>13268</v>
          </cell>
          <cell r="G720" t="str">
            <v>手动轮椅车</v>
          </cell>
          <cell r="H720" t="str">
            <v/>
          </cell>
          <cell r="I720" t="str">
            <v>H005</v>
          </cell>
          <cell r="J720" t="str">
            <v>台</v>
          </cell>
          <cell r="K720" t="str">
            <v>江苏鱼跃</v>
          </cell>
        </row>
        <row r="721">
          <cell r="F721">
            <v>13293</v>
          </cell>
          <cell r="G721" t="str">
            <v>阿托伐他汀钙片(阿乐)</v>
          </cell>
          <cell r="H721" t="str">
            <v/>
          </cell>
          <cell r="I721" t="str">
            <v>10mgx7片</v>
          </cell>
          <cell r="J721" t="str">
            <v>盒</v>
          </cell>
          <cell r="K721" t="str">
            <v>北京嘉林</v>
          </cell>
        </row>
        <row r="722">
          <cell r="F722">
            <v>13335</v>
          </cell>
          <cell r="G722" t="str">
            <v>甘草酸二铵胶囊(甘利欣)</v>
          </cell>
          <cell r="H722" t="str">
            <v>甘利欣</v>
          </cell>
          <cell r="I722" t="str">
            <v>50mgx24粒</v>
          </cell>
          <cell r="J722" t="str">
            <v>盒</v>
          </cell>
          <cell r="K722" t="str">
            <v>正大天晴药业</v>
          </cell>
        </row>
        <row r="723">
          <cell r="F723">
            <v>13339</v>
          </cell>
          <cell r="G723" t="str">
            <v>伊曲康唑胶囊(易启康)</v>
          </cell>
        </row>
        <row r="723">
          <cell r="I723" t="str">
            <v>0.1gx7粒</v>
          </cell>
          <cell r="J723" t="str">
            <v>盒</v>
          </cell>
          <cell r="K723" t="str">
            <v>成都倍特</v>
          </cell>
        </row>
        <row r="724">
          <cell r="F724">
            <v>13362</v>
          </cell>
          <cell r="G724" t="str">
            <v>鼻炎宁颗粒</v>
          </cell>
          <cell r="H724" t="str">
            <v/>
          </cell>
          <cell r="I724" t="str">
            <v>15gx10袋</v>
          </cell>
          <cell r="J724" t="str">
            <v>盒</v>
          </cell>
          <cell r="K724" t="str">
            <v>福建泉州罗裳山</v>
          </cell>
        </row>
        <row r="725">
          <cell r="F725">
            <v>13375</v>
          </cell>
          <cell r="G725" t="str">
            <v>阴舒宁洗液</v>
          </cell>
          <cell r="H725" t="str">
            <v/>
          </cell>
          <cell r="I725" t="str">
            <v>30ml</v>
          </cell>
          <cell r="J725" t="str">
            <v>瓶</v>
          </cell>
          <cell r="K725" t="str">
            <v>绵竹阴舒宁</v>
          </cell>
        </row>
        <row r="726">
          <cell r="F726">
            <v>13403</v>
          </cell>
          <cell r="G726" t="str">
            <v>药用炭片</v>
          </cell>
        </row>
        <row r="726">
          <cell r="I726" t="str">
            <v>0.3gx100片</v>
          </cell>
          <cell r="J726" t="str">
            <v>盒</v>
          </cell>
          <cell r="K726" t="str">
            <v>河北长天</v>
          </cell>
        </row>
        <row r="727">
          <cell r="F727">
            <v>13411</v>
          </cell>
          <cell r="G727" t="str">
            <v>茴三硫片(胆维他片)</v>
          </cell>
        </row>
        <row r="727">
          <cell r="I727" t="str">
            <v>25mgx12片</v>
          </cell>
          <cell r="J727" t="str">
            <v>盒</v>
          </cell>
          <cell r="K727" t="str">
            <v>成都国嘉</v>
          </cell>
        </row>
        <row r="728">
          <cell r="F728">
            <v>13417</v>
          </cell>
          <cell r="G728" t="str">
            <v>盐酸维拉帕米片(异博定片)</v>
          </cell>
        </row>
        <row r="728">
          <cell r="I728" t="str">
            <v>40mgx30片</v>
          </cell>
          <cell r="J728" t="str">
            <v>瓶</v>
          </cell>
          <cell r="K728" t="str">
            <v>天津中央</v>
          </cell>
        </row>
        <row r="729">
          <cell r="F729">
            <v>13491</v>
          </cell>
          <cell r="G729" t="str">
            <v>大黄庶虫丸</v>
          </cell>
        </row>
        <row r="729">
          <cell r="I729" t="str">
            <v>3gx10丸</v>
          </cell>
          <cell r="J729" t="str">
            <v>盒</v>
          </cell>
          <cell r="K729" t="str">
            <v>同仁堂制药厂</v>
          </cell>
        </row>
        <row r="730">
          <cell r="F730">
            <v>13493</v>
          </cell>
          <cell r="G730" t="str">
            <v>布洛芬颗粒(安瑞克)</v>
          </cell>
          <cell r="H730" t="str">
            <v/>
          </cell>
          <cell r="I730" t="str">
            <v>0.2gx10包</v>
          </cell>
          <cell r="J730" t="str">
            <v>盒</v>
          </cell>
          <cell r="K730" t="str">
            <v>哈药世一堂</v>
          </cell>
        </row>
        <row r="731">
          <cell r="F731">
            <v>13508</v>
          </cell>
          <cell r="G731" t="str">
            <v>天麻蜜环菌片</v>
          </cell>
        </row>
        <row r="731">
          <cell r="I731" t="str">
            <v>0.25gx100片(塑瓶)</v>
          </cell>
          <cell r="J731" t="str">
            <v>瓶</v>
          </cell>
          <cell r="K731" t="str">
            <v>福建三明天泰</v>
          </cell>
        </row>
        <row r="732">
          <cell r="F732">
            <v>13556</v>
          </cell>
          <cell r="G732" t="str">
            <v>医用脱脂纱布垫</v>
          </cell>
        </row>
        <row r="732">
          <cell r="I732" t="str">
            <v>6x6x8x2片x100袋</v>
          </cell>
          <cell r="J732" t="str">
            <v>袋</v>
          </cell>
          <cell r="K732" t="str">
            <v>成都卫材厂</v>
          </cell>
        </row>
        <row r="733">
          <cell r="F733">
            <v>13564</v>
          </cell>
          <cell r="G733" t="str">
            <v>吡诺克辛滴眼液</v>
          </cell>
        </row>
        <row r="733">
          <cell r="I733" t="str">
            <v>5ml</v>
          </cell>
          <cell r="J733" t="str">
            <v>支</v>
          </cell>
          <cell r="K733" t="str">
            <v>参天制药(中国)</v>
          </cell>
        </row>
        <row r="734">
          <cell r="F734">
            <v>13565</v>
          </cell>
          <cell r="G734" t="str">
            <v>妥布霉素滴眼液(托百士)</v>
          </cell>
          <cell r="H734" t="str">
            <v/>
          </cell>
          <cell r="I734" t="str">
            <v>0.3%x5ml</v>
          </cell>
          <cell r="J734" t="str">
            <v>支</v>
          </cell>
          <cell r="K734" t="str">
            <v>比利时</v>
          </cell>
        </row>
        <row r="735">
          <cell r="F735">
            <v>13590</v>
          </cell>
          <cell r="G735" t="str">
            <v>鱼腥草滴眼液</v>
          </cell>
          <cell r="H735" t="str">
            <v/>
          </cell>
          <cell r="I735" t="str">
            <v>8ml</v>
          </cell>
          <cell r="J735" t="str">
            <v>盒</v>
          </cell>
          <cell r="K735" t="str">
            <v>四川升和</v>
          </cell>
        </row>
        <row r="736">
          <cell r="F736">
            <v>13602</v>
          </cell>
          <cell r="G736" t="str">
            <v>双氯芬酸钠双释放肠溶胶囊</v>
          </cell>
        </row>
        <row r="736">
          <cell r="I736" t="str">
            <v>75mgx10粒</v>
          </cell>
          <cell r="J736" t="str">
            <v>盒</v>
          </cell>
          <cell r="K736" t="str">
            <v>Temmler Werke GmbH</v>
          </cell>
        </row>
        <row r="737">
          <cell r="F737">
            <v>13607</v>
          </cell>
          <cell r="G737" t="str">
            <v>胸腺肽肠溶片(迪赛)</v>
          </cell>
          <cell r="H737" t="str">
            <v/>
          </cell>
          <cell r="I737" t="str">
            <v>5mgx15片</v>
          </cell>
          <cell r="J737" t="str">
            <v>盒</v>
          </cell>
          <cell r="K737" t="str">
            <v>西安迪赛</v>
          </cell>
        </row>
        <row r="738">
          <cell r="F738">
            <v>13609</v>
          </cell>
          <cell r="G738" t="str">
            <v>氯沙坦钾片(科素亚)</v>
          </cell>
        </row>
        <row r="738">
          <cell r="I738" t="str">
            <v>50mgx7片</v>
          </cell>
          <cell r="J738" t="str">
            <v>盒</v>
          </cell>
          <cell r="K738" t="str">
            <v>杭州默沙东</v>
          </cell>
        </row>
        <row r="739">
          <cell r="F739">
            <v>13613</v>
          </cell>
          <cell r="G739" t="str">
            <v>左甲状腺素钠片(优甲乐片)</v>
          </cell>
        </row>
        <row r="739">
          <cell r="I739" t="str">
            <v>50ugx100片</v>
          </cell>
          <cell r="J739" t="str">
            <v>瓶</v>
          </cell>
          <cell r="K739" t="str">
            <v>Merck KGaA</v>
          </cell>
        </row>
        <row r="740">
          <cell r="F740">
            <v>13623</v>
          </cell>
          <cell r="G740" t="str">
            <v>地榆升白片</v>
          </cell>
        </row>
        <row r="740">
          <cell r="I740" t="str">
            <v>0.1gx20片x2板</v>
          </cell>
          <cell r="J740" t="str">
            <v>盒</v>
          </cell>
          <cell r="K740" t="str">
            <v>成都地奥天府</v>
          </cell>
        </row>
        <row r="741">
          <cell r="F741">
            <v>106213</v>
          </cell>
          <cell r="G741" t="str">
            <v>风热感冒颗粒</v>
          </cell>
        </row>
        <row r="741">
          <cell r="I741" t="str">
            <v>10gx6袋</v>
          </cell>
          <cell r="J741" t="str">
            <v>盒</v>
          </cell>
          <cell r="K741" t="str">
            <v>云南白药集团股份有限公司</v>
          </cell>
        </row>
        <row r="742">
          <cell r="F742">
            <v>13625</v>
          </cell>
          <cell r="G742" t="str">
            <v>活力苏口服液</v>
          </cell>
          <cell r="H742" t="str">
            <v/>
          </cell>
          <cell r="I742" t="str">
            <v>10mlx6支</v>
          </cell>
          <cell r="J742" t="str">
            <v>盒</v>
          </cell>
          <cell r="K742" t="str">
            <v>成都地奥天府</v>
          </cell>
        </row>
        <row r="743">
          <cell r="F743">
            <v>13668</v>
          </cell>
          <cell r="G743" t="str">
            <v>硝酸异山梨酯片(消心痛)</v>
          </cell>
        </row>
        <row r="743">
          <cell r="I743" t="str">
            <v>5mgx100片</v>
          </cell>
          <cell r="J743" t="str">
            <v>瓶</v>
          </cell>
          <cell r="K743" t="str">
            <v>太原振兴</v>
          </cell>
        </row>
        <row r="744">
          <cell r="F744">
            <v>13694</v>
          </cell>
          <cell r="G744" t="str">
            <v>奥硝唑片</v>
          </cell>
          <cell r="H744" t="str">
            <v>衡博来</v>
          </cell>
          <cell r="I744" t="str">
            <v>0.25gx12片</v>
          </cell>
          <cell r="J744" t="str">
            <v>盒</v>
          </cell>
          <cell r="K744" t="str">
            <v>四川科伦(四川珍珠)</v>
          </cell>
        </row>
        <row r="745">
          <cell r="F745">
            <v>13719</v>
          </cell>
          <cell r="G745" t="str">
            <v>活血通脉片</v>
          </cell>
        </row>
        <row r="745">
          <cell r="I745" t="str">
            <v>12片x4板</v>
          </cell>
          <cell r="J745" t="str">
            <v>盒</v>
          </cell>
          <cell r="K745" t="str">
            <v>云南维和(云南玉溪维和)</v>
          </cell>
        </row>
        <row r="746">
          <cell r="F746">
            <v>13752</v>
          </cell>
          <cell r="G746" t="str">
            <v>枸橼酸莫沙必利片</v>
          </cell>
        </row>
        <row r="746">
          <cell r="I746" t="str">
            <v>5mgx24片</v>
          </cell>
          <cell r="J746" t="str">
            <v>盒</v>
          </cell>
          <cell r="K746" t="str">
            <v>鲁南贝特制药</v>
          </cell>
        </row>
        <row r="747">
          <cell r="F747">
            <v>13769</v>
          </cell>
          <cell r="G747" t="str">
            <v>阴舒宁洗液</v>
          </cell>
          <cell r="H747" t="str">
            <v/>
          </cell>
          <cell r="I747" t="str">
            <v>125ml</v>
          </cell>
          <cell r="J747" t="str">
            <v>瓶</v>
          </cell>
          <cell r="K747" t="str">
            <v>德阳市阴舒宁</v>
          </cell>
        </row>
        <row r="748">
          <cell r="F748">
            <v>13811</v>
          </cell>
          <cell r="G748" t="str">
            <v>咪康唑氯倍他索乳膏</v>
          </cell>
        </row>
        <row r="748">
          <cell r="I748" t="str">
            <v>10g</v>
          </cell>
          <cell r="J748" t="str">
            <v>支</v>
          </cell>
          <cell r="K748" t="str">
            <v>安徽新和成皖南</v>
          </cell>
        </row>
        <row r="749">
          <cell r="F749">
            <v>13866</v>
          </cell>
          <cell r="G749" t="str">
            <v>硫酸锌尿囊素滴眼液(正大维他)</v>
          </cell>
        </row>
        <row r="749">
          <cell r="I749" t="str">
            <v>8ml</v>
          </cell>
          <cell r="J749" t="str">
            <v>支</v>
          </cell>
          <cell r="K749" t="str">
            <v>正大福瑞达</v>
          </cell>
        </row>
        <row r="750">
          <cell r="F750">
            <v>13908</v>
          </cell>
          <cell r="G750" t="str">
            <v>中药煎药过滤袋</v>
          </cell>
        </row>
        <row r="750">
          <cell r="I750" t="str">
            <v>295mmx220mm：3#BC</v>
          </cell>
          <cell r="J750" t="str">
            <v>个</v>
          </cell>
          <cell r="K750" t="str">
            <v>成都全新</v>
          </cell>
        </row>
        <row r="751">
          <cell r="F751">
            <v>14000</v>
          </cell>
          <cell r="G751" t="str">
            <v>吲哒帕胺胶囊(美利巴)</v>
          </cell>
        </row>
        <row r="751">
          <cell r="I751" t="str">
            <v>2.5mgx50粒</v>
          </cell>
          <cell r="J751" t="str">
            <v>盒</v>
          </cell>
          <cell r="K751" t="str">
            <v>意大利利沙</v>
          </cell>
        </row>
        <row r="752">
          <cell r="F752">
            <v>14001</v>
          </cell>
          <cell r="G752" t="str">
            <v>氟哌噻吨美利曲辛片(黛力新)</v>
          </cell>
          <cell r="H752" t="str">
            <v/>
          </cell>
          <cell r="I752" t="str">
            <v>20片</v>
          </cell>
          <cell r="J752" t="str">
            <v>盒</v>
          </cell>
          <cell r="K752" t="str">
            <v>丹麦灵北</v>
          </cell>
        </row>
        <row r="753">
          <cell r="F753">
            <v>14002</v>
          </cell>
          <cell r="G753" t="str">
            <v>枸橼酸莫沙必利片(加斯清)</v>
          </cell>
        </row>
        <row r="753">
          <cell r="I753" t="str">
            <v>5mgx10片</v>
          </cell>
          <cell r="J753" t="str">
            <v>盒</v>
          </cell>
          <cell r="K753" t="str">
            <v>日本株式会</v>
          </cell>
        </row>
        <row r="754">
          <cell r="F754">
            <v>14003</v>
          </cell>
          <cell r="G754" t="str">
            <v>复方消化酶胶囊(达吉)</v>
          </cell>
        </row>
        <row r="754">
          <cell r="I754" t="str">
            <v>20粒</v>
          </cell>
          <cell r="J754" t="str">
            <v>盒</v>
          </cell>
          <cell r="K754" t="str">
            <v>韩国韩林</v>
          </cell>
        </row>
        <row r="755">
          <cell r="F755">
            <v>14004</v>
          </cell>
          <cell r="G755" t="str">
            <v>地氯雷他定片(信敏汀)</v>
          </cell>
        </row>
        <row r="755">
          <cell r="I755" t="str">
            <v>5mgx6片</v>
          </cell>
          <cell r="J755" t="str">
            <v>盒</v>
          </cell>
          <cell r="K755" t="str">
            <v>深圳信立泰</v>
          </cell>
        </row>
        <row r="756">
          <cell r="F756">
            <v>14006</v>
          </cell>
          <cell r="G756" t="str">
            <v>甲磺酸倍他司汀片(敏使朗)</v>
          </cell>
        </row>
        <row r="756">
          <cell r="I756" t="str">
            <v>6mgx10片x3板</v>
          </cell>
          <cell r="J756" t="str">
            <v>盒</v>
          </cell>
          <cell r="K756" t="str">
            <v>卫材(中国)药业</v>
          </cell>
        </row>
        <row r="757">
          <cell r="F757">
            <v>14078</v>
          </cell>
          <cell r="G757" t="str">
            <v>鲨肝醇片</v>
          </cell>
        </row>
        <row r="757">
          <cell r="I757" t="str">
            <v>20mgx100片</v>
          </cell>
          <cell r="J757" t="str">
            <v>瓶</v>
          </cell>
          <cell r="K757" t="str">
            <v>江苏鹏鹞</v>
          </cell>
        </row>
        <row r="758">
          <cell r="F758">
            <v>14080</v>
          </cell>
          <cell r="G758" t="str">
            <v>复方鸡内金片</v>
          </cell>
        </row>
        <row r="758">
          <cell r="I758" t="str">
            <v>0.25gx100片(糖衣)</v>
          </cell>
          <cell r="J758" t="str">
            <v>瓶</v>
          </cell>
          <cell r="K758" t="str">
            <v>河北金兴制药</v>
          </cell>
        </row>
        <row r="759">
          <cell r="F759">
            <v>14128</v>
          </cell>
          <cell r="G759" t="str">
            <v>冻疮膏</v>
          </cell>
          <cell r="H759" t="str">
            <v/>
          </cell>
          <cell r="I759" t="str">
            <v>10g</v>
          </cell>
          <cell r="J759" t="str">
            <v>支</v>
          </cell>
          <cell r="K759" t="str">
            <v>上海运佳黄浦</v>
          </cell>
        </row>
        <row r="760">
          <cell r="F760">
            <v>14200</v>
          </cell>
          <cell r="G760" t="str">
            <v>盐酸氨溴索片</v>
          </cell>
          <cell r="H760" t="str">
            <v/>
          </cell>
          <cell r="I760" t="str">
            <v>30mgx20片</v>
          </cell>
          <cell r="J760" t="str">
            <v>盒</v>
          </cell>
          <cell r="K760" t="str">
            <v>山东裕欣(山东罗欣)</v>
          </cell>
        </row>
        <row r="761">
          <cell r="F761">
            <v>14215</v>
          </cell>
          <cell r="G761" t="str">
            <v>七叶神安片</v>
          </cell>
        </row>
        <row r="761">
          <cell r="I761" t="str">
            <v>12片*2板</v>
          </cell>
          <cell r="J761" t="str">
            <v>盒</v>
          </cell>
          <cell r="K761" t="str">
            <v>李时珍医药集团</v>
          </cell>
        </row>
        <row r="762">
          <cell r="F762">
            <v>14219</v>
          </cell>
          <cell r="G762" t="str">
            <v>妇炎康复片</v>
          </cell>
          <cell r="H762" t="str">
            <v/>
          </cell>
          <cell r="I762" t="str">
            <v>0.35gx30片</v>
          </cell>
          <cell r="J762" t="str">
            <v>盒</v>
          </cell>
          <cell r="K762" t="str">
            <v>重庆神奇</v>
          </cell>
        </row>
        <row r="763">
          <cell r="F763">
            <v>14285</v>
          </cell>
          <cell r="G763" t="str">
            <v>泡腾消毒片(灭菌片)</v>
          </cell>
          <cell r="H763" t="str">
            <v/>
          </cell>
          <cell r="I763" t="str">
            <v>100片</v>
          </cell>
          <cell r="J763" t="str">
            <v>瓶</v>
          </cell>
          <cell r="K763" t="str">
            <v>成都中光</v>
          </cell>
        </row>
        <row r="764">
          <cell r="F764">
            <v>14336</v>
          </cell>
          <cell r="G764" t="str">
            <v>麝香祛风湿油</v>
          </cell>
        </row>
        <row r="764">
          <cell r="I764" t="str">
            <v>10ml</v>
          </cell>
          <cell r="J764" t="str">
            <v>瓶</v>
          </cell>
          <cell r="K764" t="str">
            <v>广东恒健制药有限华森</v>
          </cell>
        </row>
        <row r="765">
          <cell r="F765">
            <v>14339</v>
          </cell>
          <cell r="G765" t="str">
            <v>小儿七星茶颗粒</v>
          </cell>
          <cell r="H765" t="str">
            <v/>
          </cell>
          <cell r="I765" t="str">
            <v>7gx10袋</v>
          </cell>
          <cell r="J765" t="str">
            <v>盒</v>
          </cell>
          <cell r="K765" t="str">
            <v>广州王老吉</v>
          </cell>
        </row>
        <row r="766">
          <cell r="F766">
            <v>14374</v>
          </cell>
          <cell r="G766" t="str">
            <v>头孢呋辛酯片</v>
          </cell>
        </row>
        <row r="766">
          <cell r="I766" t="str">
            <v>0.25gx6片</v>
          </cell>
          <cell r="J766" t="str">
            <v>盒</v>
          </cell>
          <cell r="K766" t="str">
            <v>珠海联邦中山</v>
          </cell>
        </row>
        <row r="767">
          <cell r="F767">
            <v>14381</v>
          </cell>
          <cell r="G767" t="str">
            <v>小儿肺热咳喘口服液</v>
          </cell>
          <cell r="H767" t="str">
            <v/>
          </cell>
          <cell r="I767" t="str">
            <v>10mlx6支</v>
          </cell>
          <cell r="J767" t="str">
            <v>盒</v>
          </cell>
          <cell r="K767" t="str">
            <v>黑龙江葵花</v>
          </cell>
        </row>
        <row r="768">
          <cell r="F768">
            <v>14393</v>
          </cell>
          <cell r="G768" t="str">
            <v>尿感宁颗粒</v>
          </cell>
          <cell r="H768" t="str">
            <v/>
          </cell>
          <cell r="I768" t="str">
            <v>5gx6袋(无糖)</v>
          </cell>
          <cell r="J768" t="str">
            <v>盒</v>
          </cell>
          <cell r="K768" t="str">
            <v>正大青春宝</v>
          </cell>
        </row>
        <row r="769">
          <cell r="F769">
            <v>14438</v>
          </cell>
          <cell r="G769" t="str">
            <v>抗骨增生片</v>
          </cell>
        </row>
        <row r="769">
          <cell r="I769" t="str">
            <v>100片</v>
          </cell>
          <cell r="J769" t="str">
            <v>瓶</v>
          </cell>
          <cell r="K769" t="str">
            <v>四川绵阳制药</v>
          </cell>
        </row>
        <row r="770">
          <cell r="F770">
            <v>14448</v>
          </cell>
          <cell r="G770" t="str">
            <v>右旋糖酐铁片</v>
          </cell>
          <cell r="H770" t="str">
            <v/>
          </cell>
          <cell r="I770" t="str">
            <v>25mgx60片</v>
          </cell>
          <cell r="J770" t="str">
            <v>瓶</v>
          </cell>
          <cell r="K770" t="str">
            <v>四川科伦药业股份有限公司</v>
          </cell>
        </row>
        <row r="771">
          <cell r="F771">
            <v>14499</v>
          </cell>
          <cell r="G771" t="str">
            <v>盐酸环丙沙星片</v>
          </cell>
        </row>
        <row r="771">
          <cell r="I771" t="str">
            <v>0.25gx6片x2板</v>
          </cell>
          <cell r="J771" t="str">
            <v>盒</v>
          </cell>
          <cell r="K771" t="str">
            <v>广州白云山制药股份有限公司广州白云山制药总厂</v>
          </cell>
        </row>
        <row r="772">
          <cell r="F772">
            <v>14516</v>
          </cell>
          <cell r="G772" t="str">
            <v>妮维雅晶纯皙白泡沫洁面乳</v>
          </cell>
        </row>
        <row r="772">
          <cell r="I772" t="str">
            <v>100g</v>
          </cell>
          <cell r="J772" t="str">
            <v>支</v>
          </cell>
          <cell r="K772" t="str">
            <v>妮维雅(上海)有限公司</v>
          </cell>
        </row>
        <row r="773">
          <cell r="F773">
            <v>14521</v>
          </cell>
          <cell r="G773" t="str">
            <v>鼻渊舒口服液</v>
          </cell>
        </row>
        <row r="773">
          <cell r="I773" t="str">
            <v>10mlx10支(无糖)</v>
          </cell>
          <cell r="J773" t="str">
            <v>盒</v>
          </cell>
          <cell r="K773" t="str">
            <v>成都华神集团股份有限公司制药厂</v>
          </cell>
        </row>
        <row r="774">
          <cell r="F774">
            <v>14567</v>
          </cell>
          <cell r="G774" t="str">
            <v>十滴水</v>
          </cell>
        </row>
        <row r="774">
          <cell r="I774" t="str">
            <v>100ml</v>
          </cell>
          <cell r="J774" t="str">
            <v>瓶</v>
          </cell>
          <cell r="K774" t="str">
            <v>四川逢春制药有限公司</v>
          </cell>
        </row>
        <row r="775">
          <cell r="F775">
            <v>14569</v>
          </cell>
          <cell r="G775" t="str">
            <v>玄麦甘桔颗粒</v>
          </cell>
        </row>
        <row r="775">
          <cell r="I775" t="str">
            <v>10gx20袋</v>
          </cell>
          <cell r="J775" t="str">
            <v>包</v>
          </cell>
          <cell r="K775" t="str">
            <v>四川逢春制药有限公司</v>
          </cell>
        </row>
        <row r="776">
          <cell r="F776">
            <v>14572</v>
          </cell>
          <cell r="G776" t="str">
            <v>夏桑菊颗粒</v>
          </cell>
          <cell r="H776" t="str">
            <v/>
          </cell>
          <cell r="I776" t="str">
            <v>10gx20袋</v>
          </cell>
          <cell r="J776" t="str">
            <v>包</v>
          </cell>
          <cell r="K776" t="str">
            <v>四川逢春制药有限公司</v>
          </cell>
        </row>
        <row r="777">
          <cell r="F777">
            <v>14608</v>
          </cell>
          <cell r="G777" t="str">
            <v>江中健胃消食片</v>
          </cell>
          <cell r="H777" t="str">
            <v/>
          </cell>
          <cell r="I777" t="str">
            <v>0.5gx12片x3板(小儿)</v>
          </cell>
          <cell r="J777" t="str">
            <v>盒</v>
          </cell>
          <cell r="K777" t="str">
            <v>江中药业股份有限公司</v>
          </cell>
        </row>
        <row r="778">
          <cell r="F778">
            <v>14619</v>
          </cell>
          <cell r="G778" t="str">
            <v>硫软膏</v>
          </cell>
        </row>
        <row r="778">
          <cell r="I778" t="str">
            <v>25g</v>
          </cell>
          <cell r="J778" t="str">
            <v>瓶</v>
          </cell>
          <cell r="K778" t="str">
            <v>上海运佳黄浦制药有限公司</v>
          </cell>
        </row>
        <row r="779">
          <cell r="F779">
            <v>14635</v>
          </cell>
          <cell r="G779" t="str">
            <v>川贝枇杷糖浆</v>
          </cell>
        </row>
        <row r="779">
          <cell r="I779" t="str">
            <v>180ml</v>
          </cell>
          <cell r="J779" t="str">
            <v>瓶</v>
          </cell>
          <cell r="K779" t="str">
            <v>太极集团四川天诚制药有限公司</v>
          </cell>
        </row>
        <row r="780">
          <cell r="F780">
            <v>14684</v>
          </cell>
          <cell r="G780" t="str">
            <v>枸橼酸铋钾颗粒(丽珠得乐)</v>
          </cell>
          <cell r="H780" t="str">
            <v/>
          </cell>
          <cell r="I780" t="str">
            <v>1.0g：110mgx56袋</v>
          </cell>
          <cell r="J780" t="str">
            <v>盒</v>
          </cell>
          <cell r="K780" t="str">
            <v>丽珠集团丽珠制药厂</v>
          </cell>
        </row>
        <row r="781">
          <cell r="F781">
            <v>14685</v>
          </cell>
          <cell r="G781" t="str">
            <v>清火栀麦片</v>
          </cell>
        </row>
        <row r="781">
          <cell r="I781" t="str">
            <v>24片</v>
          </cell>
          <cell r="J781" t="str">
            <v>盒</v>
          </cell>
          <cell r="K781" t="str">
            <v>四川旭阳药业有限责任公司</v>
          </cell>
        </row>
        <row r="782">
          <cell r="F782">
            <v>14699</v>
          </cell>
          <cell r="G782" t="str">
            <v>阿莫西林胶囊</v>
          </cell>
        </row>
        <row r="782">
          <cell r="I782" t="str">
            <v>0.25gx20粒</v>
          </cell>
          <cell r="J782" t="str">
            <v>盒</v>
          </cell>
          <cell r="K782" t="str">
            <v>山东鲁抗医药股份有限公司</v>
          </cell>
        </row>
        <row r="783">
          <cell r="F783">
            <v>14737</v>
          </cell>
          <cell r="G783" t="str">
            <v>聚乙二醇4000散剂(福松)</v>
          </cell>
          <cell r="H783" t="str">
            <v/>
          </cell>
          <cell r="I783" t="str">
            <v>10gx10袋</v>
          </cell>
          <cell r="J783" t="str">
            <v>盒</v>
          </cell>
          <cell r="K783" t="str">
            <v>博福-益普生(天津)制药有限公司</v>
          </cell>
        </row>
        <row r="784">
          <cell r="F784">
            <v>14768</v>
          </cell>
          <cell r="G784" t="str">
            <v>复方板蓝根颗粒</v>
          </cell>
          <cell r="H784" t="str">
            <v/>
          </cell>
          <cell r="I784" t="str">
            <v>15gx20袋</v>
          </cell>
          <cell r="J784" t="str">
            <v>袋</v>
          </cell>
          <cell r="K784" t="str">
            <v>四川逢春制药有限公司</v>
          </cell>
        </row>
        <row r="785">
          <cell r="F785">
            <v>141581</v>
          </cell>
          <cell r="G785" t="str">
            <v>多维铁口服溶液</v>
          </cell>
        </row>
        <row r="785">
          <cell r="I785" t="str">
            <v>10mlx15支</v>
          </cell>
          <cell r="J785" t="str">
            <v>盒</v>
          </cell>
          <cell r="K785" t="str">
            <v>湖南康寿制药有限公司</v>
          </cell>
        </row>
        <row r="786">
          <cell r="F786">
            <v>14780</v>
          </cell>
          <cell r="G786" t="str">
            <v>头孢克洛片</v>
          </cell>
        </row>
        <row r="786">
          <cell r="I786" t="str">
            <v>0.25gx6片</v>
          </cell>
          <cell r="J786" t="str">
            <v>盒</v>
          </cell>
          <cell r="K786" t="str">
            <v>广州白云山制药股份有限公司广州白云山制药总厂</v>
          </cell>
        </row>
        <row r="787">
          <cell r="F787">
            <v>14973</v>
          </cell>
          <cell r="G787" t="str">
            <v>转移因子口服溶液</v>
          </cell>
          <cell r="H787" t="str">
            <v/>
          </cell>
          <cell r="I787" t="str">
            <v>10mlx6支</v>
          </cell>
          <cell r="J787" t="str">
            <v>盒</v>
          </cell>
          <cell r="K787" t="str">
            <v>金花企业(集团)股份有限公司西安金花制药厂</v>
          </cell>
        </row>
        <row r="788">
          <cell r="F788">
            <v>14990</v>
          </cell>
          <cell r="G788" t="str">
            <v>盐酸氮芥酊(白癜净)</v>
          </cell>
        </row>
        <row r="788">
          <cell r="I788" t="str">
            <v>50mlx25mg</v>
          </cell>
          <cell r="J788" t="str">
            <v>瓶</v>
          </cell>
          <cell r="K788" t="str">
            <v>天方药业有限公司(原河南天方药业股份有限公司)</v>
          </cell>
        </row>
        <row r="789">
          <cell r="F789">
            <v>15019</v>
          </cell>
          <cell r="G789" t="str">
            <v>清开灵软胶囊</v>
          </cell>
          <cell r="H789" t="str">
            <v/>
          </cell>
          <cell r="I789" t="str">
            <v>12粒</v>
          </cell>
          <cell r="J789" t="str">
            <v>盒</v>
          </cell>
          <cell r="K789" t="str">
            <v>神威药业有限公司</v>
          </cell>
        </row>
        <row r="790">
          <cell r="F790">
            <v>15104</v>
          </cell>
          <cell r="G790" t="str">
            <v>阿魏酸钠片(川芎素片)</v>
          </cell>
          <cell r="H790" t="str">
            <v/>
          </cell>
          <cell r="I790" t="str">
            <v>50mgx24片</v>
          </cell>
          <cell r="J790" t="str">
            <v>盒</v>
          </cell>
          <cell r="K790" t="str">
            <v>成都亨达药业有限公司</v>
          </cell>
        </row>
        <row r="791">
          <cell r="F791">
            <v>15105</v>
          </cell>
          <cell r="G791" t="str">
            <v>阿魏酸哌嗪片(保肾康片)</v>
          </cell>
          <cell r="H791" t="str">
            <v/>
          </cell>
          <cell r="I791" t="str">
            <v>50mgx50片</v>
          </cell>
          <cell r="J791" t="str">
            <v>瓶</v>
          </cell>
          <cell r="K791" t="str">
            <v>成都亨达药业有限公司</v>
          </cell>
        </row>
        <row r="792">
          <cell r="F792">
            <v>181356</v>
          </cell>
          <cell r="G792" t="str">
            <v>五维赖氨酸片</v>
          </cell>
        </row>
        <row r="792">
          <cell r="I792" t="str">
            <v>36片</v>
          </cell>
          <cell r="J792" t="str">
            <v>盒</v>
          </cell>
          <cell r="K792" t="str">
            <v>延边大学草仙药业有限公司</v>
          </cell>
        </row>
        <row r="793">
          <cell r="F793">
            <v>15163</v>
          </cell>
          <cell r="G793" t="str">
            <v>雪梨膏</v>
          </cell>
        </row>
        <row r="793">
          <cell r="I793" t="str">
            <v>350g</v>
          </cell>
          <cell r="J793" t="str">
            <v>瓶</v>
          </cell>
          <cell r="K793" t="str">
            <v>上海海虹实业(集团)巢湖今辰药业有限公司</v>
          </cell>
        </row>
        <row r="794">
          <cell r="F794">
            <v>15206</v>
          </cell>
          <cell r="G794" t="str">
            <v>冰王灰甲止凝胶</v>
          </cell>
          <cell r="H794" t="str">
            <v/>
          </cell>
          <cell r="I794" t="str">
            <v>20g</v>
          </cell>
          <cell r="J794" t="str">
            <v>支</v>
          </cell>
          <cell r="K794" t="str">
            <v>平舆冰王生物工程有限公司</v>
          </cell>
        </row>
        <row r="795">
          <cell r="F795">
            <v>15207</v>
          </cell>
          <cell r="G795" t="str">
            <v>冰王薰衣草修痕护肤凝胶（原冰王薰衣草疤痕修复凝胶）</v>
          </cell>
          <cell r="H795" t="str">
            <v/>
          </cell>
          <cell r="I795" t="str">
            <v>20g</v>
          </cell>
          <cell r="J795" t="str">
            <v>支</v>
          </cell>
          <cell r="K795" t="str">
            <v>平舆冰王生物工程有限公司</v>
          </cell>
        </row>
        <row r="796">
          <cell r="F796">
            <v>15208</v>
          </cell>
          <cell r="G796" t="str">
            <v>冰王狐克香露</v>
          </cell>
          <cell r="H796" t="str">
            <v/>
          </cell>
          <cell r="I796" t="str">
            <v>60ml(II型)</v>
          </cell>
          <cell r="J796" t="str">
            <v>瓶</v>
          </cell>
          <cell r="K796" t="str">
            <v>平舆冰王生物工程有限公司</v>
          </cell>
        </row>
        <row r="797">
          <cell r="F797">
            <v>15209</v>
          </cell>
          <cell r="G797" t="str">
            <v>冰王痘克乳膏</v>
          </cell>
        </row>
        <row r="797">
          <cell r="I797" t="str">
            <v>30g</v>
          </cell>
          <cell r="J797" t="str">
            <v>支</v>
          </cell>
          <cell r="K797" t="str">
            <v>平舆冰王生物工程有限公司</v>
          </cell>
        </row>
        <row r="798">
          <cell r="F798">
            <v>183439</v>
          </cell>
          <cell r="G798" t="str">
            <v>维生素D滴剂</v>
          </cell>
        </row>
        <row r="798">
          <cell r="I798" t="str">
            <v>400单位x60粒</v>
          </cell>
          <cell r="J798" t="str">
            <v>盒</v>
          </cell>
          <cell r="K798" t="str">
            <v>青岛双鲸药业股份有限公司</v>
          </cell>
        </row>
        <row r="799">
          <cell r="F799">
            <v>181355</v>
          </cell>
          <cell r="G799" t="str">
            <v>维生素AD滴剂</v>
          </cell>
        </row>
        <row r="799">
          <cell r="I799" t="str">
            <v>12粒x5板(一岁以上)</v>
          </cell>
          <cell r="J799" t="str">
            <v>盒</v>
          </cell>
          <cell r="K799" t="str">
            <v>青岛双鲸药业股份有限公司</v>
          </cell>
        </row>
        <row r="800">
          <cell r="F800">
            <v>15286</v>
          </cell>
          <cell r="G800" t="str">
            <v>冰王脚臭净喷剂</v>
          </cell>
          <cell r="H800" t="str">
            <v/>
          </cell>
          <cell r="I800" t="str">
            <v>80ml</v>
          </cell>
          <cell r="J800" t="str">
            <v>支</v>
          </cell>
          <cell r="K800" t="str">
            <v>平舆冰王生物工程有限公司</v>
          </cell>
        </row>
        <row r="801">
          <cell r="F801">
            <v>15308</v>
          </cell>
          <cell r="G801" t="str">
            <v>硝苯地平控释片(拜新同)</v>
          </cell>
          <cell r="H801" t="str">
            <v/>
          </cell>
          <cell r="I801" t="str">
            <v>30mgx7片</v>
          </cell>
          <cell r="J801" t="str">
            <v>盒</v>
          </cell>
          <cell r="K801" t="str">
            <v>拜耳医药保健有限公司</v>
          </cell>
        </row>
        <row r="802">
          <cell r="F802">
            <v>15315</v>
          </cell>
          <cell r="G802" t="str">
            <v>医用棉签</v>
          </cell>
        </row>
        <row r="802">
          <cell r="I802" t="str">
            <v>50支x50袋Ⅰ型</v>
          </cell>
          <cell r="J802" t="str">
            <v>包</v>
          </cell>
          <cell r="K802" t="str">
            <v>成都市卫生材料厂</v>
          </cell>
        </row>
        <row r="803">
          <cell r="F803">
            <v>15322</v>
          </cell>
          <cell r="G803" t="str">
            <v>骨刺平片</v>
          </cell>
          <cell r="H803" t="str">
            <v/>
          </cell>
          <cell r="I803" t="str">
            <v>100片</v>
          </cell>
          <cell r="J803" t="str">
            <v>瓶</v>
          </cell>
          <cell r="K803" t="str">
            <v>广东省博罗先锋药业集团有限公司</v>
          </cell>
        </row>
        <row r="804">
          <cell r="F804">
            <v>15468</v>
          </cell>
          <cell r="G804" t="str">
            <v>清脑复神液</v>
          </cell>
        </row>
        <row r="804">
          <cell r="I804" t="str">
            <v>10mlx6支</v>
          </cell>
          <cell r="J804" t="str">
            <v>盒</v>
          </cell>
          <cell r="K804" t="str">
            <v>四川中方制药有限公司</v>
          </cell>
        </row>
        <row r="805">
          <cell r="F805">
            <v>15609</v>
          </cell>
          <cell r="G805" t="str">
            <v>复方氨肽素片(迪银片)</v>
          </cell>
        </row>
        <row r="805">
          <cell r="I805" t="str">
            <v>120片</v>
          </cell>
          <cell r="J805" t="str">
            <v>瓶</v>
          </cell>
          <cell r="K805" t="str">
            <v>重庆华邦制药股份有限公司</v>
          </cell>
        </row>
        <row r="806">
          <cell r="F806">
            <v>15613</v>
          </cell>
          <cell r="G806" t="str">
            <v>盐酸氟西汀胶囊(百优解)</v>
          </cell>
        </row>
        <row r="806">
          <cell r="I806" t="str">
            <v>20mgx28粒</v>
          </cell>
          <cell r="J806" t="str">
            <v>盒</v>
          </cell>
          <cell r="K806" t="str">
            <v>礼来苏州制药有限公司</v>
          </cell>
        </row>
        <row r="807">
          <cell r="F807">
            <v>15668</v>
          </cell>
          <cell r="G807" t="str">
            <v>小儿肠胃康颗粒</v>
          </cell>
        </row>
        <row r="807">
          <cell r="I807" t="str">
            <v>5gx6袋</v>
          </cell>
          <cell r="J807" t="str">
            <v>盒</v>
          </cell>
          <cell r="K807" t="str">
            <v>浙江泰康药业集团新余制药有限公司</v>
          </cell>
        </row>
        <row r="808">
          <cell r="F808">
            <v>15748</v>
          </cell>
          <cell r="G808" t="str">
            <v>乳癖消片</v>
          </cell>
          <cell r="H808" t="str">
            <v/>
          </cell>
          <cell r="I808" t="str">
            <v>0.67gx36片(薄膜衣)</v>
          </cell>
          <cell r="J808" t="str">
            <v>盒</v>
          </cell>
          <cell r="K808" t="str">
            <v>辽宁上药好护士药业(集团)有限公司</v>
          </cell>
        </row>
        <row r="809">
          <cell r="F809">
            <v>15760</v>
          </cell>
          <cell r="G809" t="str">
            <v>脑心舒口服液</v>
          </cell>
        </row>
        <row r="809">
          <cell r="I809" t="str">
            <v>10mlx10</v>
          </cell>
          <cell r="J809" t="str">
            <v>盒</v>
          </cell>
          <cell r="K809" t="str">
            <v>湖北济安堂药业有限公司</v>
          </cell>
        </row>
        <row r="810">
          <cell r="F810">
            <v>15803</v>
          </cell>
          <cell r="G810" t="str">
            <v>央科藏域红天胶囊(原央科藏域牌红景天胶囊)</v>
          </cell>
          <cell r="H810" t="str">
            <v/>
          </cell>
          <cell r="I810" t="str">
            <v>0.3gx24粒</v>
          </cell>
          <cell r="J810" t="str">
            <v>盒</v>
          </cell>
          <cell r="K810" t="str">
            <v>西藏央科生物科技有限公司</v>
          </cell>
        </row>
        <row r="811">
          <cell r="F811">
            <v>15846</v>
          </cell>
          <cell r="G811" t="str">
            <v>西黄丸</v>
          </cell>
          <cell r="H811" t="str">
            <v/>
          </cell>
          <cell r="I811" t="str">
            <v>3gx2小瓶</v>
          </cell>
          <cell r="J811" t="str">
            <v>盒</v>
          </cell>
          <cell r="K811" t="str">
            <v>九寨沟天然药业集团有限责任公司</v>
          </cell>
        </row>
        <row r="812">
          <cell r="F812">
            <v>15929</v>
          </cell>
          <cell r="G812" t="str">
            <v>桂枝茯苓丸</v>
          </cell>
        </row>
        <row r="812">
          <cell r="I812" t="str">
            <v>126丸</v>
          </cell>
          <cell r="J812" t="str">
            <v>瓶</v>
          </cell>
          <cell r="K812" t="str">
            <v>成都九芝堂金鼎药业有限公司</v>
          </cell>
        </row>
        <row r="813">
          <cell r="F813">
            <v>15973</v>
          </cell>
          <cell r="G813" t="str">
            <v>消炎癣湿药膏</v>
          </cell>
        </row>
        <row r="813">
          <cell r="I813" t="str">
            <v>10g</v>
          </cell>
          <cell r="J813" t="str">
            <v>支</v>
          </cell>
          <cell r="K813" t="str">
            <v>广东太安堂药业股份有限公司(原:广东皮宝制药股份)</v>
          </cell>
        </row>
        <row r="814">
          <cell r="F814">
            <v>16031</v>
          </cell>
          <cell r="G814" t="str">
            <v>王老吉润喉糖</v>
          </cell>
          <cell r="H814" t="str">
            <v/>
          </cell>
          <cell r="I814" t="str">
            <v>56g</v>
          </cell>
          <cell r="J814" t="str">
            <v>盒</v>
          </cell>
          <cell r="K814" t="str">
            <v>广州王老吉药业股份有限公司</v>
          </cell>
        </row>
        <row r="815">
          <cell r="F815">
            <v>16126</v>
          </cell>
          <cell r="G815" t="str">
            <v>头孢拉定颗粒</v>
          </cell>
        </row>
        <row r="815">
          <cell r="I815" t="str">
            <v>0.125gx12袋</v>
          </cell>
          <cell r="J815" t="str">
            <v>盒</v>
          </cell>
          <cell r="K815" t="str">
            <v>厦门金日制药有限公司</v>
          </cell>
        </row>
        <row r="816">
          <cell r="F816">
            <v>16127</v>
          </cell>
          <cell r="G816" t="str">
            <v>复方庆大霉素膜(口腔溃痛药膜)</v>
          </cell>
          <cell r="H816" t="str">
            <v/>
          </cell>
          <cell r="I816" t="str">
            <v>6片</v>
          </cell>
          <cell r="J816" t="str">
            <v>盒</v>
          </cell>
          <cell r="K816" t="str">
            <v>厦门金日制药有限公司</v>
          </cell>
        </row>
        <row r="817">
          <cell r="F817">
            <v>16141</v>
          </cell>
          <cell r="G817" t="str">
            <v>盐酸二甲双胍肠溶片</v>
          </cell>
        </row>
        <row r="817">
          <cell r="I817" t="str">
            <v>0.25gx48片</v>
          </cell>
          <cell r="J817" t="str">
            <v>瓶</v>
          </cell>
          <cell r="K817" t="str">
            <v>贵州圣济堂制药有限公司</v>
          </cell>
        </row>
        <row r="818">
          <cell r="F818">
            <v>16185</v>
          </cell>
          <cell r="G818" t="str">
            <v>厄贝沙坦片</v>
          </cell>
          <cell r="H818" t="str">
            <v>安博维</v>
          </cell>
          <cell r="I818" t="str">
            <v>0.15gx7片</v>
          </cell>
          <cell r="J818" t="str">
            <v>盒</v>
          </cell>
          <cell r="K818" t="str">
            <v>赛诺菲(杭州)制药有限公司</v>
          </cell>
        </row>
        <row r="819">
          <cell r="F819">
            <v>16187</v>
          </cell>
          <cell r="G819" t="str">
            <v>盐酸帕罗西汀片</v>
          </cell>
        </row>
        <row r="819">
          <cell r="I819" t="str">
            <v>20mgx10片</v>
          </cell>
          <cell r="J819" t="str">
            <v>盒</v>
          </cell>
          <cell r="K819" t="str">
            <v>中美天津史克制药有限公司</v>
          </cell>
        </row>
        <row r="820">
          <cell r="F820">
            <v>16188</v>
          </cell>
          <cell r="G820" t="str">
            <v>右旋糖酐羟丙甲纤维素滴眼液</v>
          </cell>
        </row>
        <row r="820">
          <cell r="I820" t="str">
            <v>15ml</v>
          </cell>
          <cell r="J820" t="str">
            <v>支</v>
          </cell>
          <cell r="K820" t="str">
            <v>比利时制药</v>
          </cell>
        </row>
        <row r="821">
          <cell r="F821">
            <v>106225</v>
          </cell>
          <cell r="G821" t="str">
            <v>诺氟沙星胶囊</v>
          </cell>
        </row>
        <row r="821">
          <cell r="I821" t="str">
            <v>0.1gx12粒x2板</v>
          </cell>
          <cell r="J821" t="str">
            <v>盒</v>
          </cell>
          <cell r="K821" t="str">
            <v>云南白药集团股份有限公司</v>
          </cell>
        </row>
        <row r="822">
          <cell r="F822">
            <v>16216</v>
          </cell>
          <cell r="G822" t="str">
            <v>盐酸贝那普利片(洛汀新)</v>
          </cell>
          <cell r="H822" t="str">
            <v/>
          </cell>
          <cell r="I822" t="str">
            <v>10mgx14片</v>
          </cell>
          <cell r="J822" t="str">
            <v>盒</v>
          </cell>
          <cell r="K822" t="str">
            <v>北京诺华制药有限公司</v>
          </cell>
        </row>
        <row r="823">
          <cell r="F823">
            <v>16217</v>
          </cell>
          <cell r="G823" t="str">
            <v>氟伐他汀钠胶囊(来适可)</v>
          </cell>
        </row>
        <row r="823">
          <cell r="I823" t="str">
            <v>40mgx7粒</v>
          </cell>
          <cell r="J823" t="str">
            <v>盒</v>
          </cell>
          <cell r="K823" t="str">
            <v>北京诺华制药有限公司</v>
          </cell>
        </row>
        <row r="824">
          <cell r="F824">
            <v>16321</v>
          </cell>
          <cell r="G824" t="str">
            <v>生脉饮</v>
          </cell>
        </row>
        <row r="824">
          <cell r="I824" t="str">
            <v>10mlx6支</v>
          </cell>
          <cell r="J824" t="str">
            <v>盒</v>
          </cell>
          <cell r="K824" t="str">
            <v>太极集团四川天诚制药有限公司</v>
          </cell>
        </row>
        <row r="825">
          <cell r="F825">
            <v>16367</v>
          </cell>
          <cell r="G825" t="str">
            <v>辅酶Q10胶囊</v>
          </cell>
        </row>
        <row r="825">
          <cell r="I825" t="str">
            <v>10mgx60粒</v>
          </cell>
          <cell r="J825" t="str">
            <v>瓶</v>
          </cell>
          <cell r="K825" t="str">
            <v>上海上药信谊药厂有限公司(上海信谊药厂有限公司)</v>
          </cell>
        </row>
        <row r="826">
          <cell r="F826">
            <v>16372</v>
          </cell>
          <cell r="G826" t="str">
            <v>茶碱缓释片</v>
          </cell>
          <cell r="H826" t="str">
            <v/>
          </cell>
          <cell r="I826" t="str">
            <v>0.1gx24片</v>
          </cell>
          <cell r="J826" t="str">
            <v>盒</v>
          </cell>
          <cell r="K826" t="str">
            <v>广东迈特兴华药业有限公司</v>
          </cell>
        </row>
        <row r="827">
          <cell r="F827">
            <v>16426</v>
          </cell>
          <cell r="G827" t="str">
            <v>双歧杆菌乳杆菌三联活菌片(金双歧)</v>
          </cell>
        </row>
        <row r="827">
          <cell r="I827" t="str">
            <v>24片</v>
          </cell>
          <cell r="J827" t="str">
            <v>盒</v>
          </cell>
          <cell r="K827" t="str">
            <v>内蒙古双奇药业股份有限公司</v>
          </cell>
        </row>
        <row r="828">
          <cell r="F828">
            <v>106229</v>
          </cell>
          <cell r="G828" t="str">
            <v>复方丹参片</v>
          </cell>
        </row>
        <row r="828">
          <cell r="I828" t="str">
            <v>0.32gx120片</v>
          </cell>
          <cell r="J828" t="str">
            <v>盒</v>
          </cell>
          <cell r="K828" t="str">
            <v>云南白药集团股份有限公司</v>
          </cell>
        </row>
        <row r="829">
          <cell r="F829">
            <v>16483</v>
          </cell>
          <cell r="G829" t="str">
            <v>转移因子口服溶液</v>
          </cell>
        </row>
        <row r="829">
          <cell r="I829" t="str">
            <v>10mlx6支</v>
          </cell>
          <cell r="J829" t="str">
            <v>盒</v>
          </cell>
          <cell r="K829" t="str">
            <v>卫材(辽宁)制药有限公司(辽宁天医生物制药股份有限公司)</v>
          </cell>
        </row>
        <row r="830">
          <cell r="F830">
            <v>16512</v>
          </cell>
          <cell r="G830" t="str">
            <v>熊去氧胆酸片</v>
          </cell>
        </row>
        <row r="830">
          <cell r="I830" t="str">
            <v>50mgx30片</v>
          </cell>
          <cell r="J830" t="str">
            <v>瓶</v>
          </cell>
          <cell r="K830" t="str">
            <v>四川迪菲特药业有限公司（成都市湔江制药厂）</v>
          </cell>
        </row>
        <row r="831">
          <cell r="F831">
            <v>16522</v>
          </cell>
          <cell r="G831" t="str">
            <v>牛黄解毒丸</v>
          </cell>
        </row>
        <row r="831">
          <cell r="I831" t="str">
            <v>3gx10丸</v>
          </cell>
          <cell r="J831" t="str">
            <v>盒</v>
          </cell>
          <cell r="K831" t="str">
            <v>北京同仁堂科技发展股份有限公司制药厂</v>
          </cell>
        </row>
        <row r="832">
          <cell r="F832">
            <v>16563</v>
          </cell>
          <cell r="G832" t="str">
            <v>肌苷口服溶液</v>
          </cell>
        </row>
        <row r="832">
          <cell r="I832" t="str">
            <v>10mlx10支</v>
          </cell>
          <cell r="J832" t="str">
            <v>盒</v>
          </cell>
          <cell r="K832" t="str">
            <v>江苏聚荣制药集团有限公司</v>
          </cell>
        </row>
        <row r="833">
          <cell r="F833">
            <v>16569</v>
          </cell>
          <cell r="G833" t="str">
            <v>美敏伪麻溶液</v>
          </cell>
        </row>
        <row r="833">
          <cell r="I833" t="str">
            <v>100ml(儿童)</v>
          </cell>
          <cell r="J833" t="str">
            <v>瓶</v>
          </cell>
          <cell r="K833" t="str">
            <v>惠氏制药有限公司</v>
          </cell>
        </row>
        <row r="834">
          <cell r="F834">
            <v>16570</v>
          </cell>
          <cell r="G834" t="str">
            <v>美敏伪麻溶液</v>
          </cell>
        </row>
        <row r="834">
          <cell r="I834" t="str">
            <v>100ml(成人)</v>
          </cell>
          <cell r="J834" t="str">
            <v>瓶</v>
          </cell>
          <cell r="K834" t="str">
            <v>惠氏制药有限公司</v>
          </cell>
        </row>
        <row r="835">
          <cell r="F835">
            <v>16571</v>
          </cell>
          <cell r="G835" t="str">
            <v>盐酸二甲双胍片(格华止)</v>
          </cell>
        </row>
        <row r="835">
          <cell r="I835" t="str">
            <v>0.85gx20片</v>
          </cell>
          <cell r="J835" t="str">
            <v>盒</v>
          </cell>
          <cell r="K835" t="str">
            <v>中美上海施贵宝制药有限公司</v>
          </cell>
        </row>
        <row r="836">
          <cell r="F836">
            <v>16572</v>
          </cell>
          <cell r="G836" t="str">
            <v>福辛普利钠片(蒙诺)</v>
          </cell>
        </row>
        <row r="836">
          <cell r="I836" t="str">
            <v>10mgx14片</v>
          </cell>
          <cell r="J836" t="str">
            <v>盒</v>
          </cell>
          <cell r="K836" t="str">
            <v>中美上海施贵宝制药有限公司</v>
          </cell>
        </row>
        <row r="837">
          <cell r="F837">
            <v>16584</v>
          </cell>
          <cell r="G837" t="str">
            <v>双苓止泻口服液</v>
          </cell>
          <cell r="H837" t="str">
            <v/>
          </cell>
          <cell r="I837" t="str">
            <v>10mlx6支</v>
          </cell>
          <cell r="J837" t="str">
            <v>盒</v>
          </cell>
          <cell r="K837" t="str">
            <v>太极集团重庆涪陵制药厂有限公司</v>
          </cell>
        </row>
        <row r="838">
          <cell r="F838">
            <v>16600</v>
          </cell>
          <cell r="G838" t="str">
            <v>青橄榄喉宝</v>
          </cell>
        </row>
        <row r="838">
          <cell r="I838" t="str">
            <v>1.8gx20片</v>
          </cell>
          <cell r="J838" t="str">
            <v>盒</v>
          </cell>
          <cell r="K838" t="str">
            <v>南阳市久乐食品有限公司</v>
          </cell>
        </row>
        <row r="839">
          <cell r="F839">
            <v>158934</v>
          </cell>
          <cell r="G839" t="str">
            <v>黄连上清丸</v>
          </cell>
        </row>
        <row r="839">
          <cell r="I839" t="str">
            <v>3gx10袋(浓缩丸）</v>
          </cell>
          <cell r="J839" t="str">
            <v>盒</v>
          </cell>
          <cell r="K839" t="str">
            <v>太极集团重庆中药二厂</v>
          </cell>
        </row>
        <row r="840">
          <cell r="F840">
            <v>16634</v>
          </cell>
          <cell r="G840" t="str">
            <v>盐酸曲美他嗪片(万爽力)</v>
          </cell>
        </row>
        <row r="840">
          <cell r="I840" t="str">
            <v>20mgx30片</v>
          </cell>
          <cell r="J840" t="str">
            <v>盒</v>
          </cell>
          <cell r="K840" t="str">
            <v>施维雅(天津)制药有限公司</v>
          </cell>
        </row>
        <row r="841">
          <cell r="F841">
            <v>16641</v>
          </cell>
          <cell r="G841" t="str">
            <v>法莫替丁片(高舒达)</v>
          </cell>
          <cell r="H841" t="str">
            <v/>
          </cell>
          <cell r="I841" t="str">
            <v>20mgx30片</v>
          </cell>
          <cell r="J841" t="str">
            <v>盒</v>
          </cell>
          <cell r="K841" t="str">
            <v>安斯泰来制药(中国)有限公司</v>
          </cell>
        </row>
        <row r="842">
          <cell r="F842">
            <v>16644</v>
          </cell>
          <cell r="G842" t="str">
            <v>康麦斯美康宁褪黑素片</v>
          </cell>
          <cell r="H842" t="str">
            <v/>
          </cell>
          <cell r="I842" t="str">
            <v>60片</v>
          </cell>
          <cell r="J842" t="str">
            <v>瓶</v>
          </cell>
          <cell r="K842" t="str">
            <v>康龙集团公司(Kang Long Group gorp)</v>
          </cell>
        </row>
        <row r="843">
          <cell r="F843">
            <v>16645</v>
          </cell>
          <cell r="G843" t="str">
            <v>康麦斯蒜油胶囊</v>
          </cell>
          <cell r="H843" t="str">
            <v/>
          </cell>
          <cell r="I843" t="str">
            <v>34.1g(341mgx100粒)</v>
          </cell>
          <cell r="J843" t="str">
            <v>瓶</v>
          </cell>
          <cell r="K843" t="str">
            <v>康龙集团公司(Kang Long Group gorp)</v>
          </cell>
        </row>
        <row r="844">
          <cell r="F844">
            <v>16650</v>
          </cell>
          <cell r="G844" t="str">
            <v>枸橼酸他莫昔芬片</v>
          </cell>
          <cell r="H844" t="str">
            <v/>
          </cell>
          <cell r="I844" t="str">
            <v>10mgx60片</v>
          </cell>
          <cell r="J844" t="str">
            <v>瓶</v>
          </cell>
          <cell r="K844" t="str">
            <v>江苏扬子江药业集团有限公司</v>
          </cell>
        </row>
        <row r="845">
          <cell r="F845">
            <v>16695</v>
          </cell>
          <cell r="G845" t="str">
            <v>酮康唑乳膏(金达克宁)</v>
          </cell>
          <cell r="H845" t="str">
            <v/>
          </cell>
          <cell r="I845" t="str">
            <v>15g（10g:0.2g）</v>
          </cell>
          <cell r="J845" t="str">
            <v>支</v>
          </cell>
          <cell r="K845" t="str">
            <v>西安杨森制药有限公司</v>
          </cell>
        </row>
        <row r="846">
          <cell r="F846">
            <v>16741</v>
          </cell>
          <cell r="G846" t="str">
            <v>氯氮平片</v>
          </cell>
        </row>
        <row r="846">
          <cell r="I846" t="str">
            <v>25mgx100片</v>
          </cell>
          <cell r="J846" t="str">
            <v>瓶</v>
          </cell>
          <cell r="K846" t="str">
            <v>江苏云阳集团药业有限公司(丹阳市药业有限责任公司)</v>
          </cell>
        </row>
        <row r="847">
          <cell r="F847">
            <v>16748</v>
          </cell>
          <cell r="G847" t="str">
            <v>盐酸伊托必利片(奥为仙)</v>
          </cell>
          <cell r="H847" t="str">
            <v/>
          </cell>
          <cell r="I847" t="str">
            <v>50mgx6片x2板(薄膜衣)</v>
          </cell>
          <cell r="J847" t="str">
            <v>盒</v>
          </cell>
          <cell r="K847" t="str">
            <v>成都恒瑞制药有限公司</v>
          </cell>
        </row>
        <row r="848">
          <cell r="F848">
            <v>16765</v>
          </cell>
          <cell r="G848" t="str">
            <v>复方芦丁片</v>
          </cell>
          <cell r="H848" t="str">
            <v/>
          </cell>
          <cell r="I848" t="str">
            <v>100片</v>
          </cell>
          <cell r="J848" t="str">
            <v>瓶</v>
          </cell>
          <cell r="K848" t="str">
            <v>世贸天阶制药（江苏）有限责任公司</v>
          </cell>
        </row>
        <row r="849">
          <cell r="F849">
            <v>82153</v>
          </cell>
          <cell r="G849" t="str">
            <v>维U颠茄铝分散片</v>
          </cell>
        </row>
        <row r="849">
          <cell r="I849" t="str">
            <v>16片</v>
          </cell>
          <cell r="J849" t="str">
            <v>盒</v>
          </cell>
          <cell r="K849" t="str">
            <v>辽宁新高制药有限公司（原：修正药业集团股份有限公司）</v>
          </cell>
        </row>
        <row r="850">
          <cell r="F850">
            <v>16830</v>
          </cell>
          <cell r="G850" t="str">
            <v>人破伤风免疫球蛋白</v>
          </cell>
        </row>
        <row r="850">
          <cell r="I850" t="str">
            <v>250IU</v>
          </cell>
          <cell r="J850" t="str">
            <v>支</v>
          </cell>
          <cell r="K850" t="str">
            <v>成都蓉生药业有限公司</v>
          </cell>
        </row>
        <row r="851">
          <cell r="F851">
            <v>45388</v>
          </cell>
          <cell r="G851" t="str">
            <v>杞菊地黄丸</v>
          </cell>
        </row>
        <row r="851">
          <cell r="I851" t="str">
            <v>6gx20袋</v>
          </cell>
          <cell r="J851" t="str">
            <v>盒</v>
          </cell>
          <cell r="K851" t="str">
            <v>太极集团重庆桐君阁药厂有限公司</v>
          </cell>
        </row>
        <row r="852">
          <cell r="F852">
            <v>16985</v>
          </cell>
          <cell r="G852" t="str">
            <v>双氯芬酸钾凝胶(毕斯福凝胶)</v>
          </cell>
          <cell r="H852" t="str">
            <v/>
          </cell>
          <cell r="I852" t="str">
            <v>20g：0.21g</v>
          </cell>
          <cell r="J852" t="str">
            <v>支</v>
          </cell>
          <cell r="K852" t="str">
            <v>太极集团四川天诚制药有限公司</v>
          </cell>
        </row>
        <row r="853">
          <cell r="F853">
            <v>17023</v>
          </cell>
          <cell r="G853" t="str">
            <v>盐酸二甲双胍片(格华止)</v>
          </cell>
        </row>
        <row r="853">
          <cell r="I853" t="str">
            <v>500mgx20片</v>
          </cell>
          <cell r="J853" t="str">
            <v>盒</v>
          </cell>
          <cell r="K853" t="str">
            <v>中美上海施贵宝制药有限公司</v>
          </cell>
        </row>
        <row r="854">
          <cell r="F854">
            <v>17026</v>
          </cell>
          <cell r="G854" t="str">
            <v>口服补液盐散Ⅰ</v>
          </cell>
        </row>
        <row r="854">
          <cell r="I854" t="str">
            <v>14.75gx20袋</v>
          </cell>
          <cell r="J854" t="str">
            <v>包</v>
          </cell>
          <cell r="K854" t="str">
            <v>成都蓉药集团四川长威制药有限公司</v>
          </cell>
        </row>
        <row r="855">
          <cell r="F855">
            <v>17042</v>
          </cell>
          <cell r="G855" t="str">
            <v>龙珠软膏</v>
          </cell>
          <cell r="H855" t="str">
            <v/>
          </cell>
          <cell r="I855" t="str">
            <v>10g</v>
          </cell>
          <cell r="J855" t="str">
            <v>支</v>
          </cell>
          <cell r="K855" t="str">
            <v>马应龙药业集团股份有限公司</v>
          </cell>
        </row>
        <row r="856">
          <cell r="F856">
            <v>17045</v>
          </cell>
          <cell r="G856" t="str">
            <v>盐酸左西替利嗪片(迪皿)</v>
          </cell>
        </row>
        <row r="856">
          <cell r="I856" t="str">
            <v>5mgx15片</v>
          </cell>
          <cell r="J856" t="str">
            <v>盒</v>
          </cell>
          <cell r="K856" t="str">
            <v>重庆华邦制药股份有限公司</v>
          </cell>
        </row>
        <row r="857">
          <cell r="F857">
            <v>17201</v>
          </cell>
          <cell r="G857" t="str">
            <v>左氧氟沙星(可乐必妥片)</v>
          </cell>
        </row>
        <row r="857">
          <cell r="I857" t="str">
            <v>0.1gx10片</v>
          </cell>
          <cell r="J857" t="str">
            <v>盒</v>
          </cell>
          <cell r="K857" t="str">
            <v>北京第一制药</v>
          </cell>
        </row>
        <row r="858">
          <cell r="F858">
            <v>17214</v>
          </cell>
          <cell r="G858" t="str">
            <v>阿奇霉素片(希舒美)</v>
          </cell>
        </row>
        <row r="858">
          <cell r="I858" t="str">
            <v>250mgx6片</v>
          </cell>
          <cell r="J858" t="str">
            <v>盒</v>
          </cell>
          <cell r="K858" t="str">
            <v>大连辉瑞制药有限公司</v>
          </cell>
        </row>
        <row r="859">
          <cell r="F859">
            <v>17217</v>
          </cell>
          <cell r="G859" t="str">
            <v>头孢克洛胶囊(希刻劳)</v>
          </cell>
          <cell r="H859" t="str">
            <v/>
          </cell>
          <cell r="I859" t="str">
            <v>250mgx6粒</v>
          </cell>
          <cell r="J859" t="str">
            <v>盒</v>
          </cell>
          <cell r="K859" t="str">
            <v>江苏礼来制药有限公司</v>
          </cell>
        </row>
        <row r="860">
          <cell r="F860">
            <v>17230</v>
          </cell>
          <cell r="G860" t="str">
            <v>头孢克洛干混悬剂(希刻劳)</v>
          </cell>
          <cell r="H860" t="str">
            <v/>
          </cell>
          <cell r="I860" t="str">
            <v>125mgx6袋</v>
          </cell>
          <cell r="J860" t="str">
            <v>盒</v>
          </cell>
          <cell r="K860" t="str">
            <v>江苏礼来制药有限公司</v>
          </cell>
        </row>
        <row r="861">
          <cell r="F861">
            <v>17252</v>
          </cell>
          <cell r="G861" t="str">
            <v>美洛昔康片(莫比可)</v>
          </cell>
        </row>
        <row r="861">
          <cell r="I861" t="str">
            <v>7.5mgx7片</v>
          </cell>
          <cell r="J861" t="str">
            <v>盒</v>
          </cell>
          <cell r="K861" t="str">
            <v>上海勃林格殷格翰药业有限公司</v>
          </cell>
        </row>
        <row r="862">
          <cell r="F862">
            <v>17259</v>
          </cell>
          <cell r="G862" t="str">
            <v>尼麦角林片(思尔明)</v>
          </cell>
          <cell r="H862" t="str">
            <v/>
          </cell>
          <cell r="I862" t="str">
            <v>10mgx30片</v>
          </cell>
          <cell r="J862" t="str">
            <v>盒</v>
          </cell>
          <cell r="K862" t="str">
            <v>辉瑞制药有限公司</v>
          </cell>
        </row>
        <row r="863">
          <cell r="F863">
            <v>17260</v>
          </cell>
          <cell r="G863" t="str">
            <v>托吡酯片(妥泰)</v>
          </cell>
        </row>
        <row r="863">
          <cell r="I863" t="str">
            <v>25mgx60片</v>
          </cell>
          <cell r="J863" t="str">
            <v>瓶</v>
          </cell>
          <cell r="K863" t="str">
            <v>西安杨森制药有限公司</v>
          </cell>
        </row>
        <row r="864">
          <cell r="F864">
            <v>17261</v>
          </cell>
          <cell r="G864" t="str">
            <v>甲钴胺片</v>
          </cell>
          <cell r="H864" t="str">
            <v>弥可保</v>
          </cell>
          <cell r="I864" t="str">
            <v>0.5mgx10片x10板</v>
          </cell>
          <cell r="J864" t="str">
            <v>盒</v>
          </cell>
          <cell r="K864" t="str">
            <v>卫材(中国)药业有限公司</v>
          </cell>
        </row>
        <row r="865">
          <cell r="F865">
            <v>17264</v>
          </cell>
          <cell r="G865" t="str">
            <v>多糖铁复合物胶囊</v>
          </cell>
        </row>
        <row r="865">
          <cell r="I865" t="str">
            <v>150mgx10粒</v>
          </cell>
          <cell r="J865" t="str">
            <v>盒</v>
          </cell>
          <cell r="K865" t="str">
            <v>优时比（珠海）制药有限公司（原珠海许瓦兹制药有限公司）</v>
          </cell>
        </row>
        <row r="866">
          <cell r="F866">
            <v>17267</v>
          </cell>
          <cell r="G866" t="str">
            <v>盐酸特拉唑嗪片(高特灵)</v>
          </cell>
        </row>
        <row r="866">
          <cell r="I866" t="str">
            <v>2mgx28片</v>
          </cell>
          <cell r="J866" t="str">
            <v>盒</v>
          </cell>
          <cell r="K866" t="str">
            <v>上海雅培</v>
          </cell>
        </row>
        <row r="867">
          <cell r="F867">
            <v>17271</v>
          </cell>
          <cell r="G867" t="str">
            <v>盐酸地尔硫卓片</v>
          </cell>
          <cell r="H867" t="str">
            <v/>
          </cell>
          <cell r="I867" t="str">
            <v>30mgx40片</v>
          </cell>
          <cell r="J867" t="str">
            <v>盒</v>
          </cell>
          <cell r="K867" t="str">
            <v>浙江亚太药业股份有限公司</v>
          </cell>
        </row>
        <row r="868">
          <cell r="F868">
            <v>17276</v>
          </cell>
          <cell r="G868" t="str">
            <v>阿托伐他汀钙片(立普妥)</v>
          </cell>
          <cell r="H868" t="str">
            <v/>
          </cell>
          <cell r="I868" t="str">
            <v>10mgx7片</v>
          </cell>
          <cell r="J868" t="str">
            <v>盒</v>
          </cell>
          <cell r="K868" t="str">
            <v>大连辉瑞制药有限公司</v>
          </cell>
        </row>
        <row r="869">
          <cell r="F869">
            <v>17277</v>
          </cell>
          <cell r="G869" t="str">
            <v>盐酸胺碘酮片(可达龙)</v>
          </cell>
          <cell r="H869" t="str">
            <v/>
          </cell>
          <cell r="I869" t="str">
            <v>0.2gx10片</v>
          </cell>
          <cell r="J869" t="str">
            <v>盒</v>
          </cell>
          <cell r="K869" t="str">
            <v>杭州赛诺菲圣德拉堡民生制药有限公司</v>
          </cell>
        </row>
        <row r="870">
          <cell r="F870">
            <v>17287</v>
          </cell>
          <cell r="G870" t="str">
            <v>格列吡嗪控释片</v>
          </cell>
          <cell r="H870" t="str">
            <v>瑞易宁</v>
          </cell>
          <cell r="I870" t="str">
            <v>5mgx14片</v>
          </cell>
          <cell r="J870" t="str">
            <v>盒</v>
          </cell>
          <cell r="K870" t="str">
            <v>大连辉瑞制药有限公司</v>
          </cell>
        </row>
        <row r="871">
          <cell r="F871">
            <v>17294</v>
          </cell>
          <cell r="G871" t="str">
            <v>复方角菜酸酯栓(太宁栓)</v>
          </cell>
          <cell r="H871" t="str">
            <v/>
          </cell>
          <cell r="I871" t="str">
            <v>6枚</v>
          </cell>
          <cell r="J871" t="str">
            <v>盒</v>
          </cell>
          <cell r="K871" t="str">
            <v>西安杨森制药有限公司</v>
          </cell>
        </row>
        <row r="872">
          <cell r="F872">
            <v>17301</v>
          </cell>
          <cell r="G872" t="str">
            <v>异丙托溴胺气雾剂(爱全乐)</v>
          </cell>
          <cell r="H872" t="str">
            <v/>
          </cell>
          <cell r="I872" t="str">
            <v>20ug/掀x200掀:10ml</v>
          </cell>
          <cell r="J872" t="str">
            <v>盒</v>
          </cell>
          <cell r="K872" t="str">
            <v>上海勃林格殷格翰药业有限公司</v>
          </cell>
        </row>
        <row r="873">
          <cell r="F873">
            <v>17315</v>
          </cell>
          <cell r="G873" t="str">
            <v>甲磺酸溴隐亭片</v>
          </cell>
        </row>
        <row r="873">
          <cell r="I873" t="str">
            <v>2.5mgx30片</v>
          </cell>
          <cell r="J873" t="str">
            <v>瓶</v>
          </cell>
          <cell r="K873" t="str">
            <v>匈牙利吉瑞大药厂</v>
          </cell>
        </row>
        <row r="874">
          <cell r="F874">
            <v>17316</v>
          </cell>
          <cell r="G874" t="str">
            <v>复方a-酮酸片(开同)</v>
          </cell>
        </row>
        <row r="874">
          <cell r="I874" t="str">
            <v>0.63gx100片</v>
          </cell>
          <cell r="J874" t="str">
            <v>盒</v>
          </cell>
          <cell r="K874" t="str">
            <v>北京费森尤斯卡比医药有限公司</v>
          </cell>
        </row>
        <row r="875">
          <cell r="F875">
            <v>17317</v>
          </cell>
          <cell r="G875" t="str">
            <v>苯溴马隆片(立加利仙)</v>
          </cell>
        </row>
        <row r="875">
          <cell r="I875" t="str">
            <v>50mgx10片</v>
          </cell>
          <cell r="J875" t="str">
            <v>盒</v>
          </cell>
          <cell r="K875" t="str">
            <v>昆山龙灯瑞迪制药有限公司</v>
          </cell>
        </row>
        <row r="876">
          <cell r="F876">
            <v>17320</v>
          </cell>
          <cell r="G876" t="str">
            <v>格列本脲片(优降糖)</v>
          </cell>
        </row>
        <row r="876">
          <cell r="I876" t="str">
            <v>2.5mgx100片</v>
          </cell>
          <cell r="J876" t="str">
            <v>瓶</v>
          </cell>
          <cell r="K876" t="str">
            <v>天津太平洋制药有限公司</v>
          </cell>
        </row>
        <row r="877">
          <cell r="F877">
            <v>17324</v>
          </cell>
          <cell r="G877" t="str">
            <v>非诺贝特片</v>
          </cell>
        </row>
        <row r="877">
          <cell r="I877" t="str">
            <v>0.1gx100片</v>
          </cell>
          <cell r="J877" t="str">
            <v>瓶</v>
          </cell>
          <cell r="K877" t="str">
            <v>徐州恩华药业集团有限公司</v>
          </cell>
        </row>
        <row r="878">
          <cell r="F878">
            <v>17327</v>
          </cell>
          <cell r="G878" t="str">
            <v>炔雌醇环丙孕酮片(达英-35)</v>
          </cell>
          <cell r="H878" t="str">
            <v/>
          </cell>
          <cell r="I878" t="str">
            <v>2mg:0.035mgx21片</v>
          </cell>
          <cell r="J878" t="str">
            <v>盒</v>
          </cell>
          <cell r="K878" t="str">
            <v>拜耳医药保健有限公司广州分公司</v>
          </cell>
        </row>
        <row r="879">
          <cell r="F879">
            <v>17328</v>
          </cell>
          <cell r="G879" t="str">
            <v>瑞格列奈片</v>
          </cell>
          <cell r="H879" t="str">
            <v>诺和龙</v>
          </cell>
          <cell r="I879" t="str">
            <v>1mgx30片</v>
          </cell>
          <cell r="J879" t="str">
            <v>盒</v>
          </cell>
          <cell r="K879" t="str">
            <v>德国Boehringer Ingelheim Pharma GmbH＆Co.KG</v>
          </cell>
        </row>
        <row r="880">
          <cell r="F880">
            <v>17344</v>
          </cell>
          <cell r="G880" t="str">
            <v>洛索洛芬钠片(乐松)</v>
          </cell>
        </row>
        <row r="880">
          <cell r="I880" t="str">
            <v>60mgx20片</v>
          </cell>
          <cell r="J880" t="str">
            <v>盒</v>
          </cell>
          <cell r="K880" t="str">
            <v>第一三共制药(上海)有限公司</v>
          </cell>
        </row>
        <row r="881">
          <cell r="F881">
            <v>17346</v>
          </cell>
          <cell r="G881" t="str">
            <v>盐酸金刚烷胺片</v>
          </cell>
        </row>
        <row r="881">
          <cell r="I881" t="str">
            <v>0.1gx100片</v>
          </cell>
          <cell r="J881" t="str">
            <v>瓶</v>
          </cell>
          <cell r="K881" t="str">
            <v>江苏鹏鹞药业有限公司</v>
          </cell>
        </row>
        <row r="882">
          <cell r="F882">
            <v>17360</v>
          </cell>
          <cell r="G882" t="str">
            <v>辅酶Q10片(能气朗)</v>
          </cell>
        </row>
        <row r="882">
          <cell r="I882" t="str">
            <v>10mgx10片x3板</v>
          </cell>
          <cell r="J882" t="str">
            <v>盒</v>
          </cell>
          <cell r="K882" t="str">
            <v>(苏州)卫材制药有限公司</v>
          </cell>
        </row>
        <row r="883">
          <cell r="F883">
            <v>17362</v>
          </cell>
          <cell r="G883" t="str">
            <v>安素</v>
          </cell>
          <cell r="H883" t="str">
            <v/>
          </cell>
          <cell r="I883" t="str">
            <v>400g</v>
          </cell>
          <cell r="J883" t="str">
            <v>罐</v>
          </cell>
          <cell r="K883" t="str">
            <v>(荷兰)Abbott Lad.B.V.Ross Product Manufasturer</v>
          </cell>
        </row>
        <row r="884">
          <cell r="F884">
            <v>17364</v>
          </cell>
          <cell r="G884" t="str">
            <v>盐酸西替利嗪片(仙特明)</v>
          </cell>
          <cell r="H884" t="str">
            <v/>
          </cell>
          <cell r="I884" t="str">
            <v>10mgx5片</v>
          </cell>
          <cell r="J884" t="str">
            <v>盒</v>
          </cell>
          <cell r="K884" t="str">
            <v>UCB Pharma S.A.(比利时)</v>
          </cell>
        </row>
        <row r="885">
          <cell r="F885">
            <v>17379</v>
          </cell>
          <cell r="G885" t="str">
            <v>盐酸坦索罗辛缓释胶囊(哈乐)</v>
          </cell>
          <cell r="H885" t="str">
            <v>哈乐</v>
          </cell>
          <cell r="I885" t="str">
            <v>0.2mgx10粒</v>
          </cell>
          <cell r="J885" t="str">
            <v>盒</v>
          </cell>
          <cell r="K885" t="str">
            <v>安斯泰来制药(中国)有限公司</v>
          </cell>
        </row>
        <row r="886">
          <cell r="F886">
            <v>17381</v>
          </cell>
          <cell r="G886" t="str">
            <v>氧氟沙星滴眼液</v>
          </cell>
        </row>
        <row r="886">
          <cell r="I886" t="str">
            <v>5ml：15mg</v>
          </cell>
          <cell r="J886" t="str">
            <v>盒</v>
          </cell>
          <cell r="K886" t="str">
            <v>参天制药株式会社</v>
          </cell>
        </row>
        <row r="887">
          <cell r="F887">
            <v>17387</v>
          </cell>
          <cell r="G887" t="str">
            <v>醋酸曲安奈德益康唑乳膏</v>
          </cell>
        </row>
        <row r="887">
          <cell r="I887" t="str">
            <v>15g:0.0165g:0.15g</v>
          </cell>
          <cell r="J887" t="str">
            <v>支</v>
          </cell>
          <cell r="K887" t="str">
            <v>江苏扬子江药业集团有限公司</v>
          </cell>
        </row>
        <row r="888">
          <cell r="F888">
            <v>17389</v>
          </cell>
          <cell r="G888" t="str">
            <v>多磺酸粘多糖乳膏</v>
          </cell>
          <cell r="H888" t="str">
            <v>喜辽妥</v>
          </cell>
          <cell r="I888" t="str">
            <v>14g</v>
          </cell>
          <cell r="J888" t="str">
            <v>支</v>
          </cell>
          <cell r="K888" t="str">
            <v>Mobilat Produktions</v>
          </cell>
        </row>
        <row r="889">
          <cell r="F889">
            <v>17401</v>
          </cell>
          <cell r="G889" t="str">
            <v>甘霖洗剂</v>
          </cell>
          <cell r="H889" t="str">
            <v/>
          </cell>
          <cell r="I889" t="str">
            <v>150ml</v>
          </cell>
          <cell r="J889" t="str">
            <v>瓶</v>
          </cell>
          <cell r="K889" t="str">
            <v>杭州易舒特药业有限公司</v>
          </cell>
        </row>
        <row r="890">
          <cell r="F890">
            <v>17403</v>
          </cell>
          <cell r="G890" t="str">
            <v>联苯苄唑乳膏(美克)</v>
          </cell>
          <cell r="H890" t="str">
            <v/>
          </cell>
          <cell r="I890" t="str">
            <v>10g</v>
          </cell>
          <cell r="J890" t="str">
            <v>支</v>
          </cell>
          <cell r="K890" t="str">
            <v>拜耳医药保健有限公司</v>
          </cell>
        </row>
        <row r="891">
          <cell r="F891">
            <v>17405</v>
          </cell>
          <cell r="G891" t="str">
            <v>酮康他索乳膏</v>
          </cell>
        </row>
        <row r="891">
          <cell r="I891" t="str">
            <v>10g</v>
          </cell>
          <cell r="J891" t="str">
            <v>支</v>
          </cell>
          <cell r="K891" t="str">
            <v>广东顺德顺峰药业有限公司</v>
          </cell>
        </row>
        <row r="892">
          <cell r="F892">
            <v>17427</v>
          </cell>
          <cell r="G892" t="str">
            <v>(预混诺和灵30R)精蛋白生物合成人胰岛</v>
          </cell>
          <cell r="H892" t="str">
            <v/>
          </cell>
          <cell r="I892" t="str">
            <v>400单位：10毫升x1支</v>
          </cell>
          <cell r="J892" t="str">
            <v>支</v>
          </cell>
          <cell r="K892" t="str">
            <v>诺和诺德(中国)制药有限公司</v>
          </cell>
        </row>
        <row r="893">
          <cell r="F893">
            <v>17428</v>
          </cell>
          <cell r="G893" t="str">
            <v>生物合成人胰岛素注射液(诺和灵R笔芯)</v>
          </cell>
          <cell r="H893" t="str">
            <v/>
          </cell>
          <cell r="I893" t="str">
            <v>3毫升：300单位x1支</v>
          </cell>
          <cell r="J893" t="str">
            <v>支</v>
          </cell>
          <cell r="K893" t="str">
            <v>诺和诺德(中国)制药有限公司</v>
          </cell>
        </row>
        <row r="894">
          <cell r="F894">
            <v>17429</v>
          </cell>
          <cell r="G894" t="str">
            <v>精蛋白生物合成人胰岛素注射液(诺和灵50R)</v>
          </cell>
        </row>
        <row r="894">
          <cell r="I894" t="str">
            <v>300IU:3ml(笔芯)</v>
          </cell>
          <cell r="J894" t="str">
            <v>支</v>
          </cell>
          <cell r="K894" t="str">
            <v>诺和诺德(中国)制药有限公司</v>
          </cell>
        </row>
        <row r="895">
          <cell r="F895">
            <v>17430</v>
          </cell>
          <cell r="G895" t="str">
            <v>精蛋白生物合成人胰岛素注射液</v>
          </cell>
        </row>
        <row r="895">
          <cell r="I895" t="str">
            <v>3毫升：300单位(笔芯)</v>
          </cell>
          <cell r="J895" t="str">
            <v>支</v>
          </cell>
          <cell r="K895" t="str">
            <v>诺和诺德(中国)制药有限公司</v>
          </cell>
        </row>
        <row r="896">
          <cell r="F896">
            <v>18017</v>
          </cell>
          <cell r="G896" t="str">
            <v>天然胶乳橡胶避孕套(杜蕾斯)</v>
          </cell>
          <cell r="H896" t="str">
            <v/>
          </cell>
          <cell r="I896" t="str">
            <v>3只(超薄装)</v>
          </cell>
          <cell r="J896" t="str">
            <v>盒</v>
          </cell>
          <cell r="K896" t="str">
            <v>青岛伦敦杜蕾斯有限公司</v>
          </cell>
        </row>
        <row r="897">
          <cell r="F897">
            <v>18018</v>
          </cell>
          <cell r="G897" t="str">
            <v>杜蕾斯天然胶乳橡胶避孕套</v>
          </cell>
          <cell r="H897" t="str">
            <v/>
          </cell>
          <cell r="I897" t="str">
            <v>3只(激情装)</v>
          </cell>
          <cell r="J897" t="str">
            <v>盒</v>
          </cell>
          <cell r="K897" t="str">
            <v>青岛伦敦杜蕾斯有限公司</v>
          </cell>
        </row>
        <row r="898">
          <cell r="F898">
            <v>18021</v>
          </cell>
          <cell r="G898" t="str">
            <v>天然胶乳橡胶避孕套(杜蕾斯)</v>
          </cell>
        </row>
        <row r="898">
          <cell r="I898" t="str">
            <v>3只(活力装)</v>
          </cell>
          <cell r="J898" t="str">
            <v>盒</v>
          </cell>
          <cell r="K898" t="str">
            <v>青岛伦敦杜蕾斯有限公司</v>
          </cell>
        </row>
        <row r="899">
          <cell r="F899">
            <v>18023</v>
          </cell>
          <cell r="G899" t="str">
            <v>天然胶乳橡胶避孕套(杜蕾斯)</v>
          </cell>
        </row>
        <row r="899">
          <cell r="I899" t="str">
            <v>3只(情迷装)</v>
          </cell>
          <cell r="J899" t="str">
            <v>盒</v>
          </cell>
          <cell r="K899" t="str">
            <v>青岛伦敦杜蕾斯有限公司</v>
          </cell>
        </row>
        <row r="900">
          <cell r="F900">
            <v>18081</v>
          </cell>
          <cell r="G900" t="str">
            <v>30/70混合重组人胰岛素注射液(甘舒霖30R笔芯)</v>
          </cell>
        </row>
        <row r="900">
          <cell r="I900" t="str">
            <v>3ml：300IU</v>
          </cell>
          <cell r="J900" t="str">
            <v>支</v>
          </cell>
          <cell r="K900" t="str">
            <v>通化东宝药业股份有限公司</v>
          </cell>
        </row>
        <row r="901">
          <cell r="F901">
            <v>18141</v>
          </cell>
          <cell r="G901" t="str">
            <v>疝气带（疝敷托）</v>
          </cell>
          <cell r="H901" t="str">
            <v/>
          </cell>
          <cell r="I901" t="str">
            <v>DFR/SFT-ⅡS(儿童)</v>
          </cell>
          <cell r="J901" t="str">
            <v>盒</v>
          </cell>
          <cell r="K901" t="str">
            <v>成都东方人健康产业有限责任公司</v>
          </cell>
        </row>
        <row r="902">
          <cell r="F902">
            <v>18142</v>
          </cell>
          <cell r="G902" t="str">
            <v>疝敷托</v>
          </cell>
        </row>
        <row r="902">
          <cell r="I902" t="str">
            <v>S(成人)</v>
          </cell>
          <cell r="J902" t="str">
            <v>盒</v>
          </cell>
          <cell r="K902" t="str">
            <v>成都东方人健康产业有限责任公司</v>
          </cell>
        </row>
        <row r="903">
          <cell r="F903">
            <v>18171</v>
          </cell>
          <cell r="G903" t="str">
            <v>一次性使用无菌注射针(诺和针)</v>
          </cell>
        </row>
        <row r="903">
          <cell r="I903" t="str">
            <v>7枚、0.3*8mm</v>
          </cell>
          <cell r="J903" t="str">
            <v>盒</v>
          </cell>
          <cell r="K903" t="str">
            <v>诺和诺德(中国)制药有限公司</v>
          </cell>
        </row>
        <row r="904">
          <cell r="F904">
            <v>18183</v>
          </cell>
          <cell r="G904" t="str">
            <v>硫酸氢氯吡格雷片(泰嘉)</v>
          </cell>
        </row>
        <row r="904">
          <cell r="I904" t="str">
            <v>25mgx20片</v>
          </cell>
          <cell r="J904" t="str">
            <v>瓶</v>
          </cell>
          <cell r="K904" t="str">
            <v>深圳信立泰药业股份有限公司</v>
          </cell>
        </row>
        <row r="905">
          <cell r="F905">
            <v>18202</v>
          </cell>
          <cell r="G905" t="str">
            <v>同仁牛黄清心丸</v>
          </cell>
        </row>
        <row r="905">
          <cell r="I905" t="str">
            <v>3gx6丸</v>
          </cell>
          <cell r="J905" t="str">
            <v>瓶</v>
          </cell>
          <cell r="K905" t="str">
            <v>北京同仁堂股份有限公司同仁堂制药厂</v>
          </cell>
        </row>
        <row r="906">
          <cell r="F906">
            <v>18226</v>
          </cell>
          <cell r="G906" t="str">
            <v>天舒胶囊</v>
          </cell>
        </row>
        <row r="906">
          <cell r="I906" t="str">
            <v>0.34gx60粒</v>
          </cell>
          <cell r="J906" t="str">
            <v>盒</v>
          </cell>
          <cell r="K906" t="str">
            <v>江苏康缘药业股份有限公司</v>
          </cell>
        </row>
        <row r="907">
          <cell r="F907">
            <v>18244</v>
          </cell>
          <cell r="G907" t="str">
            <v>复方鳖甲软肝片</v>
          </cell>
          <cell r="H907" t="str">
            <v/>
          </cell>
          <cell r="I907" t="str">
            <v>0.5gx48片</v>
          </cell>
          <cell r="J907" t="str">
            <v>盒</v>
          </cell>
          <cell r="K907" t="str">
            <v>内蒙古福瑞中蒙药科技股份有限公司</v>
          </cell>
        </row>
        <row r="908">
          <cell r="F908">
            <v>18246</v>
          </cell>
          <cell r="G908" t="str">
            <v>三七化痔丸</v>
          </cell>
          <cell r="H908" t="str">
            <v/>
          </cell>
          <cell r="I908" t="str">
            <v>30g</v>
          </cell>
          <cell r="J908" t="str">
            <v>瓶</v>
          </cell>
          <cell r="K908" t="str">
            <v>广州中一药业有限公司</v>
          </cell>
        </row>
        <row r="909">
          <cell r="F909">
            <v>18276</v>
          </cell>
          <cell r="G909" t="str">
            <v>平眩胶囊</v>
          </cell>
        </row>
        <row r="909">
          <cell r="I909" t="str">
            <v>0.5gx10粒x2板</v>
          </cell>
          <cell r="J909" t="str">
            <v>盒</v>
          </cell>
          <cell r="K909" t="str">
            <v>云南佑生药业有限公司</v>
          </cell>
        </row>
        <row r="910">
          <cell r="F910">
            <v>113826</v>
          </cell>
          <cell r="G910" t="str">
            <v>风寒咳嗽颗粒</v>
          </cell>
        </row>
        <row r="910">
          <cell r="I910" t="str">
            <v>5gx6袋</v>
          </cell>
          <cell r="J910" t="str">
            <v>盒</v>
          </cell>
          <cell r="K910" t="str">
            <v>太极集团重庆桐君阁药厂有限公司</v>
          </cell>
        </row>
        <row r="911">
          <cell r="F911">
            <v>18354</v>
          </cell>
          <cell r="G911" t="str">
            <v>前列倍喜胶囊</v>
          </cell>
          <cell r="H911" t="str">
            <v/>
          </cell>
          <cell r="I911" t="str">
            <v>0.4gx54粒</v>
          </cell>
          <cell r="J911" t="str">
            <v>盒</v>
          </cell>
          <cell r="K911" t="str">
            <v>贵州太和制药有限公司</v>
          </cell>
        </row>
        <row r="912">
          <cell r="F912">
            <v>18358</v>
          </cell>
          <cell r="G912" t="str">
            <v>保妇康栓</v>
          </cell>
          <cell r="H912" t="str">
            <v/>
          </cell>
          <cell r="I912" t="str">
            <v>8枚</v>
          </cell>
          <cell r="J912" t="str">
            <v>盒</v>
          </cell>
          <cell r="K912" t="str">
            <v>海南碧凯药业有限公司</v>
          </cell>
        </row>
        <row r="913">
          <cell r="F913">
            <v>18469</v>
          </cell>
          <cell r="G913" t="str">
            <v>斧标驱风油</v>
          </cell>
        </row>
        <row r="913">
          <cell r="I913" t="str">
            <v>3ml</v>
          </cell>
          <cell r="J913" t="str">
            <v>瓶</v>
          </cell>
          <cell r="K913" t="str">
            <v>梁介福(广东)药业有限公司</v>
          </cell>
        </row>
        <row r="914">
          <cell r="F914">
            <v>18480</v>
          </cell>
          <cell r="G914" t="str">
            <v>盐酸苯环壬酯片(飞赛乐)</v>
          </cell>
          <cell r="H914" t="str">
            <v/>
          </cell>
          <cell r="I914" t="str">
            <v>2mgx6片</v>
          </cell>
          <cell r="J914" t="str">
            <v>盒</v>
          </cell>
          <cell r="K914" t="str">
            <v>北京华素制药股份有限公司(原：北京四环医药)</v>
          </cell>
        </row>
        <row r="915">
          <cell r="F915">
            <v>18483</v>
          </cell>
          <cell r="G915" t="str">
            <v>盐酸伊托比利片(瑞复啉)</v>
          </cell>
          <cell r="H915" t="str">
            <v/>
          </cell>
          <cell r="I915" t="str">
            <v>50mgx20片</v>
          </cell>
          <cell r="J915" t="str">
            <v>盒</v>
          </cell>
          <cell r="K915" t="str">
            <v>丽珠集团丽珠制药厂</v>
          </cell>
        </row>
        <row r="916">
          <cell r="F916">
            <v>18516</v>
          </cell>
          <cell r="G916" t="str">
            <v>抗病毒片</v>
          </cell>
          <cell r="H916" t="str">
            <v/>
          </cell>
          <cell r="I916" t="str">
            <v>0.55gx12片x2板</v>
          </cell>
          <cell r="J916" t="str">
            <v>盒</v>
          </cell>
          <cell r="K916" t="str">
            <v>四川光大制药有限公司</v>
          </cell>
        </row>
        <row r="917">
          <cell r="F917">
            <v>177390</v>
          </cell>
          <cell r="G917" t="str">
            <v>智托洁白丸</v>
          </cell>
        </row>
        <row r="917">
          <cell r="I917" t="str">
            <v>12丸(水蜜丸)</v>
          </cell>
          <cell r="J917" t="str">
            <v>盒</v>
          </cell>
          <cell r="K917" t="str">
            <v>西藏藏医学院藏药有限公司</v>
          </cell>
        </row>
        <row r="918">
          <cell r="F918">
            <v>19086</v>
          </cell>
          <cell r="G918" t="str">
            <v>天然胶乳橡胶避孕套（杰士邦）</v>
          </cell>
          <cell r="H918" t="str">
            <v/>
          </cell>
          <cell r="I918" t="str">
            <v>3只(优质超薄)</v>
          </cell>
          <cell r="J918" t="str">
            <v>盒</v>
          </cell>
          <cell r="K918" t="str">
            <v>SURETEX LIMITED（泰国）</v>
          </cell>
        </row>
        <row r="919">
          <cell r="F919">
            <v>19226</v>
          </cell>
          <cell r="G919" t="str">
            <v>迈之灵片</v>
          </cell>
          <cell r="H919" t="str">
            <v/>
          </cell>
          <cell r="I919" t="str">
            <v>260mgx40片</v>
          </cell>
          <cell r="J919" t="str">
            <v>盒</v>
          </cell>
          <cell r="K919" t="str">
            <v>(德国)CESRA-ARZNEIMITTEL GMBH ＆ COKG</v>
          </cell>
        </row>
        <row r="920">
          <cell r="F920">
            <v>19229</v>
          </cell>
          <cell r="G920" t="str">
            <v>血康口服液</v>
          </cell>
          <cell r="H920" t="str">
            <v/>
          </cell>
          <cell r="I920" t="str">
            <v>10mlx10支</v>
          </cell>
          <cell r="J920" t="str">
            <v>盒</v>
          </cell>
          <cell r="K920" t="str">
            <v>江西天施康中药股份有限公司贵溪分公司</v>
          </cell>
        </row>
        <row r="921">
          <cell r="F921">
            <v>19398</v>
          </cell>
          <cell r="G921" t="str">
            <v>利可君片</v>
          </cell>
        </row>
        <row r="921">
          <cell r="I921" t="str">
            <v>20mgx48片</v>
          </cell>
          <cell r="J921" t="str">
            <v>盒</v>
          </cell>
          <cell r="K921" t="str">
            <v>江苏吉贝尔药业有限公司</v>
          </cell>
        </row>
        <row r="922">
          <cell r="F922">
            <v>19442</v>
          </cell>
          <cell r="G922" t="str">
            <v>西瓜霜润喉片</v>
          </cell>
        </row>
        <row r="922">
          <cell r="I922" t="str">
            <v>0.6gx20粒</v>
          </cell>
          <cell r="J922" t="str">
            <v>盒</v>
          </cell>
          <cell r="K922" t="str">
            <v>桂林三金药业股份有限公司</v>
          </cell>
        </row>
        <row r="923">
          <cell r="F923">
            <v>19498</v>
          </cell>
          <cell r="G923" t="str">
            <v>冰珍清目滴眼液(天天明)</v>
          </cell>
          <cell r="H923" t="str">
            <v/>
          </cell>
          <cell r="I923" t="str">
            <v>10ml</v>
          </cell>
          <cell r="J923" t="str">
            <v>盒</v>
          </cell>
          <cell r="K923" t="str">
            <v>武汉天天明药业有限责任公司</v>
          </cell>
        </row>
        <row r="924">
          <cell r="F924">
            <v>19499</v>
          </cell>
          <cell r="G924" t="str">
            <v>冰珍去翳滴眼液</v>
          </cell>
        </row>
        <row r="924">
          <cell r="I924" t="str">
            <v>10ml</v>
          </cell>
          <cell r="J924" t="str">
            <v>盒</v>
          </cell>
          <cell r="K924" t="str">
            <v>湖北远大天天明制药有限公司</v>
          </cell>
        </row>
        <row r="925">
          <cell r="F925">
            <v>19504</v>
          </cell>
          <cell r="G925" t="str">
            <v>海通(甘糖脂片)</v>
          </cell>
        </row>
        <row r="925">
          <cell r="I925" t="str">
            <v>0.1gx10s</v>
          </cell>
          <cell r="J925" t="str">
            <v>盒</v>
          </cell>
          <cell r="K925" t="str">
            <v>正大制药（青岛）有限公司（原青岛正大海尔制药有限公司）</v>
          </cell>
        </row>
        <row r="926">
          <cell r="F926">
            <v>19543</v>
          </cell>
          <cell r="G926" t="str">
            <v>消核片</v>
          </cell>
        </row>
        <row r="926">
          <cell r="I926" t="str">
            <v>0.46gx60片(薄膜衣)</v>
          </cell>
          <cell r="J926" t="str">
            <v>瓶</v>
          </cell>
          <cell r="K926" t="str">
            <v>四川光大制药有限公司</v>
          </cell>
        </row>
        <row r="927">
          <cell r="F927">
            <v>136143</v>
          </cell>
          <cell r="G927" t="str">
            <v>阿莫西林胶囊</v>
          </cell>
        </row>
        <row r="927">
          <cell r="I927" t="str">
            <v>0.5gx40粒</v>
          </cell>
          <cell r="J927" t="str">
            <v>盒</v>
          </cell>
          <cell r="K927" t="str">
            <v>成都蓉药集团四川长威制药有限公司</v>
          </cell>
        </row>
        <row r="928">
          <cell r="F928">
            <v>19559</v>
          </cell>
          <cell r="G928" t="str">
            <v>十滴水</v>
          </cell>
        </row>
        <row r="928">
          <cell r="I928" t="str">
            <v>5mlx10支</v>
          </cell>
          <cell r="J928" t="str">
            <v>盒</v>
          </cell>
          <cell r="K928" t="str">
            <v>四川省通园制药集团有限公司</v>
          </cell>
        </row>
        <row r="929">
          <cell r="F929">
            <v>19577</v>
          </cell>
          <cell r="G929" t="str">
            <v>人丹</v>
          </cell>
          <cell r="H929" t="str">
            <v/>
          </cell>
          <cell r="I929" t="str">
            <v>1.725g</v>
          </cell>
          <cell r="J929" t="str">
            <v>盒</v>
          </cell>
          <cell r="K929" t="str">
            <v>广州王老吉药业股份有限公司</v>
          </cell>
        </row>
        <row r="930">
          <cell r="F930">
            <v>19608</v>
          </cell>
          <cell r="G930" t="str">
            <v>缬沙坦胶囊(代文)</v>
          </cell>
          <cell r="H930" t="str">
            <v/>
          </cell>
          <cell r="I930" t="str">
            <v>80mgx7粒</v>
          </cell>
          <cell r="J930" t="str">
            <v>盒</v>
          </cell>
          <cell r="K930" t="str">
            <v>北京诺华制药有限公司</v>
          </cell>
        </row>
        <row r="931">
          <cell r="F931">
            <v>19706</v>
          </cell>
          <cell r="G931" t="str">
            <v>清艾条</v>
          </cell>
        </row>
        <row r="931">
          <cell r="I931" t="str">
            <v>10支</v>
          </cell>
          <cell r="J931" t="str">
            <v>盒</v>
          </cell>
          <cell r="K931" t="str">
            <v>苏州东方艾绒</v>
          </cell>
        </row>
        <row r="932">
          <cell r="F932">
            <v>19732</v>
          </cell>
          <cell r="G932" t="str">
            <v>醋酸氟轻松乳膏</v>
          </cell>
          <cell r="H932" t="str">
            <v/>
          </cell>
          <cell r="I932" t="str">
            <v>10g:2.5mg</v>
          </cell>
          <cell r="J932" t="str">
            <v>支</v>
          </cell>
          <cell r="K932" t="str">
            <v>天津太平洋制药有限公司</v>
          </cell>
        </row>
        <row r="933">
          <cell r="F933">
            <v>19830</v>
          </cell>
          <cell r="G933" t="str">
            <v>陈香露白露片</v>
          </cell>
        </row>
        <row r="933">
          <cell r="I933" t="str">
            <v>100片</v>
          </cell>
          <cell r="J933" t="str">
            <v>瓶</v>
          </cell>
          <cell r="K933" t="str">
            <v>广西十万山制药有限公司（原广西恒拓集团仁盛制药有限公司）</v>
          </cell>
        </row>
        <row r="934">
          <cell r="F934">
            <v>19946</v>
          </cell>
          <cell r="G934" t="str">
            <v>稳心颗粒</v>
          </cell>
        </row>
        <row r="934">
          <cell r="I934" t="str">
            <v>9gx9袋</v>
          </cell>
          <cell r="J934" t="str">
            <v>盒</v>
          </cell>
          <cell r="K934" t="str">
            <v>山东步长制药有限公司</v>
          </cell>
        </row>
        <row r="935">
          <cell r="F935">
            <v>20174</v>
          </cell>
          <cell r="G935" t="str">
            <v>香菊胶囊</v>
          </cell>
        </row>
        <row r="935">
          <cell r="I935" t="str">
            <v>0.3gx24粒</v>
          </cell>
          <cell r="J935" t="str">
            <v>盒</v>
          </cell>
          <cell r="K935" t="str">
            <v>山东步长制药有限公司</v>
          </cell>
        </row>
        <row r="936">
          <cell r="F936">
            <v>20180</v>
          </cell>
          <cell r="G936" t="str">
            <v>阿莫西林克拉维酸钾颗粒(安奇颗粒)</v>
          </cell>
        </row>
        <row r="936">
          <cell r="I936" t="str">
            <v>0.15625gx9袋</v>
          </cell>
          <cell r="J936" t="str">
            <v>盒</v>
          </cell>
          <cell r="K936" t="str">
            <v>南京先声制药有限公司</v>
          </cell>
        </row>
        <row r="937">
          <cell r="F937">
            <v>20293</v>
          </cell>
          <cell r="G937" t="str">
            <v>盐酸氨溴索片</v>
          </cell>
        </row>
        <row r="937">
          <cell r="I937" t="str">
            <v>30mgx20片</v>
          </cell>
          <cell r="J937" t="str">
            <v>盒</v>
          </cell>
          <cell r="K937" t="str">
            <v>江苏恒瑞医药股份有限公司</v>
          </cell>
        </row>
        <row r="938">
          <cell r="F938">
            <v>20332</v>
          </cell>
          <cell r="G938" t="str">
            <v>卡马西平片(得理多)</v>
          </cell>
          <cell r="H938" t="str">
            <v/>
          </cell>
          <cell r="I938" t="str">
            <v>200mgx30片</v>
          </cell>
          <cell r="J938" t="str">
            <v>盒</v>
          </cell>
          <cell r="K938" t="str">
            <v>北京诺华制药有限公司</v>
          </cell>
        </row>
        <row r="939">
          <cell r="F939">
            <v>20384</v>
          </cell>
          <cell r="G939" t="str">
            <v>静脉注射用人免疫球蛋白</v>
          </cell>
          <cell r="H939" t="str">
            <v/>
          </cell>
          <cell r="I939" t="str">
            <v>5%：2.5g</v>
          </cell>
          <cell r="J939" t="str">
            <v>瓶</v>
          </cell>
          <cell r="K939" t="str">
            <v>成都蓉生药业有限公司</v>
          </cell>
        </row>
        <row r="940">
          <cell r="F940">
            <v>20502</v>
          </cell>
          <cell r="G940" t="str">
            <v>复方冬凌草含片</v>
          </cell>
        </row>
        <row r="940">
          <cell r="I940" t="str">
            <v>0.6gx32片</v>
          </cell>
          <cell r="J940" t="str">
            <v>盒</v>
          </cell>
          <cell r="K940" t="str">
            <v>河南省济源市济世药业有限公司</v>
          </cell>
        </row>
        <row r="941">
          <cell r="F941">
            <v>49970</v>
          </cell>
          <cell r="G941" t="str">
            <v>玄麦甘桔颗粒</v>
          </cell>
        </row>
        <row r="941">
          <cell r="I941" t="str">
            <v>10gx25袋</v>
          </cell>
          <cell r="J941" t="str">
            <v>袋</v>
          </cell>
          <cell r="K941" t="str">
            <v>太极集团重庆中药二厂</v>
          </cell>
        </row>
        <row r="942">
          <cell r="F942">
            <v>20574</v>
          </cell>
          <cell r="G942" t="str">
            <v>乐脉颗粒</v>
          </cell>
          <cell r="H942" t="str">
            <v/>
          </cell>
          <cell r="I942" t="str">
            <v>3gx15袋</v>
          </cell>
          <cell r="J942" t="str">
            <v>盒</v>
          </cell>
          <cell r="K942" t="str">
            <v>四川川大华西药业股份有限公司</v>
          </cell>
        </row>
        <row r="943">
          <cell r="F943">
            <v>20594</v>
          </cell>
          <cell r="G943" t="str">
            <v>泮托拉唑钠肠溶胶囊</v>
          </cell>
        </row>
        <row r="943">
          <cell r="I943" t="str">
            <v>40mgx7粒</v>
          </cell>
          <cell r="J943" t="str">
            <v>盒</v>
          </cell>
          <cell r="K943" t="str">
            <v>杭州中美华东制药有限公司</v>
          </cell>
        </row>
        <row r="944">
          <cell r="F944">
            <v>20618</v>
          </cell>
          <cell r="G944" t="str">
            <v>肾炎舒片</v>
          </cell>
          <cell r="H944" t="str">
            <v/>
          </cell>
          <cell r="I944" t="str">
            <v>0.27gx18片x2板</v>
          </cell>
          <cell r="J944" t="str">
            <v>盒</v>
          </cell>
          <cell r="K944" t="str">
            <v>吉林市鹿王制药股份有限公司</v>
          </cell>
        </row>
        <row r="945">
          <cell r="F945">
            <v>20688</v>
          </cell>
          <cell r="G945" t="str">
            <v>玉蓝降糖胶囊</v>
          </cell>
        </row>
        <row r="945">
          <cell r="I945" t="str">
            <v>0.3gx45粒</v>
          </cell>
          <cell r="J945" t="str">
            <v>盒</v>
          </cell>
          <cell r="K945" t="str">
            <v>贵州健兴药业有限公司</v>
          </cell>
        </row>
        <row r="946">
          <cell r="F946">
            <v>20775</v>
          </cell>
          <cell r="G946" t="str">
            <v>马来酸噻吗洛尔滴眼液</v>
          </cell>
        </row>
        <row r="946">
          <cell r="I946" t="str">
            <v>5ml:25mg</v>
          </cell>
          <cell r="J946" t="str">
            <v>支</v>
          </cell>
          <cell r="K946" t="str">
            <v>武汉五景药业有限公司</v>
          </cell>
        </row>
        <row r="947">
          <cell r="F947">
            <v>20808</v>
          </cell>
          <cell r="G947" t="str">
            <v>甲硝唑片</v>
          </cell>
        </row>
        <row r="947">
          <cell r="I947" t="str">
            <v>0.2gx100片</v>
          </cell>
          <cell r="J947" t="str">
            <v>瓶</v>
          </cell>
          <cell r="K947" t="str">
            <v>西南药业股份有限公司</v>
          </cell>
        </row>
        <row r="948">
          <cell r="F948">
            <v>20862</v>
          </cell>
          <cell r="G948" t="str">
            <v>硝苯地平缓释片</v>
          </cell>
          <cell r="H948" t="str">
            <v/>
          </cell>
          <cell r="I948" t="str">
            <v>10mgx16片</v>
          </cell>
          <cell r="J948" t="str">
            <v>盒</v>
          </cell>
          <cell r="K948" t="str">
            <v>扬子江药业集团江苏制药股份有限公司</v>
          </cell>
        </row>
        <row r="949">
          <cell r="F949">
            <v>21005</v>
          </cell>
          <cell r="G949" t="str">
            <v>羧甲基纤维素钠滴眼液</v>
          </cell>
          <cell r="H949" t="str">
            <v/>
          </cell>
          <cell r="I949" t="str">
            <v>0.4ml：4mgx30支</v>
          </cell>
          <cell r="J949" t="str">
            <v>盒</v>
          </cell>
          <cell r="K949" t="str">
            <v>爱尔兰Allergan Pharmaceuicals</v>
          </cell>
        </row>
        <row r="950">
          <cell r="F950">
            <v>21070</v>
          </cell>
          <cell r="G950" t="str">
            <v>麻仁润肠丸</v>
          </cell>
        </row>
        <row r="950">
          <cell r="I950" t="str">
            <v>6gx10丸</v>
          </cell>
          <cell r="J950" t="str">
            <v>盒</v>
          </cell>
          <cell r="K950" t="str">
            <v>北京同仁堂股份有限公司同仁堂制药厂</v>
          </cell>
        </row>
        <row r="951">
          <cell r="F951">
            <v>21139</v>
          </cell>
          <cell r="G951" t="str">
            <v>安神枕</v>
          </cell>
          <cell r="H951" t="str">
            <v/>
          </cell>
          <cell r="I951" t="str">
            <v>DFR/JKZ-3(原香薫型)</v>
          </cell>
          <cell r="J951" t="str">
            <v>盒</v>
          </cell>
          <cell r="K951" t="str">
            <v>成都东方人健康产业有限责任公司</v>
          </cell>
        </row>
        <row r="952">
          <cell r="F952">
            <v>21142</v>
          </cell>
          <cell r="G952" t="str">
            <v>腰椎治疗仪</v>
          </cell>
        </row>
        <row r="952">
          <cell r="I952" t="str">
            <v>DFR(YZCD-1)</v>
          </cell>
          <cell r="J952" t="str">
            <v>盒</v>
          </cell>
          <cell r="K952" t="str">
            <v>成都东方人健康产业有限责任公司</v>
          </cell>
        </row>
        <row r="953">
          <cell r="F953">
            <v>21186</v>
          </cell>
          <cell r="G953" t="str">
            <v>铝合金出诊箱</v>
          </cell>
          <cell r="H953" t="str">
            <v/>
          </cell>
          <cell r="I953" t="str">
            <v>12寸</v>
          </cell>
          <cell r="J953" t="str">
            <v>个</v>
          </cell>
          <cell r="K953" t="str">
            <v>金坛市剑云医疗器械厂</v>
          </cell>
        </row>
        <row r="954">
          <cell r="F954">
            <v>21247</v>
          </cell>
          <cell r="G954" t="str">
            <v>苋菜黄连素胶囊</v>
          </cell>
        </row>
        <row r="954">
          <cell r="I954" t="str">
            <v>0.4gx12粒x2板</v>
          </cell>
          <cell r="J954" t="str">
            <v>盒</v>
          </cell>
          <cell r="K954" t="str">
            <v>福州海王金象中药制药有限公司</v>
          </cell>
        </row>
        <row r="955">
          <cell r="F955">
            <v>21253</v>
          </cell>
          <cell r="G955" t="str">
            <v>参芪五味子片</v>
          </cell>
          <cell r="H955" t="str">
            <v/>
          </cell>
          <cell r="I955" t="str">
            <v>0.25gx50片</v>
          </cell>
          <cell r="J955" t="str">
            <v>瓶</v>
          </cell>
          <cell r="K955" t="str">
            <v>甘肃独一味药业有限公司</v>
          </cell>
        </row>
        <row r="956">
          <cell r="F956">
            <v>21267</v>
          </cell>
          <cell r="G956" t="str">
            <v>硫糖铝口服混悬液(迪先)</v>
          </cell>
        </row>
        <row r="956">
          <cell r="I956" t="str">
            <v>120ml：24g</v>
          </cell>
          <cell r="J956" t="str">
            <v>瓶</v>
          </cell>
          <cell r="K956" t="str">
            <v>广东华南药业有限公司(广东华南制药厂)</v>
          </cell>
        </row>
        <row r="957">
          <cell r="F957">
            <v>21300</v>
          </cell>
          <cell r="G957" t="str">
            <v>咳特灵胶囊</v>
          </cell>
        </row>
        <row r="957">
          <cell r="I957" t="str">
            <v>30粒</v>
          </cell>
          <cell r="J957" t="str">
            <v>瓶</v>
          </cell>
          <cell r="K957" t="str">
            <v>广东一片天制药有限公司(阳春白云山制药有限公司)</v>
          </cell>
        </row>
        <row r="958">
          <cell r="F958">
            <v>21387</v>
          </cell>
          <cell r="G958" t="str">
            <v>硼酸洗液</v>
          </cell>
        </row>
        <row r="958">
          <cell r="I958" t="str">
            <v>3%：250ml</v>
          </cell>
          <cell r="J958" t="str">
            <v>瓶</v>
          </cell>
          <cell r="K958" t="str">
            <v>上海运佳黄浦制药有限公司</v>
          </cell>
        </row>
        <row r="959">
          <cell r="F959">
            <v>21579</v>
          </cell>
          <cell r="G959" t="str">
            <v>乳酸亚铁片(丹珠)</v>
          </cell>
        </row>
        <row r="959">
          <cell r="I959" t="str">
            <v>0.1gx42片</v>
          </cell>
          <cell r="J959" t="str">
            <v>盒</v>
          </cell>
          <cell r="K959" t="str">
            <v>西南药业股份有限公司</v>
          </cell>
        </row>
        <row r="960">
          <cell r="F960">
            <v>21580</v>
          </cell>
          <cell r="G960" t="str">
            <v>补肾益寿胶囊</v>
          </cell>
        </row>
        <row r="960">
          <cell r="I960" t="str">
            <v>0.3gx60粒</v>
          </cell>
          <cell r="J960" t="str">
            <v>盒</v>
          </cell>
          <cell r="K960" t="str">
            <v>太极集团重庆涪陵制药厂有限公司</v>
          </cell>
        </row>
        <row r="961">
          <cell r="F961">
            <v>21583</v>
          </cell>
          <cell r="G961" t="str">
            <v>炎可宁片</v>
          </cell>
        </row>
        <row r="961">
          <cell r="I961" t="str">
            <v>12片x2板(糖衣)</v>
          </cell>
          <cell r="J961" t="str">
            <v>盒</v>
          </cell>
          <cell r="K961" t="str">
            <v>太极集团四川绵阳制药有限公司</v>
          </cell>
        </row>
        <row r="962">
          <cell r="F962">
            <v>21625</v>
          </cell>
          <cell r="G962" t="str">
            <v>包醛氧淀粉胶囊(析清)</v>
          </cell>
        </row>
        <row r="962">
          <cell r="I962" t="str">
            <v>0.625gx75粒</v>
          </cell>
          <cell r="J962" t="str">
            <v>盒</v>
          </cell>
          <cell r="K962" t="str">
            <v>天津太平洋制药有限公司</v>
          </cell>
        </row>
        <row r="963">
          <cell r="F963">
            <v>21664</v>
          </cell>
          <cell r="G963" t="str">
            <v>瑞格列奈片(孚来迪)</v>
          </cell>
        </row>
        <row r="963">
          <cell r="I963" t="str">
            <v>0.5mgx30片</v>
          </cell>
          <cell r="J963" t="str">
            <v>盒</v>
          </cell>
          <cell r="K963" t="str">
            <v>江苏豪森药业</v>
          </cell>
        </row>
        <row r="964">
          <cell r="F964">
            <v>21692</v>
          </cell>
          <cell r="G964" t="str">
            <v>蓝芩口服液</v>
          </cell>
        </row>
        <row r="964">
          <cell r="I964" t="str">
            <v>10mlx6支</v>
          </cell>
          <cell r="J964" t="str">
            <v>盒</v>
          </cell>
          <cell r="K964" t="str">
            <v>江苏扬子江药业集团有限公司</v>
          </cell>
        </row>
        <row r="965">
          <cell r="F965">
            <v>21763</v>
          </cell>
          <cell r="G965" t="str">
            <v>润肠丸</v>
          </cell>
        </row>
        <row r="965">
          <cell r="I965" t="str">
            <v>200丸(浓缩丸)</v>
          </cell>
          <cell r="J965" t="str">
            <v>瓶</v>
          </cell>
          <cell r="K965" t="str">
            <v>兰州佛慈制药股份有限公司</v>
          </cell>
        </row>
        <row r="966">
          <cell r="F966">
            <v>21770</v>
          </cell>
          <cell r="G966" t="str">
            <v>耳聋左慈丸</v>
          </cell>
          <cell r="H966" t="str">
            <v/>
          </cell>
          <cell r="I966" t="str">
            <v>200丸(浓缩丸)</v>
          </cell>
          <cell r="J966" t="str">
            <v>瓶</v>
          </cell>
          <cell r="K966" t="str">
            <v>兰州佛慈制药股份有限公司</v>
          </cell>
        </row>
        <row r="967">
          <cell r="F967">
            <v>21772</v>
          </cell>
          <cell r="G967" t="str">
            <v>利福喷丁胶囊</v>
          </cell>
        </row>
        <row r="967">
          <cell r="I967" t="str">
            <v>0.15gx10粒x2板</v>
          </cell>
          <cell r="J967" t="str">
            <v>盒</v>
          </cell>
          <cell r="K967" t="str">
            <v>四川省长征药业股份有限公司(原：乐山三九长征)</v>
          </cell>
        </row>
        <row r="968">
          <cell r="F968">
            <v>21784</v>
          </cell>
          <cell r="G968" t="str">
            <v>再造生血片</v>
          </cell>
        </row>
        <row r="968">
          <cell r="I968" t="str">
            <v>0.38gx12片x4板（薄膜衣）</v>
          </cell>
          <cell r="J968" t="str">
            <v>盒</v>
          </cell>
          <cell r="K968" t="str">
            <v>辽源誉隆亚东药业有限责任公司</v>
          </cell>
        </row>
        <row r="969">
          <cell r="F969">
            <v>21847</v>
          </cell>
          <cell r="G969" t="str">
            <v>多糖铁复合物胶囊(原多糖铁胶囊)红源达</v>
          </cell>
          <cell r="H969" t="str">
            <v/>
          </cell>
          <cell r="I969" t="str">
            <v>0.15gx10粒</v>
          </cell>
          <cell r="J969" t="str">
            <v>盒</v>
          </cell>
          <cell r="K969" t="str">
            <v>青岛国风药业股份有限公司</v>
          </cell>
        </row>
        <row r="970">
          <cell r="F970">
            <v>21848</v>
          </cell>
          <cell r="G970" t="str">
            <v>养心氏片</v>
          </cell>
          <cell r="H970" t="str">
            <v/>
          </cell>
          <cell r="I970" t="str">
            <v>0.6gx12片x3板</v>
          </cell>
          <cell r="J970" t="str">
            <v>盒</v>
          </cell>
          <cell r="K970" t="str">
            <v>青岛国风药业股份有限公司</v>
          </cell>
        </row>
        <row r="971">
          <cell r="F971">
            <v>21871</v>
          </cell>
          <cell r="G971" t="str">
            <v>白芍总苷胶囊(帕夫林)</v>
          </cell>
        </row>
        <row r="971">
          <cell r="I971" t="str">
            <v>0.3gx36粒</v>
          </cell>
          <cell r="J971" t="str">
            <v>盒</v>
          </cell>
          <cell r="K971" t="str">
            <v>宁波立华制药有限公司</v>
          </cell>
        </row>
        <row r="972">
          <cell r="F972">
            <v>21903</v>
          </cell>
          <cell r="G972" t="str">
            <v>复方沙棘籽油栓</v>
          </cell>
        </row>
        <row r="972">
          <cell r="I972" t="str">
            <v>2.7gx6粒</v>
          </cell>
          <cell r="J972" t="str">
            <v>盒</v>
          </cell>
          <cell r="K972" t="str">
            <v>陕西海天制药有限公司</v>
          </cell>
        </row>
        <row r="973">
          <cell r="F973">
            <v>22398</v>
          </cell>
          <cell r="G973" t="str">
            <v>枸杞子</v>
          </cell>
        </row>
        <row r="973">
          <cell r="I973" t="str">
            <v>特级500g</v>
          </cell>
          <cell r="J973" t="str">
            <v>袋</v>
          </cell>
          <cell r="K973" t="str">
            <v>太极集团四川绵阳制药有限公司</v>
          </cell>
        </row>
        <row r="974">
          <cell r="F974">
            <v>22509</v>
          </cell>
          <cell r="G974" t="str">
            <v>小儿感冒颗粒</v>
          </cell>
          <cell r="H974" t="str">
            <v/>
          </cell>
          <cell r="I974" t="str">
            <v>12gx10袋</v>
          </cell>
          <cell r="J974" t="str">
            <v>盒</v>
          </cell>
          <cell r="K974" t="str">
            <v>太极集团重庆桐君阁药厂有限公司</v>
          </cell>
        </row>
        <row r="975">
          <cell r="F975">
            <v>125232</v>
          </cell>
          <cell r="G975" t="str">
            <v>龙胆泻肝丸</v>
          </cell>
        </row>
        <row r="975">
          <cell r="I975" t="str">
            <v>3gx8袋(水丸)</v>
          </cell>
          <cell r="J975" t="str">
            <v>盒</v>
          </cell>
          <cell r="K975" t="str">
            <v>太极集团重庆中药二厂</v>
          </cell>
        </row>
        <row r="976">
          <cell r="F976">
            <v>22512</v>
          </cell>
          <cell r="G976" t="str">
            <v>叶酸片</v>
          </cell>
        </row>
        <row r="976">
          <cell r="I976" t="str">
            <v>0.4mgx31片</v>
          </cell>
          <cell r="J976" t="str">
            <v>瓶</v>
          </cell>
          <cell r="K976" t="str">
            <v>北京麦迪海药业有限责任公司</v>
          </cell>
        </row>
        <row r="977">
          <cell r="F977">
            <v>22522</v>
          </cell>
          <cell r="G977" t="str">
            <v>丹桂香颗粒</v>
          </cell>
        </row>
        <row r="977">
          <cell r="I977" t="str">
            <v>6gx6袋(无糖)</v>
          </cell>
          <cell r="J977" t="str">
            <v>盒</v>
          </cell>
          <cell r="K977" t="str">
            <v>正大制药（青岛）有限公司（原青岛正大海尔制药有限公司）</v>
          </cell>
        </row>
        <row r="978">
          <cell r="F978">
            <v>22524</v>
          </cell>
          <cell r="G978" t="str">
            <v>参芪降糖颗粒</v>
          </cell>
        </row>
        <row r="978">
          <cell r="I978" t="str">
            <v>3gx10袋</v>
          </cell>
          <cell r="J978" t="str">
            <v>盒</v>
          </cell>
          <cell r="K978" t="str">
            <v>鲁南制药股份有限公司</v>
          </cell>
        </row>
        <row r="979">
          <cell r="F979">
            <v>22597</v>
          </cell>
          <cell r="G979" t="str">
            <v>复方板蓝根颗粒</v>
          </cell>
        </row>
        <row r="979">
          <cell r="I979" t="str">
            <v>15gx20袋</v>
          </cell>
          <cell r="J979" t="str">
            <v>袋</v>
          </cell>
          <cell r="K979" t="str">
            <v>广州白云山和记黄埔中药有限公司(原广州白云山中药厂</v>
          </cell>
        </row>
        <row r="980">
          <cell r="F980">
            <v>22605</v>
          </cell>
          <cell r="G980" t="str">
            <v>爱普列特片</v>
          </cell>
          <cell r="H980" t="str">
            <v/>
          </cell>
          <cell r="I980" t="str">
            <v>5mgx10片</v>
          </cell>
          <cell r="J980" t="str">
            <v>盒</v>
          </cell>
          <cell r="K980" t="str">
            <v>江苏联环药业股份有限公司</v>
          </cell>
        </row>
        <row r="981">
          <cell r="F981">
            <v>22606</v>
          </cell>
          <cell r="G981" t="str">
            <v>依巴斯汀片</v>
          </cell>
        </row>
        <row r="981">
          <cell r="I981" t="str">
            <v>10mgx7片</v>
          </cell>
          <cell r="J981" t="str">
            <v>盒</v>
          </cell>
          <cell r="K981" t="str">
            <v>江苏联环药业股份有限公司</v>
          </cell>
        </row>
        <row r="982">
          <cell r="F982">
            <v>22647</v>
          </cell>
          <cell r="G982" t="str">
            <v>吲达帕胺缓释片(钠催离)</v>
          </cell>
        </row>
        <row r="982">
          <cell r="I982" t="str">
            <v>1.5mgx10片</v>
          </cell>
          <cell r="J982" t="str">
            <v>盒</v>
          </cell>
          <cell r="K982" t="str">
            <v>施维雅(天津)制药有限公司</v>
          </cell>
        </row>
        <row r="983">
          <cell r="F983">
            <v>22671</v>
          </cell>
          <cell r="G983" t="str">
            <v>人参归脾丸</v>
          </cell>
          <cell r="H983" t="str">
            <v/>
          </cell>
          <cell r="I983" t="str">
            <v>36gx3盒</v>
          </cell>
          <cell r="J983" t="str">
            <v>盒</v>
          </cell>
          <cell r="K983" t="str">
            <v>太极集团四川绵阳制药有限公司</v>
          </cell>
        </row>
        <row r="984">
          <cell r="F984">
            <v>43973</v>
          </cell>
          <cell r="G984" t="str">
            <v>维U颠茄铝胶囊Ⅱ</v>
          </cell>
        </row>
        <row r="984">
          <cell r="I984" t="str">
            <v>16粒(斯达舒)</v>
          </cell>
          <cell r="J984" t="str">
            <v>盒</v>
          </cell>
          <cell r="K984" t="str">
            <v>辽宁新高制药有限公司（原：修正药业集团股份有限公司）</v>
          </cell>
        </row>
        <row r="985">
          <cell r="F985">
            <v>22691</v>
          </cell>
          <cell r="G985" t="str">
            <v>复方皂矾丸</v>
          </cell>
          <cell r="H985" t="str">
            <v/>
          </cell>
          <cell r="I985" t="str">
            <v>0.2gx36丸x2板</v>
          </cell>
          <cell r="J985" t="str">
            <v>盒</v>
          </cell>
          <cell r="K985" t="str">
            <v>陕西郝其军制药股份有限公司</v>
          </cell>
        </row>
        <row r="986">
          <cell r="F986">
            <v>22758</v>
          </cell>
          <cell r="G986" t="str">
            <v>正清风痛宁缓释片</v>
          </cell>
        </row>
        <row r="986">
          <cell r="I986" t="str">
            <v>60mgx12片</v>
          </cell>
          <cell r="J986" t="str">
            <v>盒</v>
          </cell>
          <cell r="K986" t="str">
            <v>湖南正清制药集团股份有限公司</v>
          </cell>
        </row>
        <row r="987">
          <cell r="F987">
            <v>22899</v>
          </cell>
          <cell r="G987" t="str">
            <v>双氯芬酸钠缓释胶囊(I)</v>
          </cell>
          <cell r="H987" t="str">
            <v/>
          </cell>
          <cell r="I987" t="str">
            <v>0.1gx12粒</v>
          </cell>
          <cell r="J987" t="str">
            <v>盒</v>
          </cell>
          <cell r="K987" t="str">
            <v>陕西步长制药有限公司(原:咸阳步长制药有限公司)</v>
          </cell>
        </row>
        <row r="988">
          <cell r="F988">
            <v>22905</v>
          </cell>
          <cell r="G988" t="str">
            <v>盐酸西替利嗪片(比特力)</v>
          </cell>
        </row>
        <row r="988">
          <cell r="I988" t="str">
            <v>10mgx8片x2板</v>
          </cell>
          <cell r="J988" t="str">
            <v>盒</v>
          </cell>
          <cell r="K988" t="str">
            <v>成都恒瑞制药有限公司</v>
          </cell>
        </row>
        <row r="989">
          <cell r="F989">
            <v>22940</v>
          </cell>
          <cell r="G989" t="str">
            <v>香菇菌多糖片</v>
          </cell>
        </row>
        <row r="989">
          <cell r="I989" t="str">
            <v>10mgx18片</v>
          </cell>
          <cell r="J989" t="str">
            <v>盒</v>
          </cell>
          <cell r="K989" t="str">
            <v>湖北广仁药业有限公司(原：湖北吉达药业有限公司)</v>
          </cell>
        </row>
        <row r="990">
          <cell r="F990">
            <v>22944</v>
          </cell>
          <cell r="G990" t="str">
            <v>丙酸氟替卡松鼻喷雾剂</v>
          </cell>
        </row>
        <row r="990">
          <cell r="I990" t="str">
            <v>50ug：120喷</v>
          </cell>
          <cell r="J990" t="str">
            <v>盒</v>
          </cell>
          <cell r="K990" t="str">
            <v>葛兰素史克(西班牙)</v>
          </cell>
        </row>
        <row r="991">
          <cell r="F991">
            <v>23091</v>
          </cell>
          <cell r="G991" t="str">
            <v>氟米龙滴眼液</v>
          </cell>
        </row>
        <row r="991">
          <cell r="I991" t="str">
            <v>5ml：5mg</v>
          </cell>
          <cell r="J991" t="str">
            <v>支</v>
          </cell>
          <cell r="K991" t="str">
            <v>参天制药株式会社</v>
          </cell>
        </row>
        <row r="992">
          <cell r="F992">
            <v>23096</v>
          </cell>
          <cell r="G992" t="str">
            <v>桑枝颗粒</v>
          </cell>
        </row>
        <row r="992">
          <cell r="I992" t="str">
            <v>3gx15袋</v>
          </cell>
          <cell r="J992" t="str">
            <v>盒</v>
          </cell>
          <cell r="K992" t="str">
            <v>正大制药（青岛）有限公司（原青岛正大海尔制药有限公司）</v>
          </cell>
        </row>
        <row r="993">
          <cell r="F993">
            <v>135655</v>
          </cell>
          <cell r="G993" t="str">
            <v>参苓健脾胃颗粒</v>
          </cell>
        </row>
        <row r="993">
          <cell r="I993" t="str">
            <v>10g*10袋</v>
          </cell>
          <cell r="J993" t="str">
            <v>盒</v>
          </cell>
          <cell r="K993" t="str">
            <v>云南白药集团股份有限公司</v>
          </cell>
        </row>
        <row r="994">
          <cell r="F994">
            <v>166413</v>
          </cell>
          <cell r="G994" t="str">
            <v>保妇康凝胶</v>
          </cell>
        </row>
        <row r="994">
          <cell r="I994" t="str">
            <v>4gx4支</v>
          </cell>
          <cell r="J994" t="str">
            <v>盒</v>
          </cell>
          <cell r="K994" t="str">
            <v>江西杏林白马药业有限公司</v>
          </cell>
        </row>
        <row r="995">
          <cell r="F995">
            <v>23140</v>
          </cell>
          <cell r="G995" t="str">
            <v>阿奇霉素干混悬剂(希舒美)</v>
          </cell>
          <cell r="H995" t="str">
            <v/>
          </cell>
          <cell r="I995" t="str">
            <v>0.1gx6袋</v>
          </cell>
          <cell r="J995" t="str">
            <v>盒</v>
          </cell>
          <cell r="K995" t="str">
            <v>大连辉瑞制药有限公司</v>
          </cell>
        </row>
        <row r="996">
          <cell r="F996">
            <v>23177</v>
          </cell>
          <cell r="G996" t="str">
            <v>八宝惊风散</v>
          </cell>
        </row>
        <row r="996">
          <cell r="I996" t="str">
            <v>0.26gx5瓶</v>
          </cell>
          <cell r="J996" t="str">
            <v>盒</v>
          </cell>
          <cell r="K996" t="str">
            <v>江西民济药业有限公司</v>
          </cell>
        </row>
        <row r="997">
          <cell r="F997">
            <v>23217</v>
          </cell>
          <cell r="G997" t="str">
            <v>生脉饮</v>
          </cell>
        </row>
        <row r="997">
          <cell r="I997" t="str">
            <v>10mlx10支(党参方)</v>
          </cell>
          <cell r="J997" t="str">
            <v>盒</v>
          </cell>
          <cell r="K997" t="str">
            <v>四川泰华堂制药有限公司</v>
          </cell>
        </row>
        <row r="998">
          <cell r="F998">
            <v>23352</v>
          </cell>
          <cell r="G998" t="str">
            <v>植物本草抑菌洗液（妇炎洁）</v>
          </cell>
        </row>
        <row r="998">
          <cell r="I998" t="str">
            <v>380ml</v>
          </cell>
          <cell r="J998" t="str">
            <v>瓶</v>
          </cell>
          <cell r="K998" t="str">
            <v>江西康美医药保健品有限公司</v>
          </cell>
        </row>
        <row r="999">
          <cell r="F999">
            <v>23354</v>
          </cell>
          <cell r="G999" t="str">
            <v>颈椎治疗仪</v>
          </cell>
        </row>
        <row r="999">
          <cell r="I999" t="str">
            <v>DFR/JZCD-4(可调式)</v>
          </cell>
          <cell r="J999" t="str">
            <v>盒</v>
          </cell>
          <cell r="K999" t="str">
            <v>成都东方人健康产业有限责任公司</v>
          </cell>
        </row>
        <row r="1000">
          <cell r="F1000">
            <v>23365</v>
          </cell>
          <cell r="G1000" t="str">
            <v>罗格列酮钠片(太罗)</v>
          </cell>
        </row>
        <row r="1000">
          <cell r="I1000" t="str">
            <v>4mgx15片</v>
          </cell>
          <cell r="J1000" t="str">
            <v>盒</v>
          </cell>
          <cell r="K1000" t="str">
            <v>太极集团重庆涪陵制药厂有限公司</v>
          </cell>
        </row>
        <row r="1001">
          <cell r="F1001">
            <v>23381</v>
          </cell>
          <cell r="G1001" t="str">
            <v>利巴韦林分散片</v>
          </cell>
          <cell r="H1001" t="str">
            <v/>
          </cell>
          <cell r="I1001" t="str">
            <v>100mgx24片</v>
          </cell>
          <cell r="J1001" t="str">
            <v>盒</v>
          </cell>
          <cell r="K1001" t="str">
            <v>国药集团国瑞药业有限公司</v>
          </cell>
        </row>
        <row r="1002">
          <cell r="F1002">
            <v>23382</v>
          </cell>
          <cell r="G1002" t="str">
            <v>奥美拉唑肠溶胶囊</v>
          </cell>
        </row>
        <row r="1002">
          <cell r="I1002" t="str">
            <v>20mgx14粒</v>
          </cell>
          <cell r="J1002" t="str">
            <v>盒</v>
          </cell>
          <cell r="K1002" t="str">
            <v>山东罗欣药业股份有限公司</v>
          </cell>
        </row>
        <row r="1003">
          <cell r="F1003">
            <v>23431</v>
          </cell>
          <cell r="G1003" t="str">
            <v>盐酸丙卡特罗片(美普清)</v>
          </cell>
          <cell r="H1003" t="str">
            <v/>
          </cell>
          <cell r="I1003" t="str">
            <v>25ugx20片</v>
          </cell>
          <cell r="J1003" t="str">
            <v>盒</v>
          </cell>
          <cell r="K1003" t="str">
            <v>浙江大冢制药有限公司</v>
          </cell>
        </row>
        <row r="1004">
          <cell r="F1004">
            <v>23446</v>
          </cell>
          <cell r="G1004" t="str">
            <v>一次性使用PE手套</v>
          </cell>
        </row>
        <row r="1004">
          <cell r="I1004" t="str">
            <v>100只(中号)</v>
          </cell>
          <cell r="J1004" t="str">
            <v>袋</v>
          </cell>
          <cell r="K1004" t="str">
            <v>成都明森医疗器械有限责任公司</v>
          </cell>
        </row>
        <row r="1005">
          <cell r="F1005">
            <v>23478</v>
          </cell>
          <cell r="G1005" t="str">
            <v>奥硝唑胶囊(奥博林)</v>
          </cell>
        </row>
        <row r="1005">
          <cell r="I1005" t="str">
            <v>250mgx12粒</v>
          </cell>
          <cell r="J1005" t="str">
            <v>盒</v>
          </cell>
          <cell r="K1005" t="str">
            <v>四川百利药业有限责任公司</v>
          </cell>
        </row>
        <row r="1006">
          <cell r="F1006">
            <v>23622</v>
          </cell>
          <cell r="G1006" t="str">
            <v>四君子合剂</v>
          </cell>
        </row>
        <row r="1006">
          <cell r="I1006" t="str">
            <v>100ml</v>
          </cell>
          <cell r="J1006" t="str">
            <v>瓶</v>
          </cell>
          <cell r="K1006" t="str">
            <v>太极集团重庆桐君阁药厂有限公司</v>
          </cell>
        </row>
        <row r="1007">
          <cell r="F1007">
            <v>83208</v>
          </cell>
          <cell r="G1007" t="str">
            <v>健胃消食片</v>
          </cell>
        </row>
        <row r="1007">
          <cell r="I1007" t="str">
            <v>0.5gx12片x3板</v>
          </cell>
          <cell r="J1007" t="str">
            <v>盒</v>
          </cell>
          <cell r="K1007" t="str">
            <v>云南白药集团股份有限公司</v>
          </cell>
        </row>
        <row r="1008">
          <cell r="F1008">
            <v>25722</v>
          </cell>
          <cell r="G1008" t="str">
            <v>清肺抑火片</v>
          </cell>
          <cell r="H1008" t="str">
            <v/>
          </cell>
          <cell r="I1008" t="str">
            <v>0.6gx12片x2板</v>
          </cell>
          <cell r="J1008" t="str">
            <v>盒</v>
          </cell>
          <cell r="K1008" t="str">
            <v>云南白药集团大理药业有限责任公司</v>
          </cell>
        </row>
        <row r="1009">
          <cell r="F1009">
            <v>23664</v>
          </cell>
          <cell r="G1009" t="str">
            <v>雅漾修护洁面乳</v>
          </cell>
          <cell r="H1009" t="str">
            <v/>
          </cell>
          <cell r="I1009" t="str">
            <v>200ml</v>
          </cell>
          <cell r="J1009" t="str">
            <v>盒</v>
          </cell>
          <cell r="K1009" t="str">
            <v>法国皮尔法伯雅漾护肤化妆品研制公司</v>
          </cell>
        </row>
        <row r="1010">
          <cell r="F1010">
            <v>97070</v>
          </cell>
          <cell r="G1010" t="str">
            <v>硝呋太尔制霉素阴道软胶囊</v>
          </cell>
        </row>
        <row r="1010">
          <cell r="I1010" t="str">
            <v>6粒</v>
          </cell>
          <cell r="J1010" t="str">
            <v>瓶</v>
          </cell>
          <cell r="K1010" t="str">
            <v>国药集团川抗制药有限公司(原:成都川抗万乐药业)</v>
          </cell>
        </row>
        <row r="1011">
          <cell r="F1011">
            <v>23730</v>
          </cell>
          <cell r="G1011" t="str">
            <v>甲巯咪唑片(赛治)</v>
          </cell>
        </row>
        <row r="1011">
          <cell r="I1011" t="str">
            <v>10mgx50片</v>
          </cell>
          <cell r="J1011" t="str">
            <v>盒</v>
          </cell>
          <cell r="K1011" t="str">
            <v>德国默克公司(赛若美制药厂)</v>
          </cell>
        </row>
        <row r="1012">
          <cell r="F1012">
            <v>23744</v>
          </cell>
          <cell r="G1012" t="str">
            <v>天然胶乳橡胶避孕套（多乐士）</v>
          </cell>
        </row>
        <row r="1012">
          <cell r="I1012" t="str">
            <v>12只(超薄薰衣草)</v>
          </cell>
          <cell r="J1012" t="str">
            <v>盒</v>
          </cell>
          <cell r="K1012" t="str">
            <v>GUMMITECH INDUSTRIES SDN.BHD(马来西亚)</v>
          </cell>
        </row>
        <row r="1013">
          <cell r="F1013">
            <v>23745</v>
          </cell>
          <cell r="G1013" t="str">
            <v>天然胶乳橡胶避孕套（多乐士）</v>
          </cell>
        </row>
        <row r="1013">
          <cell r="I1013" t="str">
            <v>12只(超薄檀香)</v>
          </cell>
          <cell r="J1013" t="str">
            <v>盒</v>
          </cell>
          <cell r="K1013" t="str">
            <v>GUMMITECH INDUSTRIES SDN.BHD(马来西亚)</v>
          </cell>
        </row>
        <row r="1014">
          <cell r="F1014">
            <v>23747</v>
          </cell>
          <cell r="G1014" t="str">
            <v>天然胶乳橡胶避孕套（多乐士）</v>
          </cell>
        </row>
        <row r="1014">
          <cell r="I1014" t="str">
            <v>12只(超薄玫瑰)</v>
          </cell>
          <cell r="J1014" t="str">
            <v>盒</v>
          </cell>
          <cell r="K1014" t="str">
            <v>GUMMITECH INDUSTRIES SDN.BHD(马来西亚)</v>
          </cell>
        </row>
        <row r="1015">
          <cell r="F1015">
            <v>23754</v>
          </cell>
          <cell r="G1015" t="str">
            <v>大败毒胶囊</v>
          </cell>
          <cell r="H1015" t="str">
            <v/>
          </cell>
          <cell r="I1015" t="str">
            <v>0.5gx20粒</v>
          </cell>
          <cell r="J1015" t="str">
            <v>盒</v>
          </cell>
          <cell r="K1015" t="str">
            <v>石家庄以岭药业股份有限公司</v>
          </cell>
        </row>
        <row r="1016">
          <cell r="F1016">
            <v>23756</v>
          </cell>
          <cell r="G1016" t="str">
            <v>复方枣仁胶囊</v>
          </cell>
          <cell r="H1016" t="str">
            <v/>
          </cell>
          <cell r="I1016" t="str">
            <v>0.4gx6粒</v>
          </cell>
          <cell r="J1016" t="str">
            <v>盒</v>
          </cell>
          <cell r="K1016" t="str">
            <v>重庆希尔安药业有限公司</v>
          </cell>
        </row>
        <row r="1017">
          <cell r="F1017">
            <v>23761</v>
          </cell>
          <cell r="G1017" t="str">
            <v>阿卡波糖片(卡博平)</v>
          </cell>
        </row>
        <row r="1017">
          <cell r="I1017" t="str">
            <v>50mgx30片</v>
          </cell>
          <cell r="J1017" t="str">
            <v>盒</v>
          </cell>
          <cell r="K1017" t="str">
            <v>杭州中美华东制药有限公司</v>
          </cell>
        </row>
        <row r="1018">
          <cell r="F1018">
            <v>23797</v>
          </cell>
          <cell r="G1018" t="str">
            <v>盐酸苯海索片</v>
          </cell>
          <cell r="H1018" t="str">
            <v/>
          </cell>
          <cell r="I1018" t="str">
            <v>2mgx100片</v>
          </cell>
          <cell r="J1018" t="str">
            <v>瓶</v>
          </cell>
          <cell r="K1018" t="str">
            <v>常州康普药业有限公司(国营武进)</v>
          </cell>
        </row>
        <row r="1019">
          <cell r="F1019">
            <v>23858</v>
          </cell>
          <cell r="G1019" t="str">
            <v>天然胶乳橡胶避孕套（多乐士）</v>
          </cell>
        </row>
        <row r="1019">
          <cell r="I1019" t="str">
            <v>12只(梦幻超感纤薄型)</v>
          </cell>
          <cell r="J1019" t="str">
            <v>盒</v>
          </cell>
          <cell r="K1019" t="str">
            <v>GUMMITECH INDUSTRIES SDN.BHD(马来西亚)</v>
          </cell>
        </row>
        <row r="1020">
          <cell r="F1020">
            <v>23859</v>
          </cell>
          <cell r="G1020" t="str">
            <v>天然胶乳橡胶避孕套（多乐士）</v>
          </cell>
        </row>
        <row r="1020">
          <cell r="I1020" t="str">
            <v>12只(梦幻持久耐力型)</v>
          </cell>
          <cell r="J1020" t="str">
            <v>盒</v>
          </cell>
          <cell r="K1020" t="str">
            <v>GUMMITECH INDUSTRIES SDN.BHD(马来西亚)</v>
          </cell>
        </row>
        <row r="1021">
          <cell r="F1021">
            <v>23861</v>
          </cell>
          <cell r="G1021" t="str">
            <v>天然胶乳橡胶避孕套（多乐士）</v>
          </cell>
        </row>
        <row r="1021">
          <cell r="I1021" t="str">
            <v>12只(梦幻加倍润滑型)</v>
          </cell>
          <cell r="J1021" t="str">
            <v>盒</v>
          </cell>
          <cell r="K1021" t="str">
            <v>GUMMITECH INDUSTRIES SDN.BHD(马来西亚)</v>
          </cell>
        </row>
        <row r="1022">
          <cell r="F1022">
            <v>23862</v>
          </cell>
          <cell r="G1022" t="str">
            <v>天然胶乳橡胶避孕套（多乐士）</v>
          </cell>
        </row>
        <row r="1022">
          <cell r="I1022" t="str">
            <v>12只(梦幻激情颗粒型)</v>
          </cell>
          <cell r="J1022" t="str">
            <v>盒</v>
          </cell>
          <cell r="K1022" t="str">
            <v>GUMMITECH INDUSTRIES SDN.BHD(马来西亚)</v>
          </cell>
        </row>
        <row r="1023">
          <cell r="F1023">
            <v>23868</v>
          </cell>
          <cell r="G1023" t="str">
            <v>清咽片</v>
          </cell>
        </row>
        <row r="1023">
          <cell r="I1023" t="str">
            <v>0.31gx24片(薄膜衣)</v>
          </cell>
          <cell r="J1023" t="str">
            <v>盒</v>
          </cell>
          <cell r="K1023" t="str">
            <v>佛山德众药业有限公司</v>
          </cell>
        </row>
        <row r="1024">
          <cell r="F1024">
            <v>23891</v>
          </cell>
          <cell r="G1024" t="str">
            <v>铝合金出诊箱</v>
          </cell>
          <cell r="H1024" t="str">
            <v/>
          </cell>
          <cell r="I1024" t="str">
            <v>13寸</v>
          </cell>
          <cell r="J1024" t="str">
            <v>只</v>
          </cell>
          <cell r="K1024" t="str">
            <v>金坛市剑云医疗器械厂</v>
          </cell>
        </row>
        <row r="1025">
          <cell r="F1025">
            <v>23895</v>
          </cell>
          <cell r="G1025" t="str">
            <v>枸橼酸西地那非片</v>
          </cell>
        </row>
        <row r="1025">
          <cell r="I1025" t="str">
            <v>100mgx1片</v>
          </cell>
          <cell r="J1025" t="str">
            <v>盒</v>
          </cell>
          <cell r="K1025" t="str">
            <v>大连辉瑞制药有限公司</v>
          </cell>
        </row>
        <row r="1026">
          <cell r="F1026">
            <v>23896</v>
          </cell>
          <cell r="G1026" t="str">
            <v>枸橼酸西地那非片</v>
          </cell>
          <cell r="H1026" t="str">
            <v/>
          </cell>
          <cell r="I1026" t="str">
            <v>0.1gx5片</v>
          </cell>
          <cell r="J1026" t="str">
            <v>盒</v>
          </cell>
          <cell r="K1026" t="str">
            <v>大连辉瑞制药有限公司</v>
          </cell>
        </row>
        <row r="1027">
          <cell r="F1027">
            <v>23977</v>
          </cell>
          <cell r="G1027" t="str">
            <v>苯磺酸氨氯地平片(压氏达)</v>
          </cell>
          <cell r="H1027" t="str">
            <v/>
          </cell>
          <cell r="I1027" t="str">
            <v>5mgx14片</v>
          </cell>
          <cell r="J1027" t="str">
            <v>盒</v>
          </cell>
          <cell r="K1027" t="str">
            <v>北京赛科药业有限责任公司(北京第二制药厂)</v>
          </cell>
        </row>
        <row r="1028">
          <cell r="F1028">
            <v>23979</v>
          </cell>
          <cell r="G1028" t="str">
            <v>马来酸曲美布汀片(援生力维)</v>
          </cell>
        </row>
        <row r="1028">
          <cell r="I1028" t="str">
            <v>0.1gx20片</v>
          </cell>
          <cell r="J1028" t="str">
            <v>盒</v>
          </cell>
          <cell r="K1028" t="str">
            <v>开开援生制药股份有限公司</v>
          </cell>
        </row>
        <row r="1029">
          <cell r="F1029">
            <v>23989</v>
          </cell>
          <cell r="G1029" t="str">
            <v>阿司匹林泡腾片(巴米尔)</v>
          </cell>
        </row>
        <row r="1029">
          <cell r="I1029" t="str">
            <v>0.5gx10片</v>
          </cell>
          <cell r="J1029" t="str">
            <v>盒</v>
          </cell>
          <cell r="K1029" t="str">
            <v>阿斯利康制药有限公司</v>
          </cell>
        </row>
        <row r="1030">
          <cell r="F1030">
            <v>24032</v>
          </cell>
          <cell r="G1030" t="str">
            <v>硫酸氨基葡萄糖胶囊(维固力)</v>
          </cell>
        </row>
        <row r="1030">
          <cell r="I1030" t="str">
            <v>250mgx20粒</v>
          </cell>
          <cell r="J1030" t="str">
            <v>盒</v>
          </cell>
          <cell r="K1030" t="str">
            <v>爱尔兰罗达药厂</v>
          </cell>
        </row>
        <row r="1031">
          <cell r="F1031">
            <v>24038</v>
          </cell>
          <cell r="G1031" t="str">
            <v>补肾强身片</v>
          </cell>
          <cell r="H1031" t="str">
            <v/>
          </cell>
          <cell r="I1031" t="str">
            <v>15片x3板</v>
          </cell>
          <cell r="J1031" t="str">
            <v>盒</v>
          </cell>
          <cell r="K1031" t="str">
            <v>太极集团四川绵阳制药有限公司</v>
          </cell>
        </row>
        <row r="1032">
          <cell r="F1032">
            <v>24057</v>
          </cell>
          <cell r="G1032" t="str">
            <v>跌打万花油</v>
          </cell>
          <cell r="H1032" t="str">
            <v/>
          </cell>
          <cell r="I1032" t="str">
            <v>25ml</v>
          </cell>
          <cell r="J1032" t="str">
            <v>瓶</v>
          </cell>
          <cell r="K1032" t="str">
            <v>广州白云山敬修堂药业股份有限公司(原广州敬修堂)</v>
          </cell>
        </row>
        <row r="1033">
          <cell r="F1033">
            <v>24063</v>
          </cell>
          <cell r="G1033" t="str">
            <v>云南白药牙膏</v>
          </cell>
        </row>
        <row r="1033">
          <cell r="I1033" t="str">
            <v>120g(留兰香型)</v>
          </cell>
          <cell r="J1033" t="str">
            <v>盒</v>
          </cell>
          <cell r="K1033" t="str">
            <v>云南白药集团股份有限公司</v>
          </cell>
        </row>
        <row r="1034">
          <cell r="F1034">
            <v>24135</v>
          </cell>
          <cell r="G1034" t="str">
            <v>杰士邦天然胶乳橡胶避孕套</v>
          </cell>
        </row>
        <row r="1034">
          <cell r="I1034" t="str">
            <v>12只(爽滑倍润)</v>
          </cell>
          <cell r="J1034" t="str">
            <v>盒</v>
          </cell>
          <cell r="K1034" t="str">
            <v>SURETEX LIMITED（泰国）</v>
          </cell>
        </row>
        <row r="1035">
          <cell r="F1035">
            <v>31904</v>
          </cell>
          <cell r="G1035" t="str">
            <v>舒肝止痛丸</v>
          </cell>
        </row>
        <row r="1035">
          <cell r="I1035" t="str">
            <v>4.5gx8袋</v>
          </cell>
          <cell r="J1035" t="str">
            <v>盒</v>
          </cell>
          <cell r="K1035" t="str">
            <v>太极集团重庆中药二厂</v>
          </cell>
        </row>
        <row r="1036">
          <cell r="F1036">
            <v>24158</v>
          </cell>
          <cell r="G1036" t="str">
            <v>丙酸倍氯米松吸入气雾剂</v>
          </cell>
        </row>
        <row r="1036">
          <cell r="I1036" t="str">
            <v>50ugx200掀</v>
          </cell>
          <cell r="J1036" t="str">
            <v>支</v>
          </cell>
          <cell r="K1036" t="str">
            <v>山东京卫制药有限公司</v>
          </cell>
        </row>
        <row r="1037">
          <cell r="F1037">
            <v>71520</v>
          </cell>
          <cell r="G1037" t="str">
            <v>丹溪玉屏风颗粒</v>
          </cell>
        </row>
        <row r="1037">
          <cell r="I1037" t="str">
            <v>15克x6袋</v>
          </cell>
          <cell r="J1037" t="str">
            <v>盒</v>
          </cell>
          <cell r="K1037" t="str">
            <v>云南白药集团股份有限公司</v>
          </cell>
        </row>
        <row r="1038">
          <cell r="F1038">
            <v>24204</v>
          </cell>
          <cell r="G1038" t="str">
            <v>乙肝解毒胶囊</v>
          </cell>
        </row>
        <row r="1038">
          <cell r="I1038" t="str">
            <v>0.25gx60粒</v>
          </cell>
          <cell r="J1038" t="str">
            <v>盒</v>
          </cell>
          <cell r="K1038" t="str">
            <v>武汉健民集团随州药业有限公司</v>
          </cell>
        </row>
        <row r="1039">
          <cell r="F1039">
            <v>24400</v>
          </cell>
          <cell r="G1039" t="str">
            <v>抗感颗粒</v>
          </cell>
          <cell r="H1039" t="str">
            <v/>
          </cell>
          <cell r="I1039" t="str">
            <v>5gx9袋(儿童装)</v>
          </cell>
          <cell r="J1039" t="str">
            <v>盒</v>
          </cell>
          <cell r="K1039" t="str">
            <v>四川好医生攀西药业有限责任公司</v>
          </cell>
        </row>
        <row r="1040">
          <cell r="F1040">
            <v>24425</v>
          </cell>
          <cell r="G1040" t="str">
            <v>氨糖美辛肠溶片</v>
          </cell>
        </row>
        <row r="1040">
          <cell r="I1040" t="str">
            <v>25mg：75mgx20片x2板</v>
          </cell>
          <cell r="J1040" t="str">
            <v>盒</v>
          </cell>
          <cell r="K1040" t="str">
            <v>广东逸舒制药有限公司</v>
          </cell>
        </row>
        <row r="1041">
          <cell r="F1041">
            <v>114981</v>
          </cell>
          <cell r="G1041" t="str">
            <v>普乐安片</v>
          </cell>
        </row>
        <row r="1041">
          <cell r="I1041" t="str">
            <v>120片(薄膜衣)</v>
          </cell>
          <cell r="J1041" t="str">
            <v>瓶</v>
          </cell>
          <cell r="K1041" t="str">
            <v>云南白药集团股份有限公司</v>
          </cell>
        </row>
        <row r="1042">
          <cell r="F1042">
            <v>24456</v>
          </cell>
          <cell r="G1042" t="str">
            <v>紫丹银屑胶囊</v>
          </cell>
          <cell r="H1042" t="str">
            <v/>
          </cell>
          <cell r="I1042" t="str">
            <v>0.5gx10粒x4板</v>
          </cell>
          <cell r="J1042" t="str">
            <v>盒</v>
          </cell>
          <cell r="K1042" t="str">
            <v>青海晶珠藏药高新技术产业股份有限公司</v>
          </cell>
        </row>
        <row r="1043">
          <cell r="F1043">
            <v>24527</v>
          </cell>
          <cell r="G1043" t="str">
            <v>四磨汤口服液</v>
          </cell>
        </row>
        <row r="1043">
          <cell r="I1043" t="str">
            <v>10mlx8支</v>
          </cell>
          <cell r="J1043" t="str">
            <v>盒</v>
          </cell>
          <cell r="K1043" t="str">
            <v>湖南汉森制药有限公司</v>
          </cell>
        </row>
        <row r="1044">
          <cell r="F1044">
            <v>24644</v>
          </cell>
          <cell r="G1044" t="str">
            <v>杰士邦天然胶乳橡胶避孕套</v>
          </cell>
        </row>
        <row r="1044">
          <cell r="I1044" t="str">
            <v>12只(温馨浮点)</v>
          </cell>
          <cell r="J1044" t="str">
            <v>盒</v>
          </cell>
          <cell r="K1044" t="str">
            <v>英国 JISSBON (UK) GLOBAL COMPANY</v>
          </cell>
        </row>
        <row r="1045">
          <cell r="F1045">
            <v>24780</v>
          </cell>
          <cell r="G1045" t="str">
            <v>复方羊角颗粒</v>
          </cell>
          <cell r="H1045" t="str">
            <v/>
          </cell>
          <cell r="I1045" t="str">
            <v>8gx10袋</v>
          </cell>
          <cell r="J1045" t="str">
            <v>盒</v>
          </cell>
          <cell r="K1045" t="str">
            <v>承德燕峰药业有限责任公司</v>
          </cell>
        </row>
        <row r="1046">
          <cell r="F1046">
            <v>163515</v>
          </cell>
          <cell r="G1046" t="str">
            <v>藿香清胃胶囊</v>
          </cell>
        </row>
        <row r="1046">
          <cell r="I1046" t="str">
            <v>0.32gx13粒x2板</v>
          </cell>
          <cell r="J1046" t="str">
            <v>盒</v>
          </cell>
          <cell r="K1046" t="str">
            <v>吉林省俊宏药业有限公司</v>
          </cell>
        </row>
        <row r="1047">
          <cell r="F1047">
            <v>166630</v>
          </cell>
          <cell r="G1047" t="str">
            <v>香砂养胃丸</v>
          </cell>
        </row>
        <row r="1047">
          <cell r="I1047" t="str">
            <v>90丸(浓缩水丸)</v>
          </cell>
          <cell r="J1047" t="str">
            <v>瓶</v>
          </cell>
          <cell r="K1047" t="str">
            <v>太极集团重庆中药二厂</v>
          </cell>
        </row>
        <row r="1048">
          <cell r="F1048">
            <v>24914</v>
          </cell>
          <cell r="G1048" t="str">
            <v>雷米普利片(瑞泰)</v>
          </cell>
        </row>
        <row r="1048">
          <cell r="I1048" t="str">
            <v>5mgx7片</v>
          </cell>
          <cell r="J1048" t="str">
            <v>盒</v>
          </cell>
          <cell r="K1048" t="str">
            <v>赛诺菲安万特(北京)制药有限公司</v>
          </cell>
        </row>
        <row r="1049">
          <cell r="F1049">
            <v>24928</v>
          </cell>
          <cell r="G1049" t="str">
            <v>美洛昔康片(宏强)</v>
          </cell>
        </row>
        <row r="1049">
          <cell r="I1049" t="str">
            <v>7.5mgx10片</v>
          </cell>
          <cell r="J1049" t="str">
            <v>盒</v>
          </cell>
          <cell r="K1049" t="str">
            <v>江苏扬子江药业集团有限公司</v>
          </cell>
        </row>
        <row r="1050">
          <cell r="F1050">
            <v>24929</v>
          </cell>
          <cell r="G1050" t="str">
            <v>百乐眠胶囊</v>
          </cell>
          <cell r="H1050" t="str">
            <v/>
          </cell>
          <cell r="I1050" t="str">
            <v>0.27gx24粒</v>
          </cell>
          <cell r="J1050" t="str">
            <v>盒</v>
          </cell>
          <cell r="K1050" t="str">
            <v>江苏扬子江药业集团有限公司</v>
          </cell>
        </row>
        <row r="1051">
          <cell r="F1051">
            <v>24988</v>
          </cell>
          <cell r="G1051" t="str">
            <v>赛胃安胶囊</v>
          </cell>
        </row>
        <row r="1051">
          <cell r="I1051" t="str">
            <v>0.87gx27粒</v>
          </cell>
          <cell r="J1051" t="str">
            <v>盒</v>
          </cell>
          <cell r="K1051" t="str">
            <v>福建省泉州亚泰制药有限公司</v>
          </cell>
        </row>
        <row r="1052">
          <cell r="F1052">
            <v>25234</v>
          </cell>
          <cell r="G1052" t="str">
            <v>双黄连口服液</v>
          </cell>
        </row>
        <row r="1052">
          <cell r="I1052" t="str">
            <v>10mlx10支(浓缩型)</v>
          </cell>
          <cell r="J1052" t="str">
            <v>盒</v>
          </cell>
          <cell r="K1052" t="str">
            <v>河南太龙药业股份有限公司(原：河南竹林众生)</v>
          </cell>
        </row>
        <row r="1053">
          <cell r="F1053">
            <v>25278</v>
          </cell>
          <cell r="G1053" t="str">
            <v>穿心莲内酯滴丸</v>
          </cell>
        </row>
        <row r="1053">
          <cell r="I1053" t="str">
            <v>0.15gx9袋</v>
          </cell>
          <cell r="J1053" t="str">
            <v>盒</v>
          </cell>
          <cell r="K1053" t="str">
            <v>天士力医药集团股份有限公司(原:天士力制药集团股份有限公司)</v>
          </cell>
        </row>
        <row r="1054">
          <cell r="F1054">
            <v>25313</v>
          </cell>
          <cell r="G1054" t="str">
            <v>头痛宁胶囊</v>
          </cell>
          <cell r="H1054" t="str">
            <v/>
          </cell>
          <cell r="I1054" t="str">
            <v>0.4gx18粒x2板</v>
          </cell>
          <cell r="J1054" t="str">
            <v>盒</v>
          </cell>
          <cell r="K1054" t="str">
            <v>陕西步长制药有限公司(原:咸阳步长制药有限公司)</v>
          </cell>
        </row>
        <row r="1055">
          <cell r="F1055">
            <v>25343</v>
          </cell>
          <cell r="G1055" t="str">
            <v>复方益母草膏</v>
          </cell>
        </row>
        <row r="1055">
          <cell r="I1055" t="str">
            <v>100g</v>
          </cell>
          <cell r="J1055" t="str">
            <v>瓶</v>
          </cell>
          <cell r="K1055" t="str">
            <v>北京同仁堂科技发展股份有限公司制药厂</v>
          </cell>
        </row>
        <row r="1056">
          <cell r="F1056">
            <v>25404</v>
          </cell>
          <cell r="G1056" t="str">
            <v>盐酸伐昔洛韦片(明竹欣)</v>
          </cell>
          <cell r="H1056" t="str">
            <v/>
          </cell>
          <cell r="I1056" t="str">
            <v>0.3gx6片(薄膜衣片)</v>
          </cell>
          <cell r="J1056" t="str">
            <v>盒</v>
          </cell>
          <cell r="K1056" t="str">
            <v>四川明欣药业有限责任公司</v>
          </cell>
        </row>
        <row r="1057">
          <cell r="F1057">
            <v>25464</v>
          </cell>
          <cell r="G1057" t="str">
            <v>丁桂儿脐贴</v>
          </cell>
        </row>
        <row r="1057">
          <cell r="I1057" t="str">
            <v>1.6gx3贴</v>
          </cell>
          <cell r="J1057" t="str">
            <v>盒</v>
          </cell>
          <cell r="K1057" t="str">
            <v>山西亚宝药业集团股份有限公司</v>
          </cell>
        </row>
        <row r="1058">
          <cell r="F1058">
            <v>25496</v>
          </cell>
          <cell r="G1058" t="str">
            <v>5001D彩虹电热蚊香片</v>
          </cell>
          <cell r="H1058" t="str">
            <v/>
          </cell>
          <cell r="I1058" t="str">
            <v>30片(乖乖型)</v>
          </cell>
          <cell r="J1058" t="str">
            <v>盒</v>
          </cell>
          <cell r="K1058" t="str">
            <v>成都彩虹电器(集团)股份有限公司</v>
          </cell>
        </row>
        <row r="1059">
          <cell r="F1059">
            <v>152662</v>
          </cell>
          <cell r="G1059" t="str">
            <v>板蓝根颗粒</v>
          </cell>
        </row>
        <row r="1059">
          <cell r="I1059" t="str">
            <v>3gx30袋（无蔗糖）</v>
          </cell>
          <cell r="J1059" t="str">
            <v>袋</v>
          </cell>
          <cell r="K1059" t="str">
            <v>云南白药集团股份有限公司</v>
          </cell>
        </row>
        <row r="1060">
          <cell r="F1060">
            <v>25745</v>
          </cell>
          <cell r="G1060" t="str">
            <v>苦胆草片</v>
          </cell>
        </row>
        <row r="1060">
          <cell r="I1060" t="str">
            <v>12片x2板</v>
          </cell>
          <cell r="J1060" t="str">
            <v>盒</v>
          </cell>
          <cell r="K1060" t="str">
            <v>云南省腾冲制药厂</v>
          </cell>
        </row>
        <row r="1061">
          <cell r="F1061">
            <v>25808</v>
          </cell>
          <cell r="G1061" t="str">
            <v>硝苯地平控释片(欣然)</v>
          </cell>
        </row>
        <row r="1061">
          <cell r="I1061" t="str">
            <v>30mgx6片(薄膜衣)</v>
          </cell>
          <cell r="J1061" t="str">
            <v>盒</v>
          </cell>
          <cell r="K1061" t="str">
            <v>上海现代制药股份有限公司(上海现代浦东药厂有限公司</v>
          </cell>
        </row>
        <row r="1062">
          <cell r="F1062">
            <v>25828</v>
          </cell>
          <cell r="G1062" t="str">
            <v>颈椎治疗仪</v>
          </cell>
          <cell r="H1062" t="str">
            <v/>
          </cell>
          <cell r="I1062" t="str">
            <v>JZCD-1</v>
          </cell>
          <cell r="J1062" t="str">
            <v>盒</v>
          </cell>
          <cell r="K1062" t="str">
            <v>成都东方人健康产业有限责任公司</v>
          </cell>
        </row>
        <row r="1063">
          <cell r="F1063">
            <v>25829</v>
          </cell>
          <cell r="G1063" t="str">
            <v>颈椎治疗仪</v>
          </cell>
        </row>
        <row r="1063">
          <cell r="I1063" t="str">
            <v>JZCD-2</v>
          </cell>
          <cell r="J1063" t="str">
            <v>盒</v>
          </cell>
          <cell r="K1063" t="str">
            <v>成都东方人健康产业有限责任公司</v>
          </cell>
        </row>
        <row r="1064">
          <cell r="F1064">
            <v>25922</v>
          </cell>
          <cell r="G1064" t="str">
            <v>贝诺酯片</v>
          </cell>
        </row>
        <row r="1064">
          <cell r="I1064" t="str">
            <v>0.5gx100片</v>
          </cell>
          <cell r="J1064" t="str">
            <v>瓶</v>
          </cell>
          <cell r="K1064" t="str">
            <v>西南药业股份有限公司</v>
          </cell>
        </row>
        <row r="1065">
          <cell r="F1065">
            <v>25939</v>
          </cell>
          <cell r="G1065" t="str">
            <v>伤湿止痛膏</v>
          </cell>
        </row>
        <row r="1065">
          <cell r="I1065" t="str">
            <v>7cmx10cmx5贴x2袋(精装)</v>
          </cell>
          <cell r="J1065" t="str">
            <v>盒</v>
          </cell>
          <cell r="K1065" t="str">
            <v>河南羚锐制药股份有限公司</v>
          </cell>
        </row>
        <row r="1066">
          <cell r="F1066">
            <v>25940</v>
          </cell>
          <cell r="G1066" t="str">
            <v>关节止痛膏</v>
          </cell>
        </row>
        <row r="1066">
          <cell r="I1066" t="str">
            <v>7cmx10cmx5片x2袋(精装)</v>
          </cell>
          <cell r="J1066" t="str">
            <v>盒</v>
          </cell>
          <cell r="K1066" t="str">
            <v>河南羚锐制药股份有限公司</v>
          </cell>
        </row>
        <row r="1067">
          <cell r="F1067">
            <v>26008</v>
          </cell>
          <cell r="G1067" t="str">
            <v>氢溴酸右美沙芬胶囊</v>
          </cell>
          <cell r="H1067" t="str">
            <v/>
          </cell>
          <cell r="I1067" t="str">
            <v>15mgx12粒</v>
          </cell>
          <cell r="J1067" t="str">
            <v>盒</v>
          </cell>
          <cell r="K1067" t="str">
            <v>唐山容大药业有限公司(唐山康琳药业有限公司)</v>
          </cell>
        </row>
        <row r="1068">
          <cell r="F1068">
            <v>26023</v>
          </cell>
          <cell r="G1068" t="str">
            <v>牛黄蛇胆川贝液</v>
          </cell>
        </row>
        <row r="1068">
          <cell r="I1068" t="str">
            <v>10mlx6支</v>
          </cell>
          <cell r="J1068" t="str">
            <v>盒</v>
          </cell>
          <cell r="K1068" t="str">
            <v>山东孔府制药有限公司</v>
          </cell>
        </row>
        <row r="1069">
          <cell r="F1069">
            <v>181354</v>
          </cell>
          <cell r="G1069" t="str">
            <v>维生素AD滴剂</v>
          </cell>
        </row>
        <row r="1069">
          <cell r="I1069" t="str">
            <v>12粒x5板(一岁以下）</v>
          </cell>
          <cell r="J1069" t="str">
            <v>盒</v>
          </cell>
          <cell r="K1069" t="str">
            <v>青岛双鲸药业股份有限公司</v>
          </cell>
        </row>
        <row r="1070">
          <cell r="F1070">
            <v>26055</v>
          </cell>
          <cell r="G1070" t="str">
            <v>儿感退热宁口服液</v>
          </cell>
        </row>
        <row r="1070">
          <cell r="I1070" t="str">
            <v>10mlx6支</v>
          </cell>
          <cell r="J1070" t="str">
            <v>盒</v>
          </cell>
          <cell r="K1070" t="str">
            <v>成都华神集团股份有限公司制药厂</v>
          </cell>
        </row>
        <row r="1071">
          <cell r="F1071">
            <v>26082</v>
          </cell>
          <cell r="G1071" t="str">
            <v>风油精</v>
          </cell>
          <cell r="H1071" t="str">
            <v/>
          </cell>
          <cell r="I1071" t="str">
            <v>3ml</v>
          </cell>
          <cell r="J1071" t="str">
            <v>瓶</v>
          </cell>
          <cell r="K1071" t="str">
            <v>广东一力集团制药股份有限公司(广东一力集团制药有限公司)</v>
          </cell>
        </row>
        <row r="1072">
          <cell r="F1072">
            <v>26091</v>
          </cell>
          <cell r="G1072" t="str">
            <v>痔速宁片</v>
          </cell>
        </row>
        <row r="1072">
          <cell r="I1072" t="str">
            <v>12片x2板</v>
          </cell>
          <cell r="J1072" t="str">
            <v>盒</v>
          </cell>
          <cell r="K1072" t="str">
            <v>长春银诺克药业有限公司</v>
          </cell>
        </row>
        <row r="1073">
          <cell r="F1073">
            <v>26237</v>
          </cell>
          <cell r="G1073" t="str">
            <v>抗感灵片</v>
          </cell>
        </row>
        <row r="1073">
          <cell r="I1073" t="str">
            <v>12片x2板(糖衣片)</v>
          </cell>
          <cell r="J1073" t="str">
            <v>盒</v>
          </cell>
          <cell r="K1073" t="str">
            <v>云南永孜堂制药有限公司</v>
          </cell>
        </row>
        <row r="1074">
          <cell r="F1074">
            <v>26264</v>
          </cell>
          <cell r="G1074" t="str">
            <v>胶体果胶铋胶囊</v>
          </cell>
          <cell r="H1074" t="str">
            <v/>
          </cell>
          <cell r="I1074" t="str">
            <v>50mgx24粒</v>
          </cell>
          <cell r="J1074" t="str">
            <v>盒</v>
          </cell>
          <cell r="K1074" t="str">
            <v>湖南华纳大药厂有限公司</v>
          </cell>
        </row>
        <row r="1075">
          <cell r="F1075">
            <v>26340</v>
          </cell>
          <cell r="G1075" t="str">
            <v>乐行晕车贴</v>
          </cell>
        </row>
        <row r="1075">
          <cell r="I1075" t="str">
            <v>1.8cmx2贴</v>
          </cell>
          <cell r="J1075" t="str">
            <v>盒</v>
          </cell>
          <cell r="K1075" t="str">
            <v>海南宝元堂保健品有限公司</v>
          </cell>
        </row>
        <row r="1076">
          <cell r="F1076">
            <v>26353</v>
          </cell>
          <cell r="G1076" t="str">
            <v>硝苯地平缓释片(Ⅰ)</v>
          </cell>
        </row>
        <row r="1076">
          <cell r="I1076" t="str">
            <v>10mgx30片</v>
          </cell>
          <cell r="J1076" t="str">
            <v>盒</v>
          </cell>
          <cell r="K1076" t="str">
            <v>山西亚宝药业集团股份有限公司</v>
          </cell>
        </row>
        <row r="1077">
          <cell r="F1077">
            <v>26395</v>
          </cell>
          <cell r="G1077" t="str">
            <v>复方鲜竹沥液</v>
          </cell>
          <cell r="H1077" t="str">
            <v/>
          </cell>
          <cell r="I1077" t="str">
            <v>10mlx6支</v>
          </cell>
          <cell r="J1077" t="str">
            <v>盒</v>
          </cell>
          <cell r="K1077" t="str">
            <v>江西南昌济生制药厂</v>
          </cell>
        </row>
        <row r="1078">
          <cell r="F1078">
            <v>26403</v>
          </cell>
          <cell r="G1078" t="str">
            <v>雪上一枝蒿速效止痛搽剂</v>
          </cell>
        </row>
        <row r="1078">
          <cell r="I1078" t="str">
            <v>30ml</v>
          </cell>
          <cell r="J1078" t="str">
            <v>瓶</v>
          </cell>
          <cell r="K1078" t="str">
            <v>云南维和药业股份有限公司</v>
          </cell>
        </row>
        <row r="1079">
          <cell r="F1079">
            <v>26448</v>
          </cell>
          <cell r="G1079" t="str">
            <v>克咳片</v>
          </cell>
        </row>
        <row r="1079">
          <cell r="I1079" t="str">
            <v>0.5gx12片</v>
          </cell>
        </row>
        <row r="1079">
          <cell r="K1079" t="str">
            <v>江西民济药业有限公司</v>
          </cell>
        </row>
        <row r="1080">
          <cell r="F1080">
            <v>26495</v>
          </cell>
          <cell r="G1080" t="str">
            <v>消乳散结胶囊</v>
          </cell>
          <cell r="H1080" t="str">
            <v/>
          </cell>
          <cell r="I1080" t="str">
            <v>0.4gx20粒x3板</v>
          </cell>
          <cell r="J1080" t="str">
            <v>盒</v>
          </cell>
          <cell r="K1080" t="str">
            <v>山东神州制药有限公司</v>
          </cell>
        </row>
        <row r="1081">
          <cell r="F1081">
            <v>26560</v>
          </cell>
          <cell r="G1081" t="str">
            <v>聚乙烯醇滴眼液(瑞珠)</v>
          </cell>
        </row>
        <row r="1081">
          <cell r="I1081" t="str">
            <v>0.8ml:11.2mgx10支</v>
          </cell>
          <cell r="J1081" t="str">
            <v>盒</v>
          </cell>
          <cell r="K1081" t="str">
            <v>湖北远大天天明制药有限公司</v>
          </cell>
        </row>
        <row r="1082">
          <cell r="F1082">
            <v>26591</v>
          </cell>
          <cell r="G1082" t="str">
            <v>驱蚊花露水</v>
          </cell>
        </row>
        <row r="1082">
          <cell r="I1082" t="str">
            <v>80ml</v>
          </cell>
          <cell r="J1082" t="str">
            <v>瓶</v>
          </cell>
          <cell r="K1082" t="str">
            <v>江苏隆力奇集团有限公司</v>
          </cell>
        </row>
        <row r="1083">
          <cell r="F1083">
            <v>26675</v>
          </cell>
          <cell r="G1083" t="str">
            <v>豫环牌薰衣草疤痕凝胶（原薰衣草祛疤凝胶）</v>
          </cell>
        </row>
        <row r="1083">
          <cell r="I1083" t="str">
            <v>30g</v>
          </cell>
          <cell r="J1083" t="str">
            <v>盒</v>
          </cell>
          <cell r="K1083" t="str">
            <v>南阳市广寿保健品有限责任公司</v>
          </cell>
        </row>
        <row r="1084">
          <cell r="F1084">
            <v>26695</v>
          </cell>
          <cell r="G1084" t="str">
            <v>头孢拉定胶囊</v>
          </cell>
          <cell r="H1084" t="str">
            <v/>
          </cell>
          <cell r="I1084" t="str">
            <v>0.25gx24粒</v>
          </cell>
          <cell r="J1084" t="str">
            <v>盒</v>
          </cell>
          <cell r="K1084" t="str">
            <v>哈药集团制药总厂</v>
          </cell>
        </row>
        <row r="1085">
          <cell r="F1085">
            <v>26741</v>
          </cell>
          <cell r="G1085" t="str">
            <v>银黄含片</v>
          </cell>
        </row>
        <row r="1085">
          <cell r="I1085" t="str">
            <v>0.65gx24片</v>
          </cell>
          <cell r="J1085" t="str">
            <v>盒</v>
          </cell>
          <cell r="K1085" t="str">
            <v>上海信谊天平药业有限公司</v>
          </cell>
        </row>
        <row r="1086">
          <cell r="F1086">
            <v>26748</v>
          </cell>
          <cell r="G1086" t="str">
            <v>柳氮磺吡啶肠溶片</v>
          </cell>
        </row>
        <row r="1086">
          <cell r="I1086" t="str">
            <v>0.25gx60片</v>
          </cell>
          <cell r="J1086" t="str">
            <v>瓶</v>
          </cell>
          <cell r="K1086" t="str">
            <v>上海信谊天平药业有限公司</v>
          </cell>
        </row>
        <row r="1087">
          <cell r="F1087">
            <v>26754</v>
          </cell>
          <cell r="G1087" t="str">
            <v>睡好片(太极牌)</v>
          </cell>
        </row>
        <row r="1087">
          <cell r="I1087" t="str">
            <v>200mgx8片x2板</v>
          </cell>
          <cell r="J1087" t="str">
            <v>盒</v>
          </cell>
          <cell r="K1087" t="str">
            <v>西南药业股份有限公司</v>
          </cell>
        </row>
        <row r="1088">
          <cell r="F1088">
            <v>26777</v>
          </cell>
          <cell r="G1088" t="str">
            <v>锡类散</v>
          </cell>
        </row>
        <row r="1088">
          <cell r="I1088" t="str">
            <v>1g</v>
          </cell>
          <cell r="J1088" t="str">
            <v>盒</v>
          </cell>
          <cell r="K1088" t="str">
            <v>江苏七0七天然制药有限公司</v>
          </cell>
        </row>
        <row r="1089">
          <cell r="F1089">
            <v>26791</v>
          </cell>
          <cell r="G1089" t="str">
            <v>清火栀麦片</v>
          </cell>
          <cell r="H1089" t="str">
            <v/>
          </cell>
          <cell r="I1089" t="str">
            <v>12片x40袋(袋装)</v>
          </cell>
          <cell r="J1089" t="str">
            <v>袋</v>
          </cell>
          <cell r="K1089" t="str">
            <v>广西日田药业有限责任公司</v>
          </cell>
        </row>
        <row r="1090">
          <cell r="F1090">
            <v>26801</v>
          </cell>
          <cell r="G1090" t="str">
            <v>活血止痛胶囊</v>
          </cell>
          <cell r="H1090" t="str">
            <v/>
          </cell>
          <cell r="I1090" t="str">
            <v>0.25gx12粒x2板</v>
          </cell>
          <cell r="J1090" t="str">
            <v>盒</v>
          </cell>
          <cell r="K1090" t="str">
            <v>江西昌诺药业有限公司</v>
          </cell>
        </row>
        <row r="1091">
          <cell r="F1091">
            <v>26916</v>
          </cell>
          <cell r="G1091" t="str">
            <v>大山楂丸</v>
          </cell>
          <cell r="H1091" t="str">
            <v/>
          </cell>
          <cell r="I1091" t="str">
            <v>9gx10丸</v>
          </cell>
          <cell r="J1091" t="str">
            <v>盒</v>
          </cell>
          <cell r="K1091" t="str">
            <v>四川大千药业有限公司(四川乐山大千药业有限公司)</v>
          </cell>
        </row>
        <row r="1092">
          <cell r="F1092">
            <v>26929</v>
          </cell>
          <cell r="G1092" t="str">
            <v>滴眼用利福平</v>
          </cell>
        </row>
        <row r="1092">
          <cell r="I1092" t="str">
            <v>10ml：5mg</v>
          </cell>
          <cell r="J1092" t="str">
            <v>支</v>
          </cell>
          <cell r="K1092" t="str">
            <v>武汉五景药业有限公司</v>
          </cell>
        </row>
        <row r="1093">
          <cell r="F1093">
            <v>26995</v>
          </cell>
          <cell r="G1093" t="str">
            <v>冈本天然胶乳橡胶避孕套</v>
          </cell>
        </row>
        <row r="1093">
          <cell r="I1093" t="str">
            <v>10只(至尊)</v>
          </cell>
          <cell r="J1093" t="str">
            <v>盒</v>
          </cell>
          <cell r="K1093" t="str">
            <v>冈本株式会社(东京。日本)</v>
          </cell>
        </row>
        <row r="1094">
          <cell r="F1094">
            <v>27070</v>
          </cell>
          <cell r="G1094" t="str">
            <v>盐酸左氧氟沙星滴眼液(视邦)</v>
          </cell>
        </row>
        <row r="1094">
          <cell r="I1094" t="str">
            <v>5ml：15mg</v>
          </cell>
          <cell r="J1094" t="str">
            <v>盒</v>
          </cell>
          <cell r="K1094" t="str">
            <v>亚邦医药股份有限公司</v>
          </cell>
        </row>
        <row r="1095">
          <cell r="F1095">
            <v>27176</v>
          </cell>
          <cell r="G1095" t="str">
            <v>元胡止痛片</v>
          </cell>
          <cell r="H1095" t="str">
            <v/>
          </cell>
          <cell r="I1095" t="str">
            <v>0.25gx100片(薄膜衣)</v>
          </cell>
          <cell r="J1095" t="str">
            <v>瓶</v>
          </cell>
          <cell r="K1095" t="str">
            <v>重庆东方药业股份有限公司</v>
          </cell>
        </row>
        <row r="1096">
          <cell r="F1096">
            <v>27261</v>
          </cell>
          <cell r="G1096" t="str">
            <v>妇科调经颗粒</v>
          </cell>
        </row>
        <row r="1096">
          <cell r="I1096" t="str">
            <v>14gx12袋</v>
          </cell>
          <cell r="J1096" t="str">
            <v>盒</v>
          </cell>
          <cell r="K1096" t="str">
            <v>李时珍医药集团有限公司</v>
          </cell>
        </row>
        <row r="1097">
          <cell r="F1097">
            <v>27269</v>
          </cell>
          <cell r="G1097" t="str">
            <v>麝香祛痛搽剂</v>
          </cell>
        </row>
        <row r="1097">
          <cell r="I1097" t="str">
            <v>100ml</v>
          </cell>
          <cell r="J1097" t="str">
            <v>瓶</v>
          </cell>
          <cell r="K1097" t="str">
            <v>李时珍医药集团有限公司</v>
          </cell>
        </row>
        <row r="1098">
          <cell r="F1098">
            <v>27322</v>
          </cell>
          <cell r="G1098" t="str">
            <v>天麻头痛片</v>
          </cell>
        </row>
        <row r="1098">
          <cell r="I1098" t="str">
            <v>12片x4板</v>
          </cell>
          <cell r="J1098" t="str">
            <v>盒</v>
          </cell>
          <cell r="K1098" t="str">
            <v>黑龙江乌苏里江制药有限公司</v>
          </cell>
        </row>
        <row r="1099">
          <cell r="F1099">
            <v>27332</v>
          </cell>
          <cell r="G1099" t="str">
            <v>玻璃酸钠滴眼液</v>
          </cell>
          <cell r="H1099" t="str">
            <v>爱丽</v>
          </cell>
          <cell r="I1099" t="str">
            <v>0.1%:5ml</v>
          </cell>
          <cell r="J1099" t="str">
            <v>支</v>
          </cell>
          <cell r="K1099" t="str">
            <v>参天制药株式会社</v>
          </cell>
        </row>
        <row r="1100">
          <cell r="F1100">
            <v>27394</v>
          </cell>
          <cell r="G1100" t="str">
            <v>益母草流浸膏</v>
          </cell>
        </row>
        <row r="1100">
          <cell r="I1100" t="str">
            <v>100ml(有外包装)</v>
          </cell>
          <cell r="J1100" t="str">
            <v>瓶</v>
          </cell>
          <cell r="K1100" t="str">
            <v>四川逢春制药有限公司</v>
          </cell>
        </row>
        <row r="1101">
          <cell r="F1101">
            <v>27556</v>
          </cell>
          <cell r="G1101" t="str">
            <v>狮马龙活络油</v>
          </cell>
        </row>
        <row r="1101">
          <cell r="I1101" t="str">
            <v>20ml</v>
          </cell>
          <cell r="J1101" t="str">
            <v>瓶</v>
          </cell>
          <cell r="K1101" t="str">
            <v>香港英吉利制药厂公司</v>
          </cell>
        </row>
        <row r="1102">
          <cell r="F1102">
            <v>27605</v>
          </cell>
          <cell r="G1102" t="str">
            <v>金乌骨通胶囊</v>
          </cell>
        </row>
        <row r="1102">
          <cell r="I1102" t="str">
            <v>0.5g（原0.35g）x60粒</v>
          </cell>
          <cell r="J1102" t="str">
            <v>瓶</v>
          </cell>
          <cell r="K1102" t="str">
            <v>贵州盛世龙方制药股份有限公司</v>
          </cell>
        </row>
        <row r="1103">
          <cell r="F1103">
            <v>27613</v>
          </cell>
          <cell r="G1103" t="str">
            <v>复方石韦片</v>
          </cell>
        </row>
        <row r="1103">
          <cell r="I1103" t="str">
            <v>0.4gx60片(薄膜衣)</v>
          </cell>
          <cell r="J1103" t="str">
            <v>盒</v>
          </cell>
          <cell r="K1103" t="str">
            <v>承德颈复康药业集团有限公司</v>
          </cell>
        </row>
        <row r="1104">
          <cell r="F1104">
            <v>27622</v>
          </cell>
          <cell r="G1104" t="str">
            <v>复方鱼腥草片</v>
          </cell>
        </row>
        <row r="1104">
          <cell r="I1104" t="str">
            <v>12片x3板(糖衣)</v>
          </cell>
          <cell r="J1104" t="str">
            <v>盒</v>
          </cell>
          <cell r="K1104" t="str">
            <v>太极集团四川绵阳制药有限公司</v>
          </cell>
        </row>
        <row r="1105">
          <cell r="F1105">
            <v>27623</v>
          </cell>
          <cell r="G1105" t="str">
            <v>小儿咳喘灵颗粒</v>
          </cell>
        </row>
        <row r="1105">
          <cell r="I1105" t="str">
            <v>2gx10袋</v>
          </cell>
          <cell r="J1105" t="str">
            <v>盒</v>
          </cell>
          <cell r="K1105" t="str">
            <v>太极集团四川绵阳制药有限公司</v>
          </cell>
        </row>
        <row r="1106">
          <cell r="F1106">
            <v>27625</v>
          </cell>
          <cell r="G1106" t="str">
            <v>复方丹参片</v>
          </cell>
        </row>
        <row r="1106">
          <cell r="I1106" t="str">
            <v>0.32gx60片(薄膜衣)</v>
          </cell>
          <cell r="J1106" t="str">
            <v>瓶</v>
          </cell>
          <cell r="K1106" t="str">
            <v>广东一力集团制药股份有限公司(广东一力集团制药有限公司)</v>
          </cell>
        </row>
        <row r="1107">
          <cell r="F1107">
            <v>27634</v>
          </cell>
          <cell r="G1107" t="str">
            <v>小金丸</v>
          </cell>
        </row>
        <row r="1107">
          <cell r="I1107" t="str">
            <v>0.6gx4瓶</v>
          </cell>
          <cell r="J1107" t="str">
            <v>盒</v>
          </cell>
          <cell r="K1107" t="str">
            <v>成都九芝堂金鼎药业有限公司</v>
          </cell>
        </row>
        <row r="1108">
          <cell r="F1108">
            <v>27689</v>
          </cell>
          <cell r="G1108" t="str">
            <v>速效救心丸</v>
          </cell>
        </row>
        <row r="1108">
          <cell r="I1108" t="str">
            <v>40mgx60丸x2瓶</v>
          </cell>
          <cell r="J1108" t="str">
            <v>盒</v>
          </cell>
          <cell r="K1108" t="str">
            <v>天津中新药业集团股份有限公司第六中药厂</v>
          </cell>
        </row>
        <row r="1109">
          <cell r="F1109">
            <v>27700</v>
          </cell>
          <cell r="G1109" t="str">
            <v>复方桔梗止咳片</v>
          </cell>
        </row>
        <row r="1109">
          <cell r="I1109" t="str">
            <v>24片x2板</v>
          </cell>
          <cell r="J1109" t="str">
            <v>盒</v>
          </cell>
          <cell r="K1109" t="str">
            <v>河南兴源制药有限公司</v>
          </cell>
        </row>
        <row r="1110">
          <cell r="F1110">
            <v>27719</v>
          </cell>
          <cell r="G1110" t="str">
            <v>酚麻美敏混悬液(泰诺)</v>
          </cell>
        </row>
        <row r="1110">
          <cell r="I1110" t="str">
            <v>100ml(儿童感冒)</v>
          </cell>
          <cell r="J1110" t="str">
            <v>瓶</v>
          </cell>
          <cell r="K1110" t="str">
            <v>上海强生制药有限公司</v>
          </cell>
        </row>
        <row r="1111">
          <cell r="F1111">
            <v>27749</v>
          </cell>
          <cell r="G1111" t="str">
            <v>腰息痛胶囊</v>
          </cell>
        </row>
        <row r="1111">
          <cell r="I1111" t="str">
            <v>0.3gx12粒x3板</v>
          </cell>
          <cell r="J1111" t="str">
            <v>盒</v>
          </cell>
          <cell r="K1111" t="str">
            <v>江西药都仁和制药有限公司</v>
          </cell>
        </row>
        <row r="1112">
          <cell r="F1112">
            <v>27853</v>
          </cell>
          <cell r="G1112" t="str">
            <v>格列吡嗪片</v>
          </cell>
          <cell r="H1112" t="str">
            <v/>
          </cell>
          <cell r="I1112" t="str">
            <v>5mgx60片</v>
          </cell>
          <cell r="J1112" t="str">
            <v>瓶</v>
          </cell>
          <cell r="K1112" t="str">
            <v>贵州圣济堂制药有限公司</v>
          </cell>
        </row>
        <row r="1113">
          <cell r="F1113">
            <v>27861</v>
          </cell>
          <cell r="G1113" t="str">
            <v>小儿化痰止咳颗粒</v>
          </cell>
        </row>
        <row r="1113">
          <cell r="I1113" t="str">
            <v>5gx12袋</v>
          </cell>
          <cell r="J1113" t="str">
            <v>盒</v>
          </cell>
          <cell r="K1113" t="str">
            <v>太阳石(唐山)药业有限公司</v>
          </cell>
        </row>
        <row r="1114">
          <cell r="F1114">
            <v>27910</v>
          </cell>
          <cell r="G1114" t="str">
            <v>妇科调经片</v>
          </cell>
          <cell r="H1114" t="str">
            <v/>
          </cell>
          <cell r="I1114" t="str">
            <v>15片x3板(糖衣)</v>
          </cell>
          <cell r="J1114" t="str">
            <v>盒</v>
          </cell>
          <cell r="K1114" t="str">
            <v>太极集团四川绵阳制药有限公司</v>
          </cell>
        </row>
        <row r="1115">
          <cell r="F1115">
            <v>27928</v>
          </cell>
          <cell r="G1115" t="str">
            <v>血宝胶囊</v>
          </cell>
        </row>
        <row r="1115">
          <cell r="I1115" t="str">
            <v>0.3gx10粒x2板</v>
          </cell>
          <cell r="J1115" t="str">
            <v>盒</v>
          </cell>
          <cell r="K1115" t="str">
            <v>四川志远嘉宝药业有限责任公司</v>
          </cell>
        </row>
        <row r="1116">
          <cell r="F1116">
            <v>135146</v>
          </cell>
          <cell r="G1116" t="str">
            <v>甲硝唑氯已定洗剂</v>
          </cell>
        </row>
        <row r="1116">
          <cell r="I1116" t="str">
            <v>300ml</v>
          </cell>
          <cell r="J1116" t="str">
            <v>盒</v>
          </cell>
          <cell r="K1116" t="str">
            <v>广州花海药业股份有限公司</v>
          </cell>
        </row>
        <row r="1117">
          <cell r="F1117">
            <v>24173</v>
          </cell>
          <cell r="G1117" t="str">
            <v>痔疮栓</v>
          </cell>
        </row>
        <row r="1117">
          <cell r="I1117" t="str">
            <v>2gx5粒</v>
          </cell>
          <cell r="J1117" t="str">
            <v>盒</v>
          </cell>
          <cell r="K1117" t="str">
            <v>山东鲁泰环中制药有限公司</v>
          </cell>
        </row>
        <row r="1118">
          <cell r="F1118">
            <v>84647</v>
          </cell>
          <cell r="G1118" t="str">
            <v>小柴胡颗粒</v>
          </cell>
        </row>
        <row r="1118">
          <cell r="I1118" t="str">
            <v>10gx10袋</v>
          </cell>
          <cell r="J1118" t="str">
            <v>盒</v>
          </cell>
          <cell r="K1118" t="str">
            <v>太极集团四川南充制药有限公司</v>
          </cell>
        </row>
        <row r="1119">
          <cell r="F1119">
            <v>28215</v>
          </cell>
          <cell r="G1119" t="str">
            <v>复方陈香胃片</v>
          </cell>
        </row>
        <row r="1119">
          <cell r="I1119" t="str">
            <v>0.28gx48片</v>
          </cell>
          <cell r="J1119" t="str">
            <v>盒</v>
          </cell>
          <cell r="K1119" t="str">
            <v>江西天施康中药股份有限公司</v>
          </cell>
        </row>
        <row r="1120">
          <cell r="F1120">
            <v>28257</v>
          </cell>
          <cell r="G1120" t="str">
            <v>白癫风丸</v>
          </cell>
          <cell r="H1120" t="str">
            <v/>
          </cell>
          <cell r="I1120" t="str">
            <v>30丸x2小盒</v>
          </cell>
          <cell r="J1120" t="str">
            <v>盒</v>
          </cell>
          <cell r="K1120" t="str">
            <v>镇赉宝慷中药制药有限公司(原：吉林省银诺克药业有限公司)</v>
          </cell>
        </row>
        <row r="1121">
          <cell r="F1121">
            <v>131588</v>
          </cell>
          <cell r="G1121" t="str">
            <v>消炎止咳片</v>
          </cell>
        </row>
        <row r="1121">
          <cell r="I1121" t="str">
            <v>0.42gx12片x2板</v>
          </cell>
          <cell r="J1121" t="str">
            <v>盒</v>
          </cell>
          <cell r="K1121" t="str">
            <v>云南白药集团股份有限公司</v>
          </cell>
        </row>
        <row r="1122">
          <cell r="F1122">
            <v>28282</v>
          </cell>
          <cell r="G1122" t="str">
            <v>75%消毒酒精</v>
          </cell>
        </row>
        <row r="1122">
          <cell r="I1122" t="str">
            <v>100ml</v>
          </cell>
          <cell r="J1122" t="str">
            <v>瓶</v>
          </cell>
          <cell r="K1122" t="str">
            <v>四川省伊洁士医疗科技有限公司(原：成都市伊洁士)</v>
          </cell>
        </row>
        <row r="1123">
          <cell r="F1123">
            <v>28285</v>
          </cell>
          <cell r="G1123" t="str">
            <v>乙醇消毒液(消毒酒精)</v>
          </cell>
        </row>
        <row r="1123">
          <cell r="I1123" t="str">
            <v>75%x500ml</v>
          </cell>
          <cell r="J1123" t="str">
            <v>瓶</v>
          </cell>
          <cell r="K1123" t="str">
            <v>四川省伊洁士医疗科技有限公司(原：成都市伊洁士)</v>
          </cell>
        </row>
        <row r="1124">
          <cell r="F1124">
            <v>28288</v>
          </cell>
          <cell r="G1124" t="str">
            <v>青鹏软膏</v>
          </cell>
        </row>
        <row r="1124">
          <cell r="I1124" t="str">
            <v>20g</v>
          </cell>
          <cell r="J1124" t="str">
            <v>支</v>
          </cell>
          <cell r="K1124" t="str">
            <v>西藏林芝奇正藏药厂</v>
          </cell>
        </row>
        <row r="1125">
          <cell r="F1125">
            <v>4646</v>
          </cell>
          <cell r="G1125" t="str">
            <v>肺宁颗粒</v>
          </cell>
        </row>
        <row r="1125">
          <cell r="I1125" t="str">
            <v>10gx10袋</v>
          </cell>
          <cell r="J1125" t="str">
            <v>盒</v>
          </cell>
          <cell r="K1125" t="str">
            <v>修正药业</v>
          </cell>
        </row>
        <row r="1126">
          <cell r="F1126">
            <v>28346</v>
          </cell>
          <cell r="G1126" t="str">
            <v>洁白胶囊</v>
          </cell>
        </row>
        <row r="1126">
          <cell r="I1126" t="str">
            <v>0.4gx24粒</v>
          </cell>
          <cell r="J1126" t="str">
            <v>盒</v>
          </cell>
          <cell r="K1126" t="str">
            <v>宁夏多维药业有限公司</v>
          </cell>
        </row>
        <row r="1127">
          <cell r="F1127">
            <v>28360</v>
          </cell>
          <cell r="G1127" t="str">
            <v>颈痛颗粒</v>
          </cell>
        </row>
        <row r="1127">
          <cell r="I1127" t="str">
            <v>4gx12袋</v>
          </cell>
          <cell r="J1127" t="str">
            <v>盒</v>
          </cell>
          <cell r="K1127" t="str">
            <v>山东明仁福瑞达制药有限公司(原：山东大正药业)</v>
          </cell>
        </row>
        <row r="1128">
          <cell r="F1128">
            <v>28418</v>
          </cell>
          <cell r="G1128" t="str">
            <v>特安舒护面霜</v>
          </cell>
        </row>
        <row r="1128">
          <cell r="I1128" t="str">
            <v>40mL</v>
          </cell>
          <cell r="J1128" t="str">
            <v>支</v>
          </cell>
          <cell r="K1128" t="str">
            <v>法国理肤泉</v>
          </cell>
        </row>
        <row r="1129">
          <cell r="F1129">
            <v>28510</v>
          </cell>
          <cell r="G1129" t="str">
            <v>聚维酮碘溶液(艾利克)</v>
          </cell>
        </row>
        <row r="1129">
          <cell r="I1129" t="str">
            <v>200ml：5%（用于皮肤、黏膜的消毒）</v>
          </cell>
          <cell r="J1129" t="str">
            <v>瓶</v>
          </cell>
          <cell r="K1129" t="str">
            <v>成都永安制药有限公司</v>
          </cell>
        </row>
        <row r="1130">
          <cell r="F1130">
            <v>28604</v>
          </cell>
          <cell r="G1130" t="str">
            <v>头孢克肟胶囊</v>
          </cell>
        </row>
        <row r="1130">
          <cell r="I1130" t="str">
            <v>0.1gx6粒</v>
          </cell>
          <cell r="J1130" t="str">
            <v>盒</v>
          </cell>
          <cell r="K1130" t="str">
            <v>江苏亚邦强生药业有限公司</v>
          </cell>
        </row>
        <row r="1131">
          <cell r="F1131">
            <v>28605</v>
          </cell>
          <cell r="G1131" t="str">
            <v>宫瘤清片</v>
          </cell>
          <cell r="H1131" t="str">
            <v/>
          </cell>
          <cell r="I1131" t="str">
            <v>27片(薄膜衣)</v>
          </cell>
          <cell r="J1131" t="str">
            <v>盒</v>
          </cell>
          <cell r="K1131" t="str">
            <v>广东百澳药业有限公司</v>
          </cell>
        </row>
        <row r="1132">
          <cell r="F1132">
            <v>28652</v>
          </cell>
          <cell r="G1132" t="str">
            <v>替硝唑片(卡斯尼)</v>
          </cell>
          <cell r="H1132" t="str">
            <v/>
          </cell>
          <cell r="I1132" t="str">
            <v>0.5gx8片</v>
          </cell>
          <cell r="J1132" t="str">
            <v>盒</v>
          </cell>
          <cell r="K1132" t="str">
            <v>重庆科瑞制药有限责任公司</v>
          </cell>
        </row>
        <row r="1133">
          <cell r="F1133">
            <v>28667</v>
          </cell>
          <cell r="G1133" t="str">
            <v>盐酸二甲双胍肠溶片</v>
          </cell>
        </row>
        <row r="1133">
          <cell r="I1133" t="str">
            <v>0.25gx60片</v>
          </cell>
          <cell r="J1133" t="str">
            <v>瓶</v>
          </cell>
          <cell r="K1133" t="str">
            <v>贵州圣济堂制药有限公司</v>
          </cell>
        </row>
        <row r="1134">
          <cell r="F1134">
            <v>28699</v>
          </cell>
          <cell r="G1134" t="str">
            <v>辛伐他汀片(苏之)</v>
          </cell>
        </row>
        <row r="1134">
          <cell r="I1134" t="str">
            <v>5mgx14片(薄膜衣)</v>
          </cell>
          <cell r="J1134" t="str">
            <v>盒</v>
          </cell>
          <cell r="K1134" t="str">
            <v>成都华宇制药有限公司</v>
          </cell>
        </row>
        <row r="1135">
          <cell r="F1135">
            <v>28721</v>
          </cell>
          <cell r="G1135" t="str">
            <v>枯草杆菌二联活菌颗粒(妈咪爱)</v>
          </cell>
        </row>
        <row r="1135">
          <cell r="I1135" t="str">
            <v>1gx30袋</v>
          </cell>
          <cell r="J1135" t="str">
            <v>盒</v>
          </cell>
          <cell r="K1135" t="str">
            <v>北京韩美药品有限公司</v>
          </cell>
        </row>
        <row r="1136">
          <cell r="F1136">
            <v>28798</v>
          </cell>
          <cell r="G1136" t="str">
            <v>清热暗疮片</v>
          </cell>
        </row>
        <row r="1136">
          <cell r="I1136" t="str">
            <v>90片(薄膜衣)</v>
          </cell>
          <cell r="J1136" t="str">
            <v>瓶</v>
          </cell>
          <cell r="K1136" t="str">
            <v>广州王老吉药业股份有限公司</v>
          </cell>
        </row>
        <row r="1137">
          <cell r="F1137">
            <v>28911</v>
          </cell>
          <cell r="G1137" t="str">
            <v>盐酸萘甲唑啉滴鼻液</v>
          </cell>
        </row>
        <row r="1137">
          <cell r="I1137" t="str">
            <v>0.1%：8ml</v>
          </cell>
          <cell r="J1137" t="str">
            <v>支</v>
          </cell>
          <cell r="K1137" t="str">
            <v>芜湖三益信成制药有限公司</v>
          </cell>
        </row>
        <row r="1138">
          <cell r="F1138">
            <v>28935</v>
          </cell>
          <cell r="G1138" t="str">
            <v>骨友灵擦剂</v>
          </cell>
        </row>
        <row r="1138">
          <cell r="I1138" t="str">
            <v>50ml</v>
          </cell>
          <cell r="J1138" t="str">
            <v>瓶</v>
          </cell>
          <cell r="K1138" t="str">
            <v>太极集团四川绵阳制药有限公司</v>
          </cell>
        </row>
        <row r="1139">
          <cell r="F1139">
            <v>28949</v>
          </cell>
          <cell r="G1139" t="str">
            <v>感冒灵颗粒</v>
          </cell>
        </row>
        <row r="1139">
          <cell r="I1139" t="str">
            <v>10gx9袋</v>
          </cell>
          <cell r="J1139" t="str">
            <v>盒</v>
          </cell>
          <cell r="K1139" t="str">
            <v>北京亚东生物制药有限公司</v>
          </cell>
        </row>
        <row r="1140">
          <cell r="F1140">
            <v>29029</v>
          </cell>
          <cell r="G1140" t="str">
            <v>胱氨酸片</v>
          </cell>
        </row>
        <row r="1140">
          <cell r="I1140" t="str">
            <v>50mgx100片</v>
          </cell>
          <cell r="J1140" t="str">
            <v>瓶</v>
          </cell>
          <cell r="K1140" t="str">
            <v>山西汾河制药有限公司(原山西汾河制药厂)</v>
          </cell>
        </row>
        <row r="1141">
          <cell r="F1141">
            <v>29047</v>
          </cell>
          <cell r="G1141" t="str">
            <v>阿奇霉素干混悬剂(维宏)</v>
          </cell>
        </row>
        <row r="1141">
          <cell r="I1141" t="str">
            <v>0.1gx10袋</v>
          </cell>
          <cell r="J1141" t="str">
            <v>盒</v>
          </cell>
          <cell r="K1141" t="str">
            <v>石药集团欧意药业有限公司(原:石家庄欧意药业公司)</v>
          </cell>
        </row>
        <row r="1142">
          <cell r="F1142">
            <v>29058</v>
          </cell>
          <cell r="G1142" t="str">
            <v>儿童维D钙咀嚼片</v>
          </cell>
          <cell r="H1142" t="str">
            <v>迪巧</v>
          </cell>
          <cell r="I1142" t="str">
            <v>30片</v>
          </cell>
          <cell r="J1142" t="str">
            <v>盒</v>
          </cell>
          <cell r="K1142" t="str">
            <v>美国安士制药有限公司</v>
          </cell>
        </row>
        <row r="1143">
          <cell r="F1143">
            <v>29059</v>
          </cell>
          <cell r="G1143" t="str">
            <v>沙美特罗替卡松粉吸入剂(舒利迭)</v>
          </cell>
          <cell r="H1143" t="str">
            <v/>
          </cell>
          <cell r="I1143" t="str">
            <v>50ug:100ugx60吸(含准纳器)</v>
          </cell>
          <cell r="J1143" t="str">
            <v>盒</v>
          </cell>
          <cell r="K1143" t="str">
            <v>Glaxo Wellcome Production(法国)</v>
          </cell>
        </row>
        <row r="1144">
          <cell r="F1144">
            <v>29060</v>
          </cell>
          <cell r="G1144" t="str">
            <v>沙美特罗替卡松粉吸入剂(舒利迭)</v>
          </cell>
          <cell r="H1144" t="str">
            <v/>
          </cell>
          <cell r="I1144" t="str">
            <v>50ug:250ugx60喷(含准纳器)</v>
          </cell>
          <cell r="J1144" t="str">
            <v>盒</v>
          </cell>
          <cell r="K1144" t="str">
            <v>Glaxo Wellcome Production(法国)</v>
          </cell>
        </row>
        <row r="1145">
          <cell r="F1145">
            <v>29169</v>
          </cell>
          <cell r="G1145" t="str">
            <v>盐酸文拉法辛胶囊(博乐欣)</v>
          </cell>
          <cell r="H1145" t="str">
            <v/>
          </cell>
          <cell r="I1145" t="str">
            <v>25mgx8粒x2板</v>
          </cell>
          <cell r="J1145" t="str">
            <v>盒</v>
          </cell>
          <cell r="K1145" t="str">
            <v>成都大西南制药股份有限公司</v>
          </cell>
        </row>
        <row r="1146">
          <cell r="F1146">
            <v>29192</v>
          </cell>
          <cell r="G1146" t="str">
            <v>血塞通软胶囊</v>
          </cell>
        </row>
        <row r="1146">
          <cell r="I1146" t="str">
            <v>0.55gx12粒</v>
          </cell>
          <cell r="J1146" t="str">
            <v>盒</v>
          </cell>
          <cell r="K1146" t="str">
            <v>昆明制药集团股份有限公司</v>
          </cell>
        </row>
        <row r="1147">
          <cell r="F1147">
            <v>29273</v>
          </cell>
          <cell r="G1147" t="str">
            <v>云南白药胶囊</v>
          </cell>
          <cell r="H1147" t="str">
            <v/>
          </cell>
          <cell r="I1147" t="str">
            <v>0.25gx32粒</v>
          </cell>
          <cell r="J1147" t="str">
            <v>瓶</v>
          </cell>
          <cell r="K1147" t="str">
            <v>云南白药集团股份有限公司</v>
          </cell>
        </row>
        <row r="1148">
          <cell r="F1148">
            <v>29499</v>
          </cell>
          <cell r="G1148" t="str">
            <v>精蛋白锌重组人胰岛素混合注射液(70/30)</v>
          </cell>
        </row>
        <row r="1148">
          <cell r="I1148" t="str">
            <v>3ml：300单位(混合笔芯)</v>
          </cell>
          <cell r="J1148" t="str">
            <v>盒</v>
          </cell>
          <cell r="K1148" t="str">
            <v>礼来苏州制药有限公司</v>
          </cell>
        </row>
        <row r="1149">
          <cell r="F1149">
            <v>29500</v>
          </cell>
          <cell r="G1149" t="str">
            <v>精蛋白锌重组人胰岛素注射液(优泌林)</v>
          </cell>
          <cell r="H1149" t="str">
            <v/>
          </cell>
          <cell r="I1149" t="str">
            <v>3ml:300单位(笔芯，中效型)</v>
          </cell>
          <cell r="J1149" t="str">
            <v>盒</v>
          </cell>
          <cell r="K1149" t="str">
            <v>礼来苏州制药有限公司</v>
          </cell>
        </row>
        <row r="1150">
          <cell r="F1150">
            <v>29501</v>
          </cell>
          <cell r="G1150" t="str">
            <v>重组人胰岛素注射液(优必林)</v>
          </cell>
        </row>
        <row r="1150">
          <cell r="I1150" t="str">
            <v>3ml：300单位x1支(笔芯)</v>
          </cell>
          <cell r="J1150" t="str">
            <v>盒</v>
          </cell>
          <cell r="K1150" t="str">
            <v>礼来苏州制药有限公司</v>
          </cell>
        </row>
        <row r="1151">
          <cell r="F1151">
            <v>29603</v>
          </cell>
          <cell r="G1151" t="str">
            <v>复方氨酚烷胺片(感叹号)</v>
          </cell>
        </row>
        <row r="1151">
          <cell r="I1151" t="str">
            <v>12片</v>
          </cell>
          <cell r="J1151" t="str">
            <v>盒</v>
          </cell>
          <cell r="K1151" t="str">
            <v>长春海外制药集团有限公司</v>
          </cell>
        </row>
        <row r="1152">
          <cell r="F1152">
            <v>29710</v>
          </cell>
          <cell r="G1152" t="str">
            <v>阿莫西林双氯西林钠胶囊(澳广)</v>
          </cell>
        </row>
        <row r="1152">
          <cell r="I1152" t="str">
            <v>0.375gx12粒</v>
          </cell>
          <cell r="J1152" t="str">
            <v>盒</v>
          </cell>
          <cell r="K1152" t="str">
            <v>澳美制药厂</v>
          </cell>
        </row>
        <row r="1153">
          <cell r="F1153">
            <v>29713</v>
          </cell>
          <cell r="G1153" t="str">
            <v>夫西地酸乳膏</v>
          </cell>
        </row>
        <row r="1153">
          <cell r="I1153" t="str">
            <v>2%(5g:0.1g)</v>
          </cell>
          <cell r="J1153" t="str">
            <v>支</v>
          </cell>
          <cell r="K1153" t="str">
            <v>澳美制药厂</v>
          </cell>
        </row>
        <row r="1154">
          <cell r="F1154">
            <v>29782</v>
          </cell>
          <cell r="G1154" t="str">
            <v>盐酸吡格列酮片(卡司平)</v>
          </cell>
        </row>
        <row r="1154">
          <cell r="I1154" t="str">
            <v>15mgx7片</v>
          </cell>
          <cell r="J1154" t="str">
            <v>盒</v>
          </cell>
          <cell r="K1154" t="str">
            <v>杭州中美华东制药有限公司</v>
          </cell>
        </row>
        <row r="1155">
          <cell r="F1155">
            <v>29812</v>
          </cell>
          <cell r="G1155" t="str">
            <v>银黄颗粒</v>
          </cell>
        </row>
        <row r="1155">
          <cell r="I1155" t="str">
            <v>4gx10袋</v>
          </cell>
          <cell r="J1155" t="str">
            <v>盒</v>
          </cell>
          <cell r="K1155" t="str">
            <v>中山市恒生药业有限公司</v>
          </cell>
        </row>
        <row r="1156">
          <cell r="F1156">
            <v>29851</v>
          </cell>
          <cell r="G1156" t="str">
            <v>颈椎治疗仪</v>
          </cell>
        </row>
        <row r="1156">
          <cell r="I1156" t="str">
            <v>JZCD-3</v>
          </cell>
          <cell r="J1156" t="str">
            <v>盒</v>
          </cell>
          <cell r="K1156" t="str">
            <v>成都东方人健康产业有限责任公司</v>
          </cell>
        </row>
        <row r="1157">
          <cell r="F1157">
            <v>29860</v>
          </cell>
          <cell r="G1157" t="str">
            <v>甜梦胶囊</v>
          </cell>
        </row>
        <row r="1157">
          <cell r="I1157" t="str">
            <v>0.4gx12粒x3板</v>
          </cell>
          <cell r="J1157" t="str">
            <v>盒</v>
          </cell>
          <cell r="K1157" t="str">
            <v>山东鲁泰环中制药有限公司</v>
          </cell>
        </row>
        <row r="1158">
          <cell r="F1158">
            <v>29926</v>
          </cell>
          <cell r="G1158" t="str">
            <v>盐酸坦洛新缓释胶囊</v>
          </cell>
        </row>
        <row r="1158">
          <cell r="I1158" t="str">
            <v>0.2mgx10粒</v>
          </cell>
          <cell r="J1158" t="str">
            <v>盒</v>
          </cell>
          <cell r="K1158" t="str">
            <v>浙江海力生制药有限公司</v>
          </cell>
        </row>
        <row r="1159">
          <cell r="F1159">
            <v>29939</v>
          </cell>
          <cell r="G1159" t="str">
            <v>复方硫酸软骨素片</v>
          </cell>
          <cell r="H1159" t="str">
            <v/>
          </cell>
          <cell r="I1159" t="str">
            <v>100片</v>
          </cell>
          <cell r="J1159" t="str">
            <v>瓶</v>
          </cell>
          <cell r="K1159" t="str">
            <v>江苏克胜药业有限公司</v>
          </cell>
        </row>
        <row r="1160">
          <cell r="F1160">
            <v>29941</v>
          </cell>
          <cell r="G1160" t="str">
            <v>重组牛碱性成纤维细胞生长因子滴眼液</v>
          </cell>
        </row>
        <row r="1160">
          <cell r="I1160" t="str">
            <v>21000单位:5ml</v>
          </cell>
          <cell r="J1160" t="str">
            <v>盒</v>
          </cell>
          <cell r="K1160" t="str">
            <v>珠海亿胜生物制药有限公司</v>
          </cell>
        </row>
        <row r="1161">
          <cell r="F1161">
            <v>30162</v>
          </cell>
          <cell r="G1161" t="str">
            <v>氧氟沙星栓</v>
          </cell>
        </row>
        <row r="1161">
          <cell r="I1161" t="str">
            <v>0.1gx7枚</v>
          </cell>
          <cell r="J1161" t="str">
            <v>盒</v>
          </cell>
          <cell r="K1161" t="str">
            <v>湖北纽兰药业有限公司</v>
          </cell>
        </row>
        <row r="1162">
          <cell r="F1162">
            <v>30267</v>
          </cell>
          <cell r="G1162" t="str">
            <v>妇炎康软胶囊</v>
          </cell>
        </row>
        <row r="1162">
          <cell r="I1162" t="str">
            <v>0.5gx36粒</v>
          </cell>
          <cell r="J1162" t="str">
            <v>盒</v>
          </cell>
          <cell r="K1162" t="str">
            <v>深圳市佳泰药业有限公司</v>
          </cell>
        </row>
        <row r="1163">
          <cell r="F1163">
            <v>170191</v>
          </cell>
          <cell r="G1163" t="str">
            <v>奥美拉唑肠溶胶囊</v>
          </cell>
          <cell r="H1163" t="str">
            <v>金奥康</v>
          </cell>
          <cell r="I1163" t="str">
            <v>10mgx14粒</v>
          </cell>
          <cell r="J1163" t="str">
            <v>盒</v>
          </cell>
          <cell r="K1163" t="str">
            <v>浙江金华康恩贝生物制药有限公司</v>
          </cell>
        </row>
        <row r="1164">
          <cell r="F1164">
            <v>30283</v>
          </cell>
          <cell r="G1164" t="str">
            <v>黄苦洗液</v>
          </cell>
        </row>
        <row r="1164">
          <cell r="I1164" t="str">
            <v>200ml(内赠冲洗器)</v>
          </cell>
          <cell r="J1164" t="str">
            <v>瓶</v>
          </cell>
          <cell r="K1164" t="str">
            <v>四川向阳药业有限公司</v>
          </cell>
        </row>
        <row r="1165">
          <cell r="F1165">
            <v>30332</v>
          </cell>
          <cell r="G1165" t="str">
            <v>格列齐特缓释片(达美康缓释片)</v>
          </cell>
          <cell r="H1165" t="str">
            <v/>
          </cell>
          <cell r="I1165" t="str">
            <v>30mgx30片</v>
          </cell>
          <cell r="J1165" t="str">
            <v>盒</v>
          </cell>
          <cell r="K1165" t="str">
            <v>施维雅(天津)制药有限公司</v>
          </cell>
        </row>
        <row r="1166">
          <cell r="F1166">
            <v>30333</v>
          </cell>
          <cell r="G1166" t="str">
            <v>硫酸氢氯吡格雷片(波立维片)</v>
          </cell>
        </row>
        <row r="1166">
          <cell r="I1166" t="str">
            <v>75mgx7片</v>
          </cell>
          <cell r="J1166" t="str">
            <v>盒</v>
          </cell>
          <cell r="K1166" t="str">
            <v>赛诺菲(杭州)制药有限公司</v>
          </cell>
        </row>
        <row r="1167">
          <cell r="F1167">
            <v>30334</v>
          </cell>
          <cell r="G1167" t="str">
            <v>丙戊酸钠缓释片(德巴金)</v>
          </cell>
          <cell r="H1167" t="str">
            <v/>
          </cell>
          <cell r="I1167" t="str">
            <v>0.5gx30片</v>
          </cell>
          <cell r="J1167" t="str">
            <v>盒</v>
          </cell>
          <cell r="K1167" t="str">
            <v>赛诺菲(杭州)制药有限公司</v>
          </cell>
        </row>
        <row r="1168">
          <cell r="F1168">
            <v>30339</v>
          </cell>
          <cell r="G1168" t="str">
            <v>单硝酸异山梨酯缓释片(依姆多)</v>
          </cell>
          <cell r="H1168" t="str">
            <v/>
          </cell>
          <cell r="I1168" t="str">
            <v>60mgx7片</v>
          </cell>
          <cell r="J1168" t="str">
            <v>盒</v>
          </cell>
          <cell r="K1168" t="str">
            <v>阿斯利康制药有限公司</v>
          </cell>
        </row>
        <row r="1169">
          <cell r="F1169">
            <v>30340</v>
          </cell>
          <cell r="G1169" t="str">
            <v>枸橼酸莫沙必利分散片</v>
          </cell>
          <cell r="H1169" t="str">
            <v/>
          </cell>
          <cell r="I1169" t="str">
            <v>5mgx12片</v>
          </cell>
          <cell r="J1169" t="str">
            <v>盒</v>
          </cell>
          <cell r="K1169" t="str">
            <v>成都康弘制药有限公司</v>
          </cell>
        </row>
        <row r="1170">
          <cell r="F1170">
            <v>30351</v>
          </cell>
          <cell r="G1170" t="str">
            <v>云南白药创可贴</v>
          </cell>
          <cell r="H1170" t="str">
            <v/>
          </cell>
          <cell r="I1170" t="str">
            <v>1.5cmx2.3cmx100片(轻巧透气型)</v>
          </cell>
          <cell r="J1170" t="str">
            <v>盒</v>
          </cell>
          <cell r="K1170" t="str">
            <v>云南白药集团无锡药业有限公司</v>
          </cell>
        </row>
        <row r="1171">
          <cell r="F1171">
            <v>30352</v>
          </cell>
          <cell r="G1171" t="str">
            <v>云南白药创可贴</v>
          </cell>
        </row>
        <row r="1171">
          <cell r="I1171" t="str">
            <v>20片(轻巧护翼型)(1.5x2.3cm)</v>
          </cell>
          <cell r="J1171" t="str">
            <v>盒</v>
          </cell>
          <cell r="K1171" t="str">
            <v>云南白药集团无锡药业有限公司</v>
          </cell>
        </row>
        <row r="1172">
          <cell r="F1172">
            <v>30404</v>
          </cell>
          <cell r="G1172" t="str">
            <v>益肺胶囊</v>
          </cell>
          <cell r="H1172" t="str">
            <v/>
          </cell>
          <cell r="I1172" t="str">
            <v>0.3gx12粒x2板</v>
          </cell>
          <cell r="J1172" t="str">
            <v>盒</v>
          </cell>
          <cell r="K1172" t="str">
            <v>山西华元医药生物技术有限公司</v>
          </cell>
        </row>
        <row r="1173">
          <cell r="F1173">
            <v>30417</v>
          </cell>
          <cell r="G1173" t="str">
            <v>太太血乐口服液</v>
          </cell>
        </row>
        <row r="1173">
          <cell r="I1173" t="str">
            <v>50mlx10瓶</v>
          </cell>
          <cell r="J1173" t="str">
            <v>盒</v>
          </cell>
          <cell r="K1173" t="str">
            <v>健康元药业集团股份有限公司</v>
          </cell>
        </row>
        <row r="1174">
          <cell r="F1174">
            <v>30496</v>
          </cell>
          <cell r="G1174" t="str">
            <v>湿毒清片</v>
          </cell>
          <cell r="H1174" t="str">
            <v/>
          </cell>
          <cell r="I1174" t="str">
            <v>0.5gx12片x2板</v>
          </cell>
          <cell r="J1174" t="str">
            <v>盒</v>
          </cell>
          <cell r="K1174" t="str">
            <v>江西药都仁和制药有限公司</v>
          </cell>
        </row>
        <row r="1175">
          <cell r="F1175">
            <v>117550</v>
          </cell>
          <cell r="G1175" t="str">
            <v>银黄颗粒</v>
          </cell>
        </row>
        <row r="1175">
          <cell r="I1175" t="str">
            <v>4gx20袋</v>
          </cell>
          <cell r="J1175" t="str">
            <v>盒</v>
          </cell>
          <cell r="K1175" t="str">
            <v>成都新希臣药业有限责任公司(原：成都希臣药业)</v>
          </cell>
        </row>
        <row r="1176">
          <cell r="F1176">
            <v>30557</v>
          </cell>
          <cell r="G1176" t="str">
            <v>甘草锌胶囊</v>
          </cell>
          <cell r="H1176" t="str">
            <v/>
          </cell>
          <cell r="I1176" t="str">
            <v>0.25gx24粒</v>
          </cell>
          <cell r="J1176" t="str">
            <v>盒</v>
          </cell>
          <cell r="K1176" t="str">
            <v>湖南千金湘江药业股份有限公司</v>
          </cell>
        </row>
        <row r="1177">
          <cell r="F1177">
            <v>30563</v>
          </cell>
          <cell r="G1177" t="str">
            <v>蛇胆川贝液</v>
          </cell>
          <cell r="H1177" t="str">
            <v/>
          </cell>
          <cell r="I1177" t="str">
            <v>10mlx6支</v>
          </cell>
          <cell r="J1177" t="str">
            <v>盒</v>
          </cell>
          <cell r="K1177" t="str">
            <v>重庆东方药业股份有限公司</v>
          </cell>
        </row>
        <row r="1178">
          <cell r="F1178">
            <v>30622</v>
          </cell>
          <cell r="G1178" t="str">
            <v>糠酸莫米松乳膏(芙美松)</v>
          </cell>
        </row>
        <row r="1178">
          <cell r="I1178" t="str">
            <v>5g：5mg</v>
          </cell>
          <cell r="J1178" t="str">
            <v>支</v>
          </cell>
          <cell r="K1178" t="str">
            <v>浙江仙琚制药股份有限公司</v>
          </cell>
        </row>
        <row r="1179">
          <cell r="F1179">
            <v>30713</v>
          </cell>
          <cell r="G1179" t="str">
            <v>三勒浆牌三勒浆饮品</v>
          </cell>
          <cell r="H1179" t="str">
            <v/>
          </cell>
          <cell r="I1179" t="str">
            <v>30mlx10支</v>
          </cell>
          <cell r="J1179" t="str">
            <v>盒</v>
          </cell>
          <cell r="K1179" t="str">
            <v>成都三勒浆药业集团四川华美制药有限公司</v>
          </cell>
        </row>
        <row r="1180">
          <cell r="F1180">
            <v>152515</v>
          </cell>
          <cell r="G1180" t="str">
            <v>血府逐瘀片</v>
          </cell>
        </row>
        <row r="1180">
          <cell r="I1180" t="str">
            <v>0.4gx60片</v>
          </cell>
          <cell r="J1180" t="str">
            <v>瓶</v>
          </cell>
          <cell r="K1180" t="str">
            <v>潍坊中狮制药有限公司</v>
          </cell>
        </row>
        <row r="1181">
          <cell r="F1181">
            <v>30790</v>
          </cell>
          <cell r="G1181" t="str">
            <v>荡涤灵颗粒</v>
          </cell>
        </row>
        <row r="1181">
          <cell r="I1181" t="str">
            <v>12gx6袋(无糖)</v>
          </cell>
          <cell r="J1181" t="str">
            <v>盒</v>
          </cell>
          <cell r="K1181" t="str">
            <v>太极集团四川绵阳制药有限公司</v>
          </cell>
        </row>
        <row r="1182">
          <cell r="F1182">
            <v>30878</v>
          </cell>
          <cell r="G1182" t="str">
            <v>四季抗病毒合剂</v>
          </cell>
        </row>
        <row r="1182">
          <cell r="I1182" t="str">
            <v>120ml</v>
          </cell>
          <cell r="J1182" t="str">
            <v>瓶</v>
          </cell>
          <cell r="K1182" t="str">
            <v>陕西海天制药有限公司</v>
          </cell>
        </row>
        <row r="1183">
          <cell r="F1183">
            <v>30902</v>
          </cell>
          <cell r="G1183" t="str">
            <v>云南白药气雾剂</v>
          </cell>
          <cell r="H1183" t="str">
            <v/>
          </cell>
          <cell r="I1183" t="str">
            <v>85g+60g</v>
          </cell>
          <cell r="J1183" t="str">
            <v>盒</v>
          </cell>
          <cell r="K1183" t="str">
            <v>云南白药集团股份有限公司</v>
          </cell>
        </row>
        <row r="1184">
          <cell r="F1184">
            <v>30903</v>
          </cell>
          <cell r="G1184" t="str">
            <v>果维康维生素C含片</v>
          </cell>
          <cell r="H1184" t="str">
            <v/>
          </cell>
          <cell r="I1184" t="str">
            <v>0.79gx60片(橙味)</v>
          </cell>
          <cell r="J1184" t="str">
            <v>瓶</v>
          </cell>
          <cell r="K1184" t="str">
            <v>石药集团中诺药业(石家庄)有限公司</v>
          </cell>
        </row>
        <row r="1185">
          <cell r="F1185">
            <v>18291</v>
          </cell>
          <cell r="G1185" t="str">
            <v>咳特灵片</v>
          </cell>
          <cell r="H1185" t="str">
            <v/>
          </cell>
          <cell r="I1185" t="str">
            <v>12片x2板(薄膜衣片)</v>
          </cell>
          <cell r="J1185" t="str">
            <v>盒</v>
          </cell>
          <cell r="K1185" t="str">
            <v>广西嘉进药业有限公司</v>
          </cell>
        </row>
        <row r="1186">
          <cell r="F1186">
            <v>31012</v>
          </cell>
          <cell r="G1186" t="str">
            <v>复方莪术油栓</v>
          </cell>
        </row>
        <row r="1186">
          <cell r="I1186" t="str">
            <v>50mgx6枚</v>
          </cell>
          <cell r="J1186" t="str">
            <v>盒</v>
          </cell>
          <cell r="K1186" t="str">
            <v>湖北东信药业有限公司</v>
          </cell>
        </row>
        <row r="1187">
          <cell r="F1187">
            <v>31126</v>
          </cell>
          <cell r="G1187" t="str">
            <v>头孢克肟颗粒(特普宁)</v>
          </cell>
          <cell r="H1187" t="str">
            <v/>
          </cell>
          <cell r="I1187" t="str">
            <v>50mgx6袋</v>
          </cell>
          <cell r="J1187" t="str">
            <v>盒</v>
          </cell>
          <cell r="K1187" t="str">
            <v>成都倍特药业有限公司(原四川方向药业有限责任公司)</v>
          </cell>
        </row>
        <row r="1188">
          <cell r="F1188">
            <v>167245</v>
          </cell>
          <cell r="G1188" t="str">
            <v>维生素D滴剂</v>
          </cell>
        </row>
        <row r="1188">
          <cell r="I1188" t="str">
            <v>400单位x12粒</v>
          </cell>
          <cell r="J1188" t="str">
            <v>盒</v>
          </cell>
          <cell r="K1188" t="str">
            <v>青岛双鲸药业股份有限公司</v>
          </cell>
        </row>
        <row r="1189">
          <cell r="F1189">
            <v>31146</v>
          </cell>
          <cell r="G1189" t="str">
            <v>通脉降脂片</v>
          </cell>
        </row>
        <row r="1189">
          <cell r="I1189" t="str">
            <v>0.3gx72片(薄膜衣)</v>
          </cell>
        </row>
        <row r="1189">
          <cell r="K1189" t="str">
            <v>江西省力菲克药业有限公司</v>
          </cell>
        </row>
        <row r="1190">
          <cell r="F1190">
            <v>31147</v>
          </cell>
          <cell r="G1190" t="str">
            <v>肺气肿片(707金扉康)</v>
          </cell>
          <cell r="H1190" t="str">
            <v/>
          </cell>
          <cell r="I1190" t="str">
            <v>100片</v>
          </cell>
          <cell r="J1190" t="str">
            <v>瓶</v>
          </cell>
          <cell r="K1190" t="str">
            <v>江苏七0七天然制药有限公司</v>
          </cell>
        </row>
        <row r="1191">
          <cell r="F1191">
            <v>31152</v>
          </cell>
          <cell r="G1191" t="str">
            <v>骨康胶囊</v>
          </cell>
          <cell r="H1191" t="str">
            <v/>
          </cell>
          <cell r="I1191" t="str">
            <v>0.4gx12粒x2板</v>
          </cell>
          <cell r="J1191" t="str">
            <v>盒</v>
          </cell>
          <cell r="K1191" t="str">
            <v>贵州维康药业有限公司</v>
          </cell>
        </row>
        <row r="1192">
          <cell r="F1192">
            <v>31165</v>
          </cell>
          <cell r="G1192" t="str">
            <v>远红外磁疗贴</v>
          </cell>
        </row>
        <row r="1192">
          <cell r="I1192" t="str">
            <v>7.5cmx11cmx1贴x2袋ZS-D腰椎间盘突出</v>
          </cell>
          <cell r="J1192" t="str">
            <v>盒</v>
          </cell>
          <cell r="K1192" t="str">
            <v>山东朱氏堂医疗器械有限公司</v>
          </cell>
        </row>
        <row r="1193">
          <cell r="F1193">
            <v>31166</v>
          </cell>
          <cell r="G1193" t="str">
            <v>远红外磁疗贴</v>
          </cell>
        </row>
        <row r="1193">
          <cell r="I1193" t="str">
            <v>7.5cmx11cmx1贴x2袋ZS-B肩周炎</v>
          </cell>
          <cell r="J1193" t="str">
            <v>盒</v>
          </cell>
          <cell r="K1193" t="str">
            <v>山东朱氏堂医疗器械有限公司</v>
          </cell>
        </row>
        <row r="1194">
          <cell r="F1194">
            <v>31167</v>
          </cell>
          <cell r="G1194" t="str">
            <v>远红外磁疗贴</v>
          </cell>
          <cell r="H1194" t="str">
            <v/>
          </cell>
          <cell r="I1194" t="str">
            <v>7.5cmx11cmx1贴x2袋ZS-G软组织损伤</v>
          </cell>
          <cell r="J1194" t="str">
            <v>盒</v>
          </cell>
          <cell r="K1194" t="str">
            <v>山东朱氏堂医疗器械有限公司</v>
          </cell>
        </row>
        <row r="1195">
          <cell r="F1195">
            <v>31168</v>
          </cell>
          <cell r="G1195" t="str">
            <v>远红外磁疗贴</v>
          </cell>
        </row>
        <row r="1195">
          <cell r="I1195" t="str">
            <v>7.5cmx11cmx1贴x2袋ZS-C骨质增生</v>
          </cell>
          <cell r="J1195" t="str">
            <v>盒</v>
          </cell>
          <cell r="K1195" t="str">
            <v>山东朱氏堂医疗器械有限公司</v>
          </cell>
        </row>
        <row r="1196">
          <cell r="F1196">
            <v>31169</v>
          </cell>
          <cell r="G1196" t="str">
            <v>远红外磁疗贴</v>
          </cell>
        </row>
        <row r="1196">
          <cell r="I1196" t="str">
            <v>7.5cmx11cmx1贴x2袋ZS-A颈椎病</v>
          </cell>
          <cell r="J1196" t="str">
            <v>盒</v>
          </cell>
          <cell r="K1196" t="str">
            <v>山东朱氏堂医疗器械有限公司</v>
          </cell>
        </row>
        <row r="1197">
          <cell r="F1197">
            <v>31170</v>
          </cell>
          <cell r="G1197" t="str">
            <v>远红外磁疗贴</v>
          </cell>
        </row>
        <row r="1197">
          <cell r="I1197" t="str">
            <v>7.5cmx11cmx1贴x2袋ZS-E关节炎</v>
          </cell>
          <cell r="J1197" t="str">
            <v>盒</v>
          </cell>
          <cell r="K1197" t="str">
            <v>山东朱氏堂医疗器械有限公司</v>
          </cell>
        </row>
        <row r="1198">
          <cell r="F1198">
            <v>31171</v>
          </cell>
          <cell r="G1198" t="str">
            <v>癃闭舒片</v>
          </cell>
        </row>
        <row r="1198">
          <cell r="I1198" t="str">
            <v>0.31gx12片x3板(薄膜衣片)</v>
          </cell>
          <cell r="J1198" t="str">
            <v>盒</v>
          </cell>
          <cell r="K1198" t="str">
            <v>天津药业集团新郑股份有限公司</v>
          </cell>
        </row>
        <row r="1199">
          <cell r="F1199">
            <v>31181</v>
          </cell>
          <cell r="G1199" t="str">
            <v>阿莫西林胶囊</v>
          </cell>
        </row>
        <row r="1199">
          <cell r="I1199" t="str">
            <v>0.5gx20粒</v>
          </cell>
          <cell r="J1199" t="str">
            <v>盒</v>
          </cell>
          <cell r="K1199" t="str">
            <v>澳美制药厂</v>
          </cell>
        </row>
        <row r="1200">
          <cell r="F1200">
            <v>31185</v>
          </cell>
          <cell r="G1200" t="str">
            <v>盐酸左氧氟沙星片</v>
          </cell>
        </row>
        <row r="1200">
          <cell r="I1200" t="str">
            <v>0.1gx6片x2板(薄膜衣)</v>
          </cell>
          <cell r="J1200" t="str">
            <v>盒</v>
          </cell>
          <cell r="K1200" t="str">
            <v>广州白云山制药股份有限公司广州白云山制药总厂</v>
          </cell>
        </row>
        <row r="1201">
          <cell r="F1201">
            <v>31189</v>
          </cell>
          <cell r="G1201" t="str">
            <v>何氏狐臭净浓缩液</v>
          </cell>
          <cell r="H1201" t="str">
            <v/>
          </cell>
          <cell r="I1201" t="str">
            <v>13ml(实惠装)</v>
          </cell>
          <cell r="J1201" t="str">
            <v>瓶</v>
          </cell>
          <cell r="K1201" t="str">
            <v>惠州市惠阳区何氏化妆品有限公司</v>
          </cell>
        </row>
        <row r="1202">
          <cell r="F1202">
            <v>31200</v>
          </cell>
          <cell r="G1202" t="str">
            <v>洁尔阴洗液</v>
          </cell>
        </row>
        <row r="1202">
          <cell r="I1202" t="str">
            <v>160ml</v>
          </cell>
          <cell r="J1202" t="str">
            <v>瓶</v>
          </cell>
          <cell r="K1202" t="str">
            <v>四川恩威制药有限公司</v>
          </cell>
        </row>
        <row r="1203">
          <cell r="F1203">
            <v>31201</v>
          </cell>
          <cell r="G1203" t="str">
            <v>洁尔阴洗液</v>
          </cell>
        </row>
        <row r="1203">
          <cell r="I1203" t="str">
            <v>280ml</v>
          </cell>
          <cell r="J1203" t="str">
            <v>瓶</v>
          </cell>
          <cell r="K1203" t="str">
            <v>四川恩威制药有限公司</v>
          </cell>
        </row>
        <row r="1204">
          <cell r="F1204">
            <v>31208</v>
          </cell>
          <cell r="G1204" t="str">
            <v>滴通鼻炎水</v>
          </cell>
        </row>
        <row r="1204">
          <cell r="I1204" t="str">
            <v>10ml</v>
          </cell>
          <cell r="J1204" t="str">
            <v>支</v>
          </cell>
          <cell r="K1204" t="str">
            <v>广州白云山制药股份有限公司白云山何济公制药厂</v>
          </cell>
        </row>
        <row r="1205">
          <cell r="F1205">
            <v>31223</v>
          </cell>
          <cell r="G1205" t="str">
            <v>小儿咳喘灵颗粒</v>
          </cell>
          <cell r="H1205" t="str">
            <v/>
          </cell>
          <cell r="I1205" t="str">
            <v>2gx10袋</v>
          </cell>
          <cell r="J1205" t="str">
            <v>盒</v>
          </cell>
          <cell r="K1205" t="str">
            <v>太极集团重庆中药二厂</v>
          </cell>
        </row>
        <row r="1206">
          <cell r="F1206">
            <v>31227</v>
          </cell>
          <cell r="G1206" t="str">
            <v>复方硫酸软骨素滴眼液(润洁)</v>
          </cell>
        </row>
        <row r="1206">
          <cell r="I1206" t="str">
            <v>10ml(蓝)</v>
          </cell>
          <cell r="J1206" t="str">
            <v>盒</v>
          </cell>
          <cell r="K1206" t="str">
            <v>山东博士伦福瑞达制药有限公司(山东正大福瑞达公司</v>
          </cell>
        </row>
        <row r="1207">
          <cell r="F1207">
            <v>135083</v>
          </cell>
          <cell r="G1207" t="str">
            <v>抗病毒口服液</v>
          </cell>
        </row>
        <row r="1207">
          <cell r="I1207" t="str">
            <v>10ml*12支</v>
          </cell>
          <cell r="J1207" t="str">
            <v>盒</v>
          </cell>
          <cell r="K1207" t="str">
            <v>河南百年康鑫药业有限公司</v>
          </cell>
        </row>
        <row r="1208">
          <cell r="F1208">
            <v>31356</v>
          </cell>
          <cell r="G1208" t="str">
            <v>苯磺酸左旋氨氯地平片</v>
          </cell>
        </row>
        <row r="1208">
          <cell r="I1208" t="str">
            <v>2.5mgx7片x2板</v>
          </cell>
          <cell r="J1208" t="str">
            <v>盒</v>
          </cell>
          <cell r="K1208" t="str">
            <v>施慧达药业集团有限公司（原吉林省天风制药）</v>
          </cell>
        </row>
        <row r="1209">
          <cell r="F1209">
            <v>31358</v>
          </cell>
          <cell r="G1209" t="str">
            <v>京万红软膏</v>
          </cell>
        </row>
        <row r="1209">
          <cell r="I1209" t="str">
            <v>20g</v>
          </cell>
          <cell r="J1209" t="str">
            <v>支</v>
          </cell>
          <cell r="K1209" t="str">
            <v>天津达仁堂京万红药业有限公司(原：天津达仁堂达二)</v>
          </cell>
        </row>
        <row r="1210">
          <cell r="F1210">
            <v>31371</v>
          </cell>
          <cell r="G1210" t="str">
            <v>消炎利胆片</v>
          </cell>
        </row>
        <row r="1210">
          <cell r="I1210" t="str">
            <v>100片</v>
          </cell>
          <cell r="J1210" t="str">
            <v>瓶</v>
          </cell>
          <cell r="K1210" t="str">
            <v>广东嘉应制药股份有限公司(梅州市嘉应制药有限公司)</v>
          </cell>
        </row>
        <row r="1211">
          <cell r="F1211">
            <v>31394</v>
          </cell>
          <cell r="G1211" t="str">
            <v>金感胶囊</v>
          </cell>
          <cell r="H1211" t="str">
            <v/>
          </cell>
          <cell r="I1211" t="str">
            <v>0.45gx12粒x2板</v>
          </cell>
          <cell r="J1211" t="str">
            <v>盒</v>
          </cell>
          <cell r="K1211" t="str">
            <v>贵州百灵企业集团制药股份有限公司</v>
          </cell>
        </row>
        <row r="1212">
          <cell r="F1212">
            <v>31409</v>
          </cell>
          <cell r="G1212" t="str">
            <v>替米沙坦片(立文)</v>
          </cell>
          <cell r="H1212" t="str">
            <v/>
          </cell>
          <cell r="I1212" t="str">
            <v>20mgx14片</v>
          </cell>
          <cell r="J1212" t="str">
            <v>盒</v>
          </cell>
          <cell r="K1212" t="str">
            <v>海南赛立克药业有限公司</v>
          </cell>
        </row>
        <row r="1213">
          <cell r="F1213">
            <v>169187</v>
          </cell>
          <cell r="G1213" t="str">
            <v>通窍鼻炎片</v>
          </cell>
        </row>
        <row r="1213">
          <cell r="I1213" t="str">
            <v>0.3gx40片</v>
          </cell>
          <cell r="J1213" t="str">
            <v>盒</v>
          </cell>
          <cell r="K1213" t="str">
            <v>吉林省松辽制药有限公司(原:四平市吉特药业有限公司)</v>
          </cell>
        </row>
        <row r="1214">
          <cell r="F1214">
            <v>145119</v>
          </cell>
          <cell r="G1214" t="str">
            <v>小柴胡片</v>
          </cell>
        </row>
        <row r="1214">
          <cell r="I1214" t="str">
            <v>0.4g*12片*2板</v>
          </cell>
          <cell r="J1214" t="str">
            <v>盒</v>
          </cell>
          <cell r="K1214" t="str">
            <v>太极集团重庆桐君阁药厂有限公司</v>
          </cell>
        </row>
        <row r="1215">
          <cell r="F1215">
            <v>183300</v>
          </cell>
          <cell r="G1215" t="str">
            <v>丹参粉</v>
          </cell>
        </row>
        <row r="1215">
          <cell r="I1215" t="str">
            <v>3gx30袋（细粉）</v>
          </cell>
          <cell r="J1215" t="str">
            <v>罐</v>
          </cell>
          <cell r="K1215" t="str">
            <v>太极集团四川绵阳制药有限公司</v>
          </cell>
        </row>
        <row r="1216">
          <cell r="F1216">
            <v>74380</v>
          </cell>
          <cell r="G1216" t="str">
            <v>六味木香胶囊</v>
          </cell>
        </row>
        <row r="1216">
          <cell r="I1216" t="str">
            <v>0.42gx12粒x3板</v>
          </cell>
          <cell r="J1216" t="str">
            <v>盒</v>
          </cell>
          <cell r="K1216" t="str">
            <v>成都新希臣药业有限责任公司(原：成都希臣药业)</v>
          </cell>
        </row>
        <row r="1217">
          <cell r="F1217">
            <v>159754</v>
          </cell>
          <cell r="G1217" t="str">
            <v>九味羌活丸</v>
          </cell>
        </row>
        <row r="1217">
          <cell r="I1217" t="str">
            <v>4.5gx8袋</v>
          </cell>
          <cell r="J1217" t="str">
            <v>盒</v>
          </cell>
          <cell r="K1217" t="str">
            <v>太极集团重庆中药二厂</v>
          </cell>
        </row>
        <row r="1218">
          <cell r="F1218">
            <v>31508</v>
          </cell>
          <cell r="G1218" t="str">
            <v>罗汉果硬质糖果</v>
          </cell>
        </row>
        <row r="1218">
          <cell r="I1218" t="str">
            <v>40g(2gx20片)</v>
          </cell>
          <cell r="J1218" t="str">
            <v>盒</v>
          </cell>
          <cell r="K1218" t="str">
            <v>厦门市斯必利保健品有限公司</v>
          </cell>
        </row>
        <row r="1219">
          <cell r="F1219">
            <v>31553</v>
          </cell>
          <cell r="G1219" t="str">
            <v>丹七片</v>
          </cell>
        </row>
        <row r="1219">
          <cell r="I1219" t="str">
            <v>36片</v>
          </cell>
          <cell r="J1219" t="str">
            <v>盒</v>
          </cell>
          <cell r="K1219" t="str">
            <v>广西日田药业有限责任公司</v>
          </cell>
        </row>
        <row r="1220">
          <cell r="F1220">
            <v>31821</v>
          </cell>
          <cell r="G1220" t="str">
            <v>苯磺酸氨氯地平片(安内真)</v>
          </cell>
        </row>
        <row r="1220">
          <cell r="I1220" t="str">
            <v>5mgx14片</v>
          </cell>
          <cell r="J1220" t="str">
            <v>盒</v>
          </cell>
          <cell r="K1220" t="str">
            <v>苏州东瑞制药有限公司</v>
          </cell>
        </row>
        <row r="1221">
          <cell r="F1221">
            <v>31830</v>
          </cell>
          <cell r="G1221" t="str">
            <v>三七通舒胶囊</v>
          </cell>
        </row>
        <row r="1221">
          <cell r="I1221" t="str">
            <v>0.2gx12粒</v>
          </cell>
          <cell r="J1221" t="str">
            <v>盒</v>
          </cell>
          <cell r="K1221" t="str">
            <v>成都华神集团股份有限公司制药厂</v>
          </cell>
        </row>
        <row r="1222">
          <cell r="F1222">
            <v>122482</v>
          </cell>
          <cell r="G1222" t="str">
            <v>蚕蛾公补片</v>
          </cell>
        </row>
        <row r="1222">
          <cell r="I1222" t="str">
            <v>0.23x24片(糖衣)</v>
          </cell>
          <cell r="J1222" t="str">
            <v>盒</v>
          </cell>
          <cell r="K1222" t="str">
            <v>太极集团重庆桐君阁药厂有限公司</v>
          </cell>
        </row>
        <row r="1223">
          <cell r="F1223">
            <v>31950</v>
          </cell>
          <cell r="G1223" t="str">
            <v>蒲地蓝消炎片</v>
          </cell>
        </row>
        <row r="1223">
          <cell r="I1223" t="str">
            <v>0.31gx12片x4板(薄膜衣)</v>
          </cell>
          <cell r="J1223" t="str">
            <v>盒</v>
          </cell>
          <cell r="K1223" t="str">
            <v>武汉双龙药业有限公司</v>
          </cell>
        </row>
        <row r="1224">
          <cell r="F1224">
            <v>31962</v>
          </cell>
          <cell r="G1224" t="str">
            <v>复方倍氯米松樟脑乳膏(无极膏)</v>
          </cell>
        </row>
        <row r="1224">
          <cell r="I1224" t="str">
            <v>10g</v>
          </cell>
          <cell r="J1224" t="str">
            <v>支</v>
          </cell>
          <cell r="K1224" t="str">
            <v>上海延安药业(湖北)有限公司</v>
          </cell>
        </row>
        <row r="1225">
          <cell r="F1225">
            <v>32026</v>
          </cell>
          <cell r="G1225" t="str">
            <v>氯雷他定片</v>
          </cell>
        </row>
        <row r="1225">
          <cell r="I1225" t="str">
            <v>10mgx6片</v>
          </cell>
          <cell r="J1225" t="str">
            <v>盒</v>
          </cell>
          <cell r="K1225" t="str">
            <v>厦门迈克制药有限公司</v>
          </cell>
        </row>
        <row r="1226">
          <cell r="F1226">
            <v>32035</v>
          </cell>
          <cell r="G1226" t="str">
            <v>丹皮酚软膏</v>
          </cell>
          <cell r="H1226" t="str">
            <v/>
          </cell>
          <cell r="I1226" t="str">
            <v>15g</v>
          </cell>
          <cell r="J1226" t="str">
            <v>支</v>
          </cell>
          <cell r="K1226" t="str">
            <v>长春英平药业有限公司</v>
          </cell>
        </row>
        <row r="1227">
          <cell r="F1227">
            <v>38124</v>
          </cell>
          <cell r="G1227" t="str">
            <v>小儿清热止咳合剂（原小儿清热止咳口服液）</v>
          </cell>
          <cell r="H1227" t="str">
            <v/>
          </cell>
          <cell r="I1227" t="str">
            <v>10mlx6支</v>
          </cell>
          <cell r="J1227" t="str">
            <v>盒</v>
          </cell>
          <cell r="K1227" t="str">
            <v>太极集团重庆桐君阁药厂有限公司</v>
          </cell>
        </row>
        <row r="1228">
          <cell r="F1228">
            <v>32625</v>
          </cell>
          <cell r="G1228" t="str">
            <v>孟鲁司特钠咀嚼片(顺尔宁)</v>
          </cell>
          <cell r="H1228" t="str">
            <v/>
          </cell>
          <cell r="I1228" t="str">
            <v>4mgx5片</v>
          </cell>
          <cell r="J1228" t="str">
            <v>盒</v>
          </cell>
          <cell r="K1228" t="str">
            <v>杭州默沙东制药有限公司</v>
          </cell>
        </row>
        <row r="1229">
          <cell r="F1229">
            <v>32909</v>
          </cell>
          <cell r="G1229" t="str">
            <v>尿毒清颗粒</v>
          </cell>
          <cell r="H1229" t="str">
            <v/>
          </cell>
          <cell r="I1229" t="str">
            <v>5gx15袋（无糖型）</v>
          </cell>
          <cell r="J1229" t="str">
            <v>盒</v>
          </cell>
          <cell r="K1229" t="str">
            <v>广州康臣药业</v>
          </cell>
        </row>
        <row r="1230">
          <cell r="F1230">
            <v>33092</v>
          </cell>
          <cell r="G1230" t="str">
            <v>颈椎固定器</v>
          </cell>
          <cell r="H1230" t="str">
            <v/>
          </cell>
          <cell r="I1230" t="str">
            <v>DFR/QYQ-3</v>
          </cell>
          <cell r="J1230" t="str">
            <v>盒</v>
          </cell>
          <cell r="K1230" t="str">
            <v>成都东方人健康产业有限责任公司</v>
          </cell>
        </row>
        <row r="1231">
          <cell r="F1231">
            <v>33149</v>
          </cell>
          <cell r="G1231" t="str">
            <v>酮康唑洗剂</v>
          </cell>
          <cell r="H1231" t="str">
            <v/>
          </cell>
          <cell r="I1231" t="str">
            <v>2%：50ml</v>
          </cell>
          <cell r="J1231" t="str">
            <v>瓶</v>
          </cell>
          <cell r="K1231" t="str">
            <v>南京白敬宇制药有限责任公司</v>
          </cell>
        </row>
        <row r="1232">
          <cell r="F1232">
            <v>33588</v>
          </cell>
          <cell r="G1232" t="str">
            <v>乙酰半胱氨酸颗粒</v>
          </cell>
        </row>
        <row r="1232">
          <cell r="I1232" t="str">
            <v>0.2gx10袋</v>
          </cell>
          <cell r="J1232" t="str">
            <v>盒</v>
          </cell>
          <cell r="K1232" t="str">
            <v>广东百澳药业有限公司</v>
          </cell>
        </row>
        <row r="1233">
          <cell r="F1233">
            <v>33795</v>
          </cell>
          <cell r="G1233" t="str">
            <v>阿奇霉素颗粒</v>
          </cell>
        </row>
        <row r="1233">
          <cell r="I1233" t="str">
            <v>0.1gx6袋(10万单位)</v>
          </cell>
          <cell r="J1233" t="str">
            <v>盒</v>
          </cell>
          <cell r="K1233" t="str">
            <v>湖南千金湘江药业股份有限公司</v>
          </cell>
        </row>
        <row r="1234">
          <cell r="F1234">
            <v>33811</v>
          </cell>
          <cell r="G1234" t="str">
            <v>桂龙咳喘宁片</v>
          </cell>
          <cell r="H1234" t="str">
            <v/>
          </cell>
          <cell r="I1234" t="str">
            <v>0.41gx24片(薄膜衣)</v>
          </cell>
          <cell r="J1234" t="str">
            <v>盒</v>
          </cell>
          <cell r="K1234" t="str">
            <v>江西药都仁和制药有限公司</v>
          </cell>
        </row>
        <row r="1235">
          <cell r="F1235">
            <v>33814</v>
          </cell>
          <cell r="G1235" t="str">
            <v>天然胶乳橡胶避孕套(杜蕾斯)</v>
          </cell>
          <cell r="H1235" t="str">
            <v/>
          </cell>
          <cell r="I1235" t="str">
            <v>10只(love装)</v>
          </cell>
          <cell r="J1235" t="str">
            <v>盒</v>
          </cell>
          <cell r="K1235" t="str">
            <v>青岛伦敦杜蕾斯有限公司</v>
          </cell>
        </row>
        <row r="1236">
          <cell r="F1236">
            <v>104120</v>
          </cell>
          <cell r="G1236" t="str">
            <v>消糜栓</v>
          </cell>
        </row>
        <row r="1236">
          <cell r="I1236" t="str">
            <v>3gx7粒</v>
          </cell>
          <cell r="J1236" t="str">
            <v>盒</v>
          </cell>
          <cell r="K1236" t="str">
            <v>通化万通药业股份有限公司</v>
          </cell>
        </row>
        <row r="1237">
          <cell r="F1237">
            <v>125169</v>
          </cell>
          <cell r="G1237" t="str">
            <v>穿心莲片</v>
          </cell>
        </row>
        <row r="1237">
          <cell r="I1237" t="str">
            <v>12片x4板(薄膜衣)</v>
          </cell>
          <cell r="J1237" t="str">
            <v>盒</v>
          </cell>
          <cell r="K1237" t="str">
            <v>广西嘉进药业有限公司</v>
          </cell>
        </row>
        <row r="1238">
          <cell r="F1238">
            <v>34023</v>
          </cell>
          <cell r="G1238" t="str">
            <v>云南白药膏</v>
          </cell>
        </row>
        <row r="1238">
          <cell r="I1238" t="str">
            <v>6.5cmx10cmx8片</v>
          </cell>
          <cell r="J1238" t="str">
            <v>盒</v>
          </cell>
          <cell r="K1238" t="str">
            <v>云南白药集团无锡药业有限公司</v>
          </cell>
        </row>
        <row r="1239">
          <cell r="F1239">
            <v>34047</v>
          </cell>
          <cell r="G1239" t="str">
            <v>罗红霉素分散片</v>
          </cell>
        </row>
        <row r="1239">
          <cell r="I1239" t="str">
            <v>0.15gx6片</v>
          </cell>
          <cell r="J1239" t="str">
            <v>盒</v>
          </cell>
          <cell r="K1239" t="str">
            <v>成都恒瑞制药有限公司</v>
          </cell>
        </row>
        <row r="1240">
          <cell r="F1240">
            <v>34060</v>
          </cell>
          <cell r="G1240" t="str">
            <v>阿卡波糖胶囊</v>
          </cell>
          <cell r="H1240" t="str">
            <v/>
          </cell>
          <cell r="I1240" t="str">
            <v>50mgx30粒</v>
          </cell>
          <cell r="J1240" t="str">
            <v>盒</v>
          </cell>
          <cell r="K1240" t="str">
            <v>四川绿叶制药股份有限公司（原四川绿叶宝光药业股份有限公司）</v>
          </cell>
        </row>
        <row r="1241">
          <cell r="F1241">
            <v>34109</v>
          </cell>
          <cell r="G1241" t="str">
            <v>铝合金出诊箱</v>
          </cell>
        </row>
        <row r="1241">
          <cell r="I1241" t="str">
            <v>14寸</v>
          </cell>
          <cell r="J1241" t="str">
            <v>只</v>
          </cell>
          <cell r="K1241" t="str">
            <v>金坛市剑云医疗器械厂</v>
          </cell>
        </row>
        <row r="1242">
          <cell r="F1242">
            <v>160083</v>
          </cell>
          <cell r="G1242" t="str">
            <v>维生素D滴剂</v>
          </cell>
        </row>
        <row r="1242">
          <cell r="I1242" t="str">
            <v>400单位x24粒</v>
          </cell>
          <cell r="J1242" t="str">
            <v>盒</v>
          </cell>
          <cell r="K1242" t="str">
            <v>青岛双鲸药业股份有限公司</v>
          </cell>
        </row>
        <row r="1243">
          <cell r="F1243">
            <v>34284</v>
          </cell>
          <cell r="G1243" t="str">
            <v>钙铁锌口服液</v>
          </cell>
        </row>
        <row r="1243">
          <cell r="I1243" t="str">
            <v>10mlx10支</v>
          </cell>
          <cell r="J1243" t="str">
            <v>盒</v>
          </cell>
          <cell r="K1243" t="str">
            <v>哈药集团制药总厂</v>
          </cell>
        </row>
        <row r="1244">
          <cell r="F1244">
            <v>34289</v>
          </cell>
          <cell r="G1244" t="str">
            <v>颈椎牵引器</v>
          </cell>
          <cell r="H1244" t="str">
            <v/>
          </cell>
          <cell r="I1244" t="str">
            <v>B型</v>
          </cell>
          <cell r="J1244" t="str">
            <v>只</v>
          </cell>
          <cell r="K1244" t="str">
            <v>江苏鱼跃医疗设备股份有限公司</v>
          </cell>
        </row>
        <row r="1245">
          <cell r="F1245">
            <v>34293</v>
          </cell>
          <cell r="G1245" t="str">
            <v>防褥疮垫</v>
          </cell>
          <cell r="H1245" t="str">
            <v/>
          </cell>
          <cell r="I1245" t="str">
            <v>园形坐垫</v>
          </cell>
          <cell r="J1245" t="str">
            <v>只</v>
          </cell>
          <cell r="K1245" t="str">
            <v>江苏鱼跃医疗设备股份有限公司</v>
          </cell>
        </row>
        <row r="1246">
          <cell r="F1246">
            <v>34313</v>
          </cell>
          <cell r="G1246" t="str">
            <v>阿德福韦酯片(贺维力)</v>
          </cell>
        </row>
        <row r="1246">
          <cell r="I1246" t="str">
            <v>10mgx14片</v>
          </cell>
          <cell r="J1246" t="str">
            <v>盒</v>
          </cell>
          <cell r="K1246" t="str">
            <v>葛兰素史克(天津)有限公司</v>
          </cell>
        </row>
        <row r="1247">
          <cell r="F1247">
            <v>153440</v>
          </cell>
          <cell r="G1247" t="str">
            <v>川贝止咳糖浆</v>
          </cell>
        </row>
        <row r="1247">
          <cell r="I1247" t="str">
            <v>100ml(塑瓶)</v>
          </cell>
          <cell r="J1247" t="str">
            <v>瓶</v>
          </cell>
          <cell r="K1247" t="str">
            <v>太极集团重庆桐君阁药厂有限公司</v>
          </cell>
        </row>
        <row r="1248">
          <cell r="F1248">
            <v>34393</v>
          </cell>
          <cell r="G1248" t="str">
            <v>头孢克肟片(世福素)</v>
          </cell>
        </row>
        <row r="1248">
          <cell r="I1248" t="str">
            <v>0.1gx8片</v>
          </cell>
          <cell r="J1248" t="str">
            <v>盒</v>
          </cell>
          <cell r="K1248" t="str">
            <v>广州白云山制药股份有限公司广州白云山制药总厂</v>
          </cell>
        </row>
        <row r="1249">
          <cell r="F1249">
            <v>34403</v>
          </cell>
          <cell r="G1249" t="str">
            <v>蚓激酶肠溶胶囊(百奥)</v>
          </cell>
          <cell r="H1249" t="str">
            <v/>
          </cell>
          <cell r="I1249" t="str">
            <v>30万单位x12粒</v>
          </cell>
          <cell r="J1249" t="str">
            <v>盒</v>
          </cell>
          <cell r="K1249" t="str">
            <v>北京百奥药业有限责任公司</v>
          </cell>
        </row>
        <row r="1250">
          <cell r="F1250">
            <v>34457</v>
          </cell>
          <cell r="G1250" t="str">
            <v>胃蛋白酶颗粒</v>
          </cell>
          <cell r="H1250" t="str">
            <v/>
          </cell>
          <cell r="I1250" t="str">
            <v>480单位x10包</v>
          </cell>
          <cell r="J1250" t="str">
            <v>盒</v>
          </cell>
          <cell r="K1250" t="str">
            <v>贵州益佰制药股份有限公司</v>
          </cell>
        </row>
        <row r="1251">
          <cell r="F1251">
            <v>34473</v>
          </cell>
          <cell r="G1251" t="str">
            <v>鼻炎灵片</v>
          </cell>
        </row>
        <row r="1251">
          <cell r="I1251" t="str">
            <v>0.3gx20片</v>
          </cell>
          <cell r="J1251" t="str">
            <v>盒</v>
          </cell>
          <cell r="K1251" t="str">
            <v>天津同仁堂集团股份有限公司</v>
          </cell>
        </row>
        <row r="1252">
          <cell r="F1252">
            <v>34482</v>
          </cell>
          <cell r="G1252" t="str">
            <v>丹七片</v>
          </cell>
        </row>
        <row r="1252">
          <cell r="I1252" t="str">
            <v>0.3gx48片</v>
          </cell>
          <cell r="J1252" t="str">
            <v>瓶</v>
          </cell>
          <cell r="K1252" t="str">
            <v>天津同仁堂集团股份有限公司</v>
          </cell>
        </row>
        <row r="1253">
          <cell r="F1253">
            <v>34489</v>
          </cell>
          <cell r="G1253" t="str">
            <v>维生素C泡腾片</v>
          </cell>
          <cell r="H1253" t="str">
            <v>力度伸</v>
          </cell>
          <cell r="I1253" t="str">
            <v>1gx10片(橙味)</v>
          </cell>
          <cell r="J1253" t="str">
            <v>盒</v>
          </cell>
          <cell r="K1253" t="str">
            <v>拜耳医药保健有限公司</v>
          </cell>
        </row>
        <row r="1254">
          <cell r="F1254">
            <v>34493</v>
          </cell>
          <cell r="G1254" t="str">
            <v>氨溴特罗口服液(易坦静)</v>
          </cell>
        </row>
        <row r="1254">
          <cell r="I1254" t="str">
            <v>60ml</v>
          </cell>
          <cell r="J1254" t="str">
            <v>瓶</v>
          </cell>
          <cell r="K1254" t="str">
            <v>北京韩美药品有限公司</v>
          </cell>
        </row>
        <row r="1255">
          <cell r="F1255">
            <v>35082</v>
          </cell>
          <cell r="G1255" t="str">
            <v>通脉灵片</v>
          </cell>
        </row>
        <row r="1255">
          <cell r="I1255" t="str">
            <v>15片x3板(糖衣)</v>
          </cell>
          <cell r="J1255" t="str">
            <v>盒</v>
          </cell>
          <cell r="K1255" t="str">
            <v>太极集团四川绵阳制药有限公司</v>
          </cell>
        </row>
        <row r="1256">
          <cell r="F1256">
            <v>35083</v>
          </cell>
          <cell r="G1256" t="str">
            <v>消咳宁片</v>
          </cell>
        </row>
        <row r="1256">
          <cell r="I1256" t="str">
            <v>24片</v>
          </cell>
          <cell r="J1256" t="str">
            <v>盒</v>
          </cell>
          <cell r="K1256" t="str">
            <v>太极集团四川绵阳制药有限公司</v>
          </cell>
        </row>
        <row r="1257">
          <cell r="F1257">
            <v>35084</v>
          </cell>
          <cell r="G1257" t="str">
            <v>首乌延寿片</v>
          </cell>
          <cell r="H1257" t="str">
            <v/>
          </cell>
          <cell r="I1257" t="str">
            <v>15片x3板</v>
          </cell>
          <cell r="J1257" t="str">
            <v>盒</v>
          </cell>
          <cell r="K1257" t="str">
            <v>太极集团四川绵阳制药有限公司</v>
          </cell>
        </row>
        <row r="1258">
          <cell r="F1258">
            <v>35094</v>
          </cell>
          <cell r="G1258" t="str">
            <v>左炔诺孕酮片(金毓婷)</v>
          </cell>
        </row>
        <row r="1258">
          <cell r="I1258" t="str">
            <v>1.5mgx1片(紧急避孕)</v>
          </cell>
          <cell r="J1258" t="str">
            <v>盒</v>
          </cell>
          <cell r="K1258" t="str">
            <v>北京紫竹药业有限公司</v>
          </cell>
        </row>
        <row r="1259">
          <cell r="F1259">
            <v>49969</v>
          </cell>
          <cell r="G1259" t="str">
            <v>复方板蓝根颗粒</v>
          </cell>
        </row>
        <row r="1259">
          <cell r="I1259" t="str">
            <v>15gx25袋</v>
          </cell>
          <cell r="J1259" t="str">
            <v>袋</v>
          </cell>
          <cell r="K1259" t="str">
            <v>太极集团重庆中药二厂</v>
          </cell>
        </row>
        <row r="1260">
          <cell r="F1260">
            <v>106019</v>
          </cell>
          <cell r="G1260" t="str">
            <v>复方补骨脂颗粒</v>
          </cell>
        </row>
        <row r="1260">
          <cell r="I1260" t="str">
            <v>20gx8袋</v>
          </cell>
          <cell r="J1260" t="str">
            <v>盒</v>
          </cell>
          <cell r="K1260" t="str">
            <v>重庆科瑞东和制药有限责任公司(原：重庆天晓制药)</v>
          </cell>
        </row>
        <row r="1261">
          <cell r="F1261">
            <v>124826</v>
          </cell>
          <cell r="G1261" t="str">
            <v>清肺化痰丸</v>
          </cell>
        </row>
        <row r="1261">
          <cell r="I1261" t="str">
            <v>6gx8袋</v>
          </cell>
          <cell r="J1261" t="str">
            <v>盒</v>
          </cell>
          <cell r="K1261" t="str">
            <v>昆明中药厂有限公司</v>
          </cell>
        </row>
        <row r="1262">
          <cell r="F1262">
            <v>35104</v>
          </cell>
          <cell r="G1262" t="str">
            <v>洁尔阴泡腾片</v>
          </cell>
        </row>
        <row r="1262">
          <cell r="I1262" t="str">
            <v>0.3gx12片</v>
          </cell>
          <cell r="J1262" t="str">
            <v>盒</v>
          </cell>
          <cell r="K1262" t="str">
            <v>成都恩威药业有限公司</v>
          </cell>
        </row>
        <row r="1263">
          <cell r="F1263">
            <v>35137</v>
          </cell>
          <cell r="G1263" t="str">
            <v>山麦健脾口服液</v>
          </cell>
        </row>
        <row r="1263">
          <cell r="I1263" t="str">
            <v>10mlx12支</v>
          </cell>
          <cell r="J1263" t="str">
            <v>盒</v>
          </cell>
          <cell r="K1263" t="str">
            <v>成都恩威药业有限公司</v>
          </cell>
        </row>
        <row r="1264">
          <cell r="F1264">
            <v>35144</v>
          </cell>
          <cell r="G1264" t="str">
            <v>养血当归糖浆</v>
          </cell>
        </row>
        <row r="1264">
          <cell r="I1264" t="str">
            <v>10mlx10支</v>
          </cell>
          <cell r="J1264" t="str">
            <v>盒</v>
          </cell>
          <cell r="K1264" t="str">
            <v>太极集团四川天诚制药有限公司</v>
          </cell>
        </row>
        <row r="1265">
          <cell r="F1265">
            <v>35209</v>
          </cell>
          <cell r="G1265" t="str">
            <v>克咳胶囊</v>
          </cell>
          <cell r="H1265" t="str">
            <v/>
          </cell>
          <cell r="I1265" t="str">
            <v>21粒</v>
          </cell>
          <cell r="J1265" t="str">
            <v>盒</v>
          </cell>
          <cell r="K1265" t="str">
            <v>贵州益佰制药股份有限公司</v>
          </cell>
        </row>
        <row r="1266">
          <cell r="F1266">
            <v>35237</v>
          </cell>
          <cell r="G1266" t="str">
            <v>缬沙坦胶囊(托平)</v>
          </cell>
        </row>
        <row r="1266">
          <cell r="I1266" t="str">
            <v>80mgx7粒</v>
          </cell>
          <cell r="J1266" t="str">
            <v>盒</v>
          </cell>
          <cell r="K1266" t="str">
            <v>天大药业(珠海)有限公司</v>
          </cell>
        </row>
        <row r="1267">
          <cell r="F1267">
            <v>35415</v>
          </cell>
          <cell r="G1267" t="str">
            <v>复方氯己定含漱液</v>
          </cell>
        </row>
        <row r="1267">
          <cell r="I1267" t="str">
            <v>200ml</v>
          </cell>
          <cell r="J1267" t="str">
            <v>瓶</v>
          </cell>
          <cell r="K1267" t="str">
            <v>江苏晨牌邦德药业有限公司</v>
          </cell>
        </row>
        <row r="1268">
          <cell r="F1268">
            <v>35431</v>
          </cell>
          <cell r="G1268" t="str">
            <v>复方熊胆滴眼液</v>
          </cell>
        </row>
        <row r="1268">
          <cell r="I1268" t="str">
            <v>8ml</v>
          </cell>
          <cell r="J1268" t="str">
            <v>盒</v>
          </cell>
          <cell r="K1268" t="str">
            <v>长春普华制药股分有限公司(长春三九生物制药)</v>
          </cell>
        </row>
        <row r="1269">
          <cell r="F1269">
            <v>35433</v>
          </cell>
          <cell r="G1269" t="str">
            <v>利心丸</v>
          </cell>
        </row>
        <row r="1269">
          <cell r="I1269" t="str">
            <v>3gx12袋(浓缩水丸)</v>
          </cell>
          <cell r="J1269" t="str">
            <v>盒</v>
          </cell>
          <cell r="K1269" t="str">
            <v>吉林市鹿王制药股份有限公司</v>
          </cell>
        </row>
        <row r="1270">
          <cell r="F1270">
            <v>35499</v>
          </cell>
          <cell r="G1270" t="str">
            <v>茵栀黄口服液</v>
          </cell>
        </row>
        <row r="1270">
          <cell r="I1270" t="str">
            <v>10mlx6支</v>
          </cell>
          <cell r="J1270" t="str">
            <v>盒</v>
          </cell>
          <cell r="K1270" t="str">
            <v>北京双鹤高科天然药物有限责任公司</v>
          </cell>
        </row>
        <row r="1271">
          <cell r="F1271">
            <v>35511</v>
          </cell>
          <cell r="G1271" t="str">
            <v>通窍鼻炎颗粒</v>
          </cell>
        </row>
        <row r="1271">
          <cell r="I1271" t="str">
            <v>2gx9袋</v>
          </cell>
          <cell r="J1271" t="str">
            <v>盒</v>
          </cell>
          <cell r="K1271" t="str">
            <v>四川川大华西药业股份有限公司</v>
          </cell>
        </row>
        <row r="1272">
          <cell r="F1272">
            <v>35529</v>
          </cell>
          <cell r="G1272" t="str">
            <v>复方薄荷脑软膏</v>
          </cell>
        </row>
        <row r="1272">
          <cell r="I1272" t="str">
            <v>10g</v>
          </cell>
          <cell r="J1272" t="str">
            <v>盒</v>
          </cell>
          <cell r="K1272" t="str">
            <v>曼秀雷敦(中国)药业有限公司</v>
          </cell>
        </row>
        <row r="1273">
          <cell r="F1273">
            <v>35531</v>
          </cell>
          <cell r="G1273" t="str">
            <v>复方硫酸软骨素滴眼液(乐敦莹)</v>
          </cell>
          <cell r="H1273" t="str">
            <v/>
          </cell>
          <cell r="I1273" t="str">
            <v>13ml</v>
          </cell>
          <cell r="J1273" t="str">
            <v>盒</v>
          </cell>
          <cell r="K1273" t="str">
            <v>曼秀雷敦(中国)药业有限公司</v>
          </cell>
        </row>
        <row r="1274">
          <cell r="F1274">
            <v>35532</v>
          </cell>
          <cell r="G1274" t="str">
            <v>复方薄荷脑鼻用吸入剂</v>
          </cell>
        </row>
        <row r="1274">
          <cell r="I1274" t="str">
            <v>0.675g</v>
          </cell>
          <cell r="J1274" t="str">
            <v>支</v>
          </cell>
          <cell r="K1274" t="str">
            <v>曼秀雷敦(中国)药业有限公司</v>
          </cell>
        </row>
        <row r="1275">
          <cell r="F1275">
            <v>35548</v>
          </cell>
          <cell r="G1275" t="str">
            <v>罗格列酮片</v>
          </cell>
          <cell r="H1275" t="str">
            <v/>
          </cell>
          <cell r="I1275" t="str">
            <v>4mgx7片x2板</v>
          </cell>
          <cell r="J1275" t="str">
            <v>盒</v>
          </cell>
          <cell r="K1275" t="str">
            <v>成都恒瑞制药有限公司</v>
          </cell>
        </row>
        <row r="1276">
          <cell r="F1276">
            <v>35660</v>
          </cell>
          <cell r="G1276" t="str">
            <v>红霉素软膏</v>
          </cell>
        </row>
        <row r="1276">
          <cell r="I1276" t="str">
            <v>10g:1%</v>
          </cell>
          <cell r="J1276" t="str">
            <v>支</v>
          </cell>
          <cell r="K1276" t="str">
            <v>马应龙药业集团股份有限公司</v>
          </cell>
        </row>
        <row r="1277">
          <cell r="F1277">
            <v>35676</v>
          </cell>
          <cell r="G1277" t="str">
            <v>阿昔洛韦乳膏</v>
          </cell>
          <cell r="H1277" t="str">
            <v/>
          </cell>
          <cell r="I1277" t="str">
            <v>10g：0.3g</v>
          </cell>
          <cell r="J1277" t="str">
            <v>支</v>
          </cell>
          <cell r="K1277" t="str">
            <v>福建太平洋制药有限公司</v>
          </cell>
        </row>
        <row r="1278">
          <cell r="F1278">
            <v>35736</v>
          </cell>
          <cell r="G1278" t="str">
            <v>胰激肽原酶肠溶片(怡开)</v>
          </cell>
        </row>
        <row r="1278">
          <cell r="I1278" t="str">
            <v>120单位x24片</v>
          </cell>
          <cell r="J1278" t="str">
            <v>盒</v>
          </cell>
          <cell r="K1278" t="str">
            <v>常州千红生化制药有限公司</v>
          </cell>
        </row>
        <row r="1279">
          <cell r="F1279">
            <v>35782</v>
          </cell>
          <cell r="G1279" t="str">
            <v>苄达赖氨酸滴眼液(莎普爱思)</v>
          </cell>
        </row>
        <row r="1279">
          <cell r="I1279" t="str">
            <v>5ml：25mg</v>
          </cell>
          <cell r="J1279" t="str">
            <v>支</v>
          </cell>
          <cell r="K1279" t="str">
            <v>浙江莎普爱思制药有限公司</v>
          </cell>
        </row>
        <row r="1280">
          <cell r="F1280">
            <v>35833</v>
          </cell>
          <cell r="G1280" t="str">
            <v>北豆根胶囊</v>
          </cell>
        </row>
        <row r="1280">
          <cell r="I1280" t="str">
            <v>30mgx20粒</v>
          </cell>
          <cell r="J1280" t="str">
            <v>盒</v>
          </cell>
          <cell r="K1280" t="str">
            <v>承德颈复康药业集团有限公司</v>
          </cell>
        </row>
        <row r="1281">
          <cell r="F1281">
            <v>35834</v>
          </cell>
          <cell r="G1281" t="str">
            <v>肾骨胶囊</v>
          </cell>
        </row>
        <row r="1281">
          <cell r="I1281" t="str">
            <v>100mgx10粒x3板</v>
          </cell>
          <cell r="J1281" t="str">
            <v>盒</v>
          </cell>
          <cell r="K1281" t="str">
            <v>承德颈复康药业集团有限公司</v>
          </cell>
        </row>
        <row r="1282">
          <cell r="F1282">
            <v>35837</v>
          </cell>
          <cell r="G1282" t="str">
            <v>医用脱脂纱布垫</v>
          </cell>
          <cell r="H1282" t="str">
            <v/>
          </cell>
          <cell r="I1282" t="str">
            <v>AM8x8x8x2片x100袋</v>
          </cell>
          <cell r="J1282" t="str">
            <v>包</v>
          </cell>
          <cell r="K1282" t="str">
            <v>成都市卫生材料厂</v>
          </cell>
        </row>
        <row r="1283">
          <cell r="F1283">
            <v>58381</v>
          </cell>
          <cell r="G1283" t="str">
            <v>拨云退翳丸</v>
          </cell>
        </row>
        <row r="1283">
          <cell r="I1283" t="str">
            <v>6gx10袋(水蜜丸)</v>
          </cell>
          <cell r="J1283" t="str">
            <v>盒</v>
          </cell>
          <cell r="K1283" t="str">
            <v>太极集团重庆桐君阁药厂有限公司</v>
          </cell>
        </row>
        <row r="1284">
          <cell r="F1284">
            <v>36094</v>
          </cell>
          <cell r="G1284" t="str">
            <v>富马酸比索洛尔片</v>
          </cell>
          <cell r="H1284" t="str">
            <v/>
          </cell>
          <cell r="I1284" t="str">
            <v>5mgx10片</v>
          </cell>
          <cell r="J1284" t="str">
            <v>盒</v>
          </cell>
          <cell r="K1284" t="str">
            <v>德国默克公司(赛若美制药厂)</v>
          </cell>
        </row>
        <row r="1285">
          <cell r="F1285">
            <v>36121</v>
          </cell>
          <cell r="G1285" t="str">
            <v>牛磺酸滴眼液(润舒)</v>
          </cell>
        </row>
        <row r="1285">
          <cell r="I1285" t="str">
            <v>8ml：0.4g</v>
          </cell>
          <cell r="J1285" t="str">
            <v>盒</v>
          </cell>
          <cell r="K1285" t="str">
            <v>山东博士伦福瑞达制药有限公司(山东正大福瑞达公司</v>
          </cell>
        </row>
        <row r="1286">
          <cell r="F1286">
            <v>36163</v>
          </cell>
          <cell r="G1286" t="str">
            <v>盐酸二甲双胍缓释片(倍顺)</v>
          </cell>
        </row>
        <row r="1286">
          <cell r="I1286" t="str">
            <v>0.5gx10片x3板</v>
          </cell>
          <cell r="J1286" t="str">
            <v>盒</v>
          </cell>
          <cell r="K1286" t="str">
            <v>成都恒瑞制药有限公司</v>
          </cell>
        </row>
        <row r="1287">
          <cell r="F1287">
            <v>153448</v>
          </cell>
          <cell r="G1287" t="str">
            <v>上清丸</v>
          </cell>
        </row>
        <row r="1287">
          <cell r="I1287" t="str">
            <v>6gx10袋</v>
          </cell>
          <cell r="J1287" t="str">
            <v>盒</v>
          </cell>
          <cell r="K1287" t="str">
            <v>太极集团浙江东方制药有限公司</v>
          </cell>
        </row>
        <row r="1288">
          <cell r="F1288">
            <v>36190</v>
          </cell>
          <cell r="G1288" t="str">
            <v>蕲艾沐浴膏(艾婴康)</v>
          </cell>
        </row>
        <row r="1288">
          <cell r="I1288" t="str">
            <v>200ml</v>
          </cell>
          <cell r="J1288" t="str">
            <v>瓶</v>
          </cell>
          <cell r="K1288" t="str">
            <v>李时珍医药集团有限公司</v>
          </cell>
        </row>
        <row r="1289">
          <cell r="F1289">
            <v>36219</v>
          </cell>
          <cell r="G1289" t="str">
            <v>白癜风胶囊</v>
          </cell>
        </row>
        <row r="1289">
          <cell r="I1289" t="str">
            <v>0.45gx48粒</v>
          </cell>
          <cell r="J1289" t="str">
            <v>瓶</v>
          </cell>
          <cell r="K1289" t="str">
            <v>哈尔滨大洋制药股份有限公司</v>
          </cell>
        </row>
        <row r="1290">
          <cell r="F1290">
            <v>36345</v>
          </cell>
          <cell r="G1290" t="str">
            <v>大卫排卵(LH)检测试条[促黄体生成素(LH)检测试纸(胶体金法)]</v>
          </cell>
        </row>
        <row r="1290">
          <cell r="I1290" t="str">
            <v>1人份/袋(RH-LH-S)</v>
          </cell>
          <cell r="J1290" t="str">
            <v>条</v>
          </cell>
          <cell r="K1290" t="str">
            <v>润和生物医药科技(汕头)有限公司</v>
          </cell>
        </row>
        <row r="1291">
          <cell r="F1291">
            <v>36348</v>
          </cell>
          <cell r="G1291" t="str">
            <v>复方丹参片</v>
          </cell>
        </row>
        <row r="1291">
          <cell r="I1291" t="str">
            <v>200片(薄膜衣)</v>
          </cell>
          <cell r="J1291" t="str">
            <v>瓶</v>
          </cell>
          <cell r="K1291" t="str">
            <v>广州白云山和记黄埔中药有限公司(原广州白云山中药厂</v>
          </cell>
        </row>
        <row r="1292">
          <cell r="F1292">
            <v>36367</v>
          </cell>
          <cell r="G1292" t="str">
            <v>维生素B1片</v>
          </cell>
        </row>
        <row r="1292">
          <cell r="I1292" t="str">
            <v>10mgx100片</v>
          </cell>
          <cell r="J1292" t="str">
            <v>瓶</v>
          </cell>
          <cell r="K1292" t="str">
            <v>海南制药厂有限公司制药一厂</v>
          </cell>
        </row>
        <row r="1293">
          <cell r="F1293">
            <v>36375</v>
          </cell>
          <cell r="G1293" t="str">
            <v>枫蓼肠胃康胶囊</v>
          </cell>
        </row>
        <row r="1293">
          <cell r="I1293" t="str">
            <v>0.37gx12粒</v>
          </cell>
          <cell r="J1293" t="str">
            <v>盒</v>
          </cell>
          <cell r="K1293" t="str">
            <v>海口奇力制药有限公司</v>
          </cell>
        </row>
        <row r="1294">
          <cell r="F1294">
            <v>36438</v>
          </cell>
          <cell r="G1294" t="str">
            <v>曲安奈德益康唑乳膏(邦力)</v>
          </cell>
        </row>
        <row r="1294">
          <cell r="I1294" t="str">
            <v>15g：0.15g：15mg</v>
          </cell>
          <cell r="J1294" t="str">
            <v>支</v>
          </cell>
          <cell r="K1294" t="str">
            <v>重庆华邦制药股份有限公司</v>
          </cell>
        </row>
        <row r="1295">
          <cell r="F1295">
            <v>36930</v>
          </cell>
          <cell r="G1295" t="str">
            <v>枣仁安神胶囊</v>
          </cell>
        </row>
        <row r="1295">
          <cell r="I1295" t="str">
            <v>0.45gx20粒</v>
          </cell>
          <cell r="J1295" t="str">
            <v>盒</v>
          </cell>
          <cell r="K1295" t="str">
            <v>贵州同济堂制药有限公司(原同济堂制药股份有限公司)</v>
          </cell>
        </row>
        <row r="1296">
          <cell r="F1296">
            <v>36939</v>
          </cell>
          <cell r="G1296" t="str">
            <v>瑞巴派特片(膜固思达)</v>
          </cell>
        </row>
        <row r="1296">
          <cell r="I1296" t="str">
            <v>0.1gx6片x2板</v>
          </cell>
          <cell r="J1296" t="str">
            <v>盒</v>
          </cell>
          <cell r="K1296" t="str">
            <v>浙江大冢制药有限公司</v>
          </cell>
        </row>
        <row r="1297">
          <cell r="F1297">
            <v>36958</v>
          </cell>
          <cell r="G1297" t="str">
            <v>板蓝根片</v>
          </cell>
        </row>
        <row r="1297">
          <cell r="I1297" t="str">
            <v>100片</v>
          </cell>
          <cell r="J1297" t="str">
            <v>瓶</v>
          </cell>
          <cell r="K1297" t="str">
            <v>广西世彪药业有限公司</v>
          </cell>
        </row>
        <row r="1298">
          <cell r="F1298">
            <v>37036</v>
          </cell>
          <cell r="G1298" t="str">
            <v>妇科千金胶囊</v>
          </cell>
          <cell r="H1298" t="str">
            <v/>
          </cell>
          <cell r="I1298" t="str">
            <v>0.4gx12粒x3板</v>
          </cell>
          <cell r="J1298" t="str">
            <v>盒</v>
          </cell>
          <cell r="K1298" t="str">
            <v>株洲千金药业股份有限公司</v>
          </cell>
        </row>
        <row r="1299">
          <cell r="F1299">
            <v>37037</v>
          </cell>
          <cell r="G1299" t="str">
            <v>盐酸丙卡特罗口服液(美普清)</v>
          </cell>
          <cell r="H1299" t="str">
            <v/>
          </cell>
          <cell r="I1299" t="str">
            <v>30ml:0.15mg(5ug/ml)</v>
          </cell>
          <cell r="J1299" t="str">
            <v>瓶</v>
          </cell>
          <cell r="K1299" t="str">
            <v>广东大冢制药有限公司</v>
          </cell>
        </row>
        <row r="1300">
          <cell r="F1300">
            <v>40886</v>
          </cell>
          <cell r="G1300" t="str">
            <v>维生素E软胶囊</v>
          </cell>
        </row>
        <row r="1300">
          <cell r="I1300" t="str">
            <v>100mgx60粒(天然型)</v>
          </cell>
          <cell r="J1300" t="str">
            <v>盒</v>
          </cell>
          <cell r="K1300" t="str">
            <v>青岛双鲸药业股份有限公司</v>
          </cell>
        </row>
        <row r="1301">
          <cell r="F1301">
            <v>37164</v>
          </cell>
          <cell r="G1301" t="str">
            <v>头孢克肟颗粒(达力芬)</v>
          </cell>
        </row>
        <row r="1301">
          <cell r="I1301" t="str">
            <v>50mgx6包(无糖型)</v>
          </cell>
          <cell r="J1301" t="str">
            <v>盒</v>
          </cell>
          <cell r="K1301" t="str">
            <v>深圳致君制药有限公司(原:深圳市制药厂)</v>
          </cell>
        </row>
        <row r="1302">
          <cell r="F1302">
            <v>37167</v>
          </cell>
          <cell r="G1302" t="str">
            <v>咽炎片</v>
          </cell>
        </row>
        <row r="1302">
          <cell r="I1302" t="str">
            <v>0.26gx30片(薄膜衣)</v>
          </cell>
          <cell r="J1302" t="str">
            <v>盒</v>
          </cell>
          <cell r="K1302" t="str">
            <v>吉林省吴太感康药业有限公司</v>
          </cell>
        </row>
        <row r="1303">
          <cell r="F1303">
            <v>37205</v>
          </cell>
          <cell r="G1303" t="str">
            <v>骨康胶囊</v>
          </cell>
        </row>
        <row r="1303">
          <cell r="I1303" t="str">
            <v>0.4gx12粒x4板</v>
          </cell>
          <cell r="J1303" t="str">
            <v>盒</v>
          </cell>
          <cell r="K1303" t="str">
            <v>贵州维康药业有限公司</v>
          </cell>
        </row>
        <row r="1304">
          <cell r="F1304">
            <v>37221</v>
          </cell>
          <cell r="G1304" t="str">
            <v>多乐士天然胶乳橡胶避孕套</v>
          </cell>
        </row>
        <row r="1304">
          <cell r="I1304" t="str">
            <v>12只(时尚系列)</v>
          </cell>
          <cell r="J1304" t="str">
            <v>盒</v>
          </cell>
          <cell r="K1304" t="str">
            <v>东洋松蒲乳胶(锦州)有限公司</v>
          </cell>
        </row>
        <row r="1305">
          <cell r="F1305">
            <v>37263</v>
          </cell>
          <cell r="G1305" t="str">
            <v>阿莫西林克拉维酸钾干混悬剂</v>
          </cell>
          <cell r="H1305" t="str">
            <v>奥先</v>
          </cell>
          <cell r="I1305" t="str">
            <v>0.2285gx12包(7:1)</v>
          </cell>
          <cell r="J1305" t="str">
            <v>盒</v>
          </cell>
          <cell r="K1305" t="str">
            <v>澳美制药厂</v>
          </cell>
        </row>
        <row r="1306">
          <cell r="F1306">
            <v>37290</v>
          </cell>
          <cell r="G1306" t="str">
            <v>克拉霉素胶囊(桑美)</v>
          </cell>
        </row>
        <row r="1306">
          <cell r="I1306" t="str">
            <v>0.25gx6粒</v>
          </cell>
          <cell r="J1306" t="str">
            <v>盒</v>
          </cell>
          <cell r="K1306" t="str">
            <v>江苏亚邦爱普森药业有限公司</v>
          </cell>
        </row>
        <row r="1307">
          <cell r="F1307">
            <v>37422</v>
          </cell>
          <cell r="G1307" t="str">
            <v>川贝清肺糖浆</v>
          </cell>
        </row>
        <row r="1307">
          <cell r="I1307" t="str">
            <v>100ml</v>
          </cell>
          <cell r="J1307" t="str">
            <v>瓶</v>
          </cell>
          <cell r="K1307" t="str">
            <v>太极集团四川天诚制药有限公司</v>
          </cell>
        </row>
        <row r="1308">
          <cell r="F1308">
            <v>37435</v>
          </cell>
          <cell r="G1308" t="str">
            <v>清火片</v>
          </cell>
        </row>
        <row r="1308">
          <cell r="I1308" t="str">
            <v>24片(糖衣)</v>
          </cell>
          <cell r="J1308" t="str">
            <v>盒</v>
          </cell>
          <cell r="K1308" t="str">
            <v>伊春金北药制药有限公司(原伊春日诺制药)</v>
          </cell>
        </row>
        <row r="1309">
          <cell r="F1309">
            <v>49946</v>
          </cell>
          <cell r="G1309" t="str">
            <v>参苏感冒片</v>
          </cell>
        </row>
        <row r="1309">
          <cell r="I1309" t="str">
            <v>12片x3板</v>
          </cell>
          <cell r="J1309" t="str">
            <v>盒</v>
          </cell>
          <cell r="K1309" t="str">
            <v>太极集团重庆桐君阁药厂有限公司</v>
          </cell>
        </row>
        <row r="1310">
          <cell r="F1310">
            <v>37749</v>
          </cell>
          <cell r="G1310" t="str">
            <v>大卫早早孕(HCG)检测试纸</v>
          </cell>
          <cell r="H1310" t="str">
            <v/>
          </cell>
          <cell r="I1310" t="str">
            <v>RH-HCG-S(单条装)</v>
          </cell>
          <cell r="J1310" t="str">
            <v>条</v>
          </cell>
          <cell r="K1310" t="str">
            <v>润和生物医药科技(汕头)有限公司</v>
          </cell>
        </row>
        <row r="1311">
          <cell r="F1311">
            <v>37774</v>
          </cell>
          <cell r="G1311" t="str">
            <v>保儿安颗粒</v>
          </cell>
        </row>
        <row r="1311">
          <cell r="I1311" t="str">
            <v>10gx6袋</v>
          </cell>
          <cell r="J1311" t="str">
            <v>盒</v>
          </cell>
          <cell r="K1311" t="str">
            <v>中山市恒生药业有限公司</v>
          </cell>
        </row>
        <row r="1312">
          <cell r="F1312">
            <v>141566</v>
          </cell>
          <cell r="G1312" t="str">
            <v>麝香追风膏</v>
          </cell>
        </row>
        <row r="1312">
          <cell r="I1312" t="str">
            <v>7cmx10cmx8贴</v>
          </cell>
          <cell r="J1312" t="str">
            <v>盒</v>
          </cell>
          <cell r="K1312" t="str">
            <v>湖南金寿制药有限公司</v>
          </cell>
        </row>
        <row r="1313">
          <cell r="F1313">
            <v>66957</v>
          </cell>
          <cell r="G1313" t="str">
            <v>热淋清片</v>
          </cell>
        </row>
        <row r="1313">
          <cell r="I1313" t="str">
            <v>0.6gx12片x2板(薄膜衣)</v>
          </cell>
          <cell r="J1313" t="str">
            <v>盒</v>
          </cell>
          <cell r="K1313" t="str">
            <v>河南百年康鑫药业有限公司</v>
          </cell>
        </row>
        <row r="1314">
          <cell r="F1314">
            <v>120951</v>
          </cell>
          <cell r="G1314" t="str">
            <v>肛安栓</v>
          </cell>
        </row>
        <row r="1314">
          <cell r="I1314" t="str">
            <v>1gx6粒</v>
          </cell>
          <cell r="J1314" t="str">
            <v>盒</v>
          </cell>
          <cell r="K1314" t="str">
            <v>烟台荣昌制药有限公司</v>
          </cell>
        </row>
        <row r="1315">
          <cell r="F1315">
            <v>37825</v>
          </cell>
          <cell r="G1315" t="str">
            <v>消结安胶囊</v>
          </cell>
          <cell r="H1315" t="str">
            <v/>
          </cell>
          <cell r="I1315" t="str">
            <v>0.38gx12粒x2板</v>
          </cell>
          <cell r="J1315" t="str">
            <v>盒</v>
          </cell>
          <cell r="K1315" t="str">
            <v>云南良方制药有限公司（原：云南本善制药有限公司）</v>
          </cell>
        </row>
        <row r="1316">
          <cell r="F1316">
            <v>37843</v>
          </cell>
          <cell r="G1316" t="str">
            <v>磷酸铝凝胶(洁维乐)</v>
          </cell>
          <cell r="H1316" t="str">
            <v/>
          </cell>
          <cell r="I1316" t="str">
            <v>11g:20gx4袋</v>
          </cell>
          <cell r="J1316" t="str">
            <v>盒</v>
          </cell>
          <cell r="K1316" t="str">
            <v>韩国 Boryung Pharmaceutical Co ,Ltd</v>
          </cell>
        </row>
        <row r="1317">
          <cell r="F1317">
            <v>38015</v>
          </cell>
          <cell r="G1317" t="str">
            <v>头孢克肟干混悬剂</v>
          </cell>
        </row>
        <row r="1317">
          <cell r="I1317" t="str">
            <v>1g:50mgx6袋</v>
          </cell>
          <cell r="J1317" t="str">
            <v>盒</v>
          </cell>
          <cell r="K1317" t="str">
            <v>哈尔滨凯程制药有限公司</v>
          </cell>
        </row>
        <row r="1318">
          <cell r="F1318">
            <v>38039</v>
          </cell>
          <cell r="G1318" t="str">
            <v>清开灵胶囊</v>
          </cell>
          <cell r="H1318" t="str">
            <v/>
          </cell>
          <cell r="I1318" t="str">
            <v>0.25gx24粒</v>
          </cell>
          <cell r="J1318" t="str">
            <v>盒</v>
          </cell>
          <cell r="K1318" t="str">
            <v>广州白云山明兴制药有限公司</v>
          </cell>
        </row>
        <row r="1319">
          <cell r="F1319">
            <v>38059</v>
          </cell>
          <cell r="G1319" t="str">
            <v>四季感冒片</v>
          </cell>
        </row>
        <row r="1319">
          <cell r="I1319" t="str">
            <v>0.38gx12片x2板(薄膜衣)</v>
          </cell>
          <cell r="J1319" t="str">
            <v>盒</v>
          </cell>
          <cell r="K1319" t="str">
            <v>山东明仁福瑞达制药有限公司(原：山东大正药业)</v>
          </cell>
        </row>
        <row r="1320">
          <cell r="F1320">
            <v>41849</v>
          </cell>
          <cell r="G1320" t="str">
            <v>痔疮胶囊</v>
          </cell>
        </row>
        <row r="1320">
          <cell r="I1320" t="str">
            <v>0.4gx12粒x3板</v>
          </cell>
          <cell r="J1320" t="str">
            <v>盒</v>
          </cell>
          <cell r="K1320" t="str">
            <v>广西嘉进药业有限公司</v>
          </cell>
        </row>
        <row r="1321">
          <cell r="F1321">
            <v>38114</v>
          </cell>
          <cell r="G1321" t="str">
            <v>飞鹰活络油</v>
          </cell>
        </row>
        <row r="1321">
          <cell r="I1321" t="str">
            <v>20ml</v>
          </cell>
          <cell r="J1321" t="str">
            <v>瓶</v>
          </cell>
          <cell r="K1321" t="str">
            <v>香港欧化药业有限公司</v>
          </cell>
        </row>
        <row r="1322">
          <cell r="F1322">
            <v>107994</v>
          </cell>
          <cell r="G1322" t="str">
            <v>除脂生发片</v>
          </cell>
        </row>
        <row r="1322">
          <cell r="I1322" t="str">
            <v>12片x4板</v>
          </cell>
          <cell r="J1322" t="str">
            <v>盒</v>
          </cell>
          <cell r="K1322" t="str">
            <v>吉林吉春制药有限公司</v>
          </cell>
        </row>
        <row r="1323">
          <cell r="F1323">
            <v>38126</v>
          </cell>
          <cell r="G1323" t="str">
            <v>烧伤肤康液</v>
          </cell>
        </row>
        <row r="1323">
          <cell r="I1323" t="str">
            <v>40ml</v>
          </cell>
          <cell r="J1323" t="str">
            <v>盒</v>
          </cell>
          <cell r="K1323" t="str">
            <v>太极集团四川绵阳制药有限公司</v>
          </cell>
        </row>
        <row r="1324">
          <cell r="F1324">
            <v>58338</v>
          </cell>
          <cell r="G1324" t="str">
            <v>保心片</v>
          </cell>
        </row>
        <row r="1324">
          <cell r="I1324" t="str">
            <v>0.52gx12片x3板</v>
          </cell>
          <cell r="J1324" t="str">
            <v>盒</v>
          </cell>
          <cell r="K1324" t="str">
            <v>太极集团重庆桐君阁药厂有限公司</v>
          </cell>
        </row>
        <row r="1325">
          <cell r="F1325">
            <v>38294</v>
          </cell>
          <cell r="G1325" t="str">
            <v>复方聚维酮碘搽剂(伊甲)</v>
          </cell>
          <cell r="H1325" t="str">
            <v/>
          </cell>
          <cell r="I1325" t="str">
            <v>60ml</v>
          </cell>
          <cell r="J1325" t="str">
            <v>瓶</v>
          </cell>
          <cell r="K1325" t="str">
            <v>贵州万顺堂药业有限公司</v>
          </cell>
        </row>
        <row r="1326">
          <cell r="F1326">
            <v>38380</v>
          </cell>
          <cell r="G1326" t="str">
            <v>润肠胶囊</v>
          </cell>
          <cell r="H1326" t="str">
            <v/>
          </cell>
          <cell r="I1326" t="str">
            <v>0.3gx12粒x2板</v>
          </cell>
          <cell r="J1326" t="str">
            <v>盒</v>
          </cell>
          <cell r="K1326" t="str">
            <v>海南海神同洲制药有限公司</v>
          </cell>
        </row>
        <row r="1327">
          <cell r="F1327">
            <v>38445</v>
          </cell>
          <cell r="G1327" t="str">
            <v>血塞通片</v>
          </cell>
        </row>
        <row r="1327">
          <cell r="I1327" t="str">
            <v>0.1gx12片</v>
          </cell>
          <cell r="J1327" t="str">
            <v>盒</v>
          </cell>
          <cell r="K1327" t="str">
            <v>云南维和药业股份有限公司</v>
          </cell>
        </row>
        <row r="1328">
          <cell r="F1328">
            <v>38449</v>
          </cell>
          <cell r="G1328" t="str">
            <v>碘伏消毒液</v>
          </cell>
        </row>
        <row r="1328">
          <cell r="I1328" t="str">
            <v>100ml(喷雾型）</v>
          </cell>
          <cell r="J1328" t="str">
            <v>瓶</v>
          </cell>
          <cell r="K1328" t="str">
            <v>四川省伊洁士医疗科技有限公司(原：成都市伊洁士)</v>
          </cell>
        </row>
        <row r="1329">
          <cell r="F1329">
            <v>38530</v>
          </cell>
          <cell r="G1329" t="str">
            <v>藿香正气合剂</v>
          </cell>
        </row>
        <row r="1329">
          <cell r="I1329" t="str">
            <v>10mlx5支</v>
          </cell>
          <cell r="J1329" t="str">
            <v>盒</v>
          </cell>
          <cell r="K1329" t="str">
            <v>江西民济药业有限公司</v>
          </cell>
        </row>
        <row r="1330">
          <cell r="F1330">
            <v>38589</v>
          </cell>
          <cell r="G1330" t="str">
            <v>甲硝唑片</v>
          </cell>
        </row>
        <row r="1330">
          <cell r="I1330" t="str">
            <v>0.2gx24片x2板</v>
          </cell>
          <cell r="J1330" t="str">
            <v>盒</v>
          </cell>
          <cell r="K1330" t="str">
            <v>厦门金日制药有限公司</v>
          </cell>
        </row>
        <row r="1331">
          <cell r="F1331">
            <v>38707</v>
          </cell>
          <cell r="G1331" t="str">
            <v>清热散结片</v>
          </cell>
          <cell r="H1331" t="str">
            <v/>
          </cell>
          <cell r="I1331" t="str">
            <v>50片</v>
          </cell>
          <cell r="J1331" t="str">
            <v>瓶</v>
          </cell>
          <cell r="K1331" t="str">
            <v>广东省惠州市中药厂有限公司</v>
          </cell>
        </row>
        <row r="1332">
          <cell r="F1332">
            <v>38768</v>
          </cell>
          <cell r="G1332" t="str">
            <v>水飞蓟素胶囊(利加隆)</v>
          </cell>
        </row>
        <row r="1332">
          <cell r="I1332" t="str">
            <v>140mgx10粒</v>
          </cell>
          <cell r="J1332" t="str">
            <v>盒</v>
          </cell>
          <cell r="K1332" t="str">
            <v>德国MADAUSAG(德国马博士大药厂)</v>
          </cell>
        </row>
        <row r="1333">
          <cell r="F1333">
            <v>38801</v>
          </cell>
          <cell r="G1333" t="str">
            <v>盐酸莫西沙星片(拜复乐)</v>
          </cell>
          <cell r="H1333" t="str">
            <v/>
          </cell>
          <cell r="I1333" t="str">
            <v>0.4gx3片</v>
          </cell>
          <cell r="J1333" t="str">
            <v>盒</v>
          </cell>
          <cell r="K1333" t="str">
            <v>德国拜耳药业有限公司</v>
          </cell>
        </row>
        <row r="1334">
          <cell r="F1334">
            <v>38802</v>
          </cell>
          <cell r="G1334" t="str">
            <v>阿德福韦酯片(代丁)</v>
          </cell>
        </row>
        <row r="1334">
          <cell r="I1334" t="str">
            <v>10mgx14片</v>
          </cell>
          <cell r="J1334" t="str">
            <v>盒</v>
          </cell>
          <cell r="K1334" t="str">
            <v>天津药物研究院药业有限责任公司</v>
          </cell>
        </row>
        <row r="1335">
          <cell r="F1335">
            <v>38855</v>
          </cell>
          <cell r="G1335" t="str">
            <v>美国护肤甘油</v>
          </cell>
          <cell r="H1335" t="str">
            <v/>
          </cell>
          <cell r="I1335" t="str">
            <v>90ml</v>
          </cell>
          <cell r="J1335" t="str">
            <v>瓶</v>
          </cell>
          <cell r="K1335" t="str">
            <v>南通市潘妍化妆品厂</v>
          </cell>
        </row>
        <row r="1336">
          <cell r="F1336">
            <v>38857</v>
          </cell>
          <cell r="G1336" t="str">
            <v>凡士林倍润护手霜</v>
          </cell>
        </row>
        <row r="1336">
          <cell r="I1336" t="str">
            <v>80g</v>
          </cell>
          <cell r="J1336" t="str">
            <v>支</v>
          </cell>
          <cell r="K1336" t="str">
            <v>南通市潘妍化妆品厂</v>
          </cell>
        </row>
        <row r="1337">
          <cell r="F1337">
            <v>38875</v>
          </cell>
          <cell r="G1337" t="str">
            <v>阿托伐他汀钙胶囊(尤佳)</v>
          </cell>
        </row>
        <row r="1337">
          <cell r="I1337" t="str">
            <v>10mgx7粒</v>
          </cell>
          <cell r="J1337" t="str">
            <v>盒</v>
          </cell>
          <cell r="K1337" t="str">
            <v>天方药业有限公司(原河南天方药业股份有限公司)</v>
          </cell>
        </row>
        <row r="1338">
          <cell r="F1338">
            <v>38878</v>
          </cell>
          <cell r="G1338" t="str">
            <v>芪参益气滴丸</v>
          </cell>
          <cell r="H1338" t="str">
            <v/>
          </cell>
          <cell r="I1338" t="str">
            <v>0.5gx9袋</v>
          </cell>
          <cell r="J1338" t="str">
            <v>盒</v>
          </cell>
          <cell r="K1338" t="str">
            <v>天士力医药集团股份有限公司(原:天士力制药集团股份有限公司)</v>
          </cell>
        </row>
        <row r="1339">
          <cell r="F1339">
            <v>38914</v>
          </cell>
          <cell r="G1339" t="str">
            <v>盐酸贝那普利片</v>
          </cell>
        </row>
        <row r="1339">
          <cell r="I1339" t="str">
            <v>10mgx14片</v>
          </cell>
          <cell r="J1339" t="str">
            <v>盒</v>
          </cell>
          <cell r="K1339" t="str">
            <v>深圳信立泰药业股份有限公司</v>
          </cell>
        </row>
        <row r="1340">
          <cell r="F1340">
            <v>38916</v>
          </cell>
          <cell r="G1340" t="str">
            <v>血塞通软胶囊</v>
          </cell>
        </row>
        <row r="1340">
          <cell r="I1340" t="str">
            <v>0.33gx12粒x2板</v>
          </cell>
          <cell r="J1340" t="str">
            <v>盒</v>
          </cell>
          <cell r="K1340" t="str">
            <v>昆明圣火制药有限责任公司</v>
          </cell>
        </row>
        <row r="1341">
          <cell r="F1341">
            <v>38923</v>
          </cell>
          <cell r="G1341" t="str">
            <v>单硝酸异山梨酯缓释片</v>
          </cell>
          <cell r="H1341" t="str">
            <v/>
          </cell>
          <cell r="I1341" t="str">
            <v>40mgx24片</v>
          </cell>
          <cell r="J1341" t="str">
            <v>盒</v>
          </cell>
          <cell r="K1341" t="str">
            <v>鲁南贝特制药有限公司(原山东鲁南贝特制药有限公司)</v>
          </cell>
        </row>
        <row r="1342">
          <cell r="F1342">
            <v>38928</v>
          </cell>
          <cell r="G1342" t="str">
            <v>磷酸铝凝胶</v>
          </cell>
        </row>
        <row r="1342">
          <cell r="I1342" t="str">
            <v>16gx10袋</v>
          </cell>
          <cell r="J1342" t="str">
            <v>盒</v>
          </cell>
          <cell r="K1342" t="str">
            <v>台湾葡萄王生技股份有限公司</v>
          </cell>
        </row>
        <row r="1343">
          <cell r="F1343">
            <v>38929</v>
          </cell>
          <cell r="G1343" t="str">
            <v>厄贝沙坦氢氯噻嗪片(安博诺)</v>
          </cell>
        </row>
        <row r="1343">
          <cell r="I1343" t="str">
            <v>150mg:12.5mgx7片</v>
          </cell>
          <cell r="J1343" t="str">
            <v>盒</v>
          </cell>
          <cell r="K1343" t="str">
            <v>赛诺菲(杭州)制药有限公司</v>
          </cell>
        </row>
        <row r="1344">
          <cell r="F1344">
            <v>39048</v>
          </cell>
          <cell r="G1344" t="str">
            <v>替米沙坦片</v>
          </cell>
        </row>
        <row r="1344">
          <cell r="I1344" t="str">
            <v>80mgx7片</v>
          </cell>
          <cell r="J1344" t="str">
            <v>盒</v>
          </cell>
          <cell r="K1344" t="str">
            <v>上海勃林格殷格翰药业有限公司</v>
          </cell>
        </row>
        <row r="1345">
          <cell r="F1345">
            <v>39065</v>
          </cell>
          <cell r="G1345" t="str">
            <v>宁心宝胶囊</v>
          </cell>
          <cell r="H1345" t="str">
            <v/>
          </cell>
          <cell r="I1345" t="str">
            <v>0.25gx12粒x3板</v>
          </cell>
          <cell r="J1345" t="str">
            <v>盒</v>
          </cell>
          <cell r="K1345" t="str">
            <v>贵州良济药业有限公司（贵州荣发制药）</v>
          </cell>
        </row>
        <row r="1346">
          <cell r="F1346">
            <v>157795</v>
          </cell>
          <cell r="G1346" t="str">
            <v>芪鹿补血颗粒</v>
          </cell>
        </row>
        <row r="1346">
          <cell r="I1346" t="str">
            <v>7gx10袋</v>
          </cell>
          <cell r="J1346" t="str">
            <v>盒</v>
          </cell>
          <cell r="K1346" t="str">
            <v>太极集团重庆中药二厂</v>
          </cell>
        </row>
        <row r="1347">
          <cell r="F1347">
            <v>39151</v>
          </cell>
          <cell r="G1347" t="str">
            <v>双氯芬酸钠缓释胶囊</v>
          </cell>
        </row>
        <row r="1347">
          <cell r="I1347" t="str">
            <v>50mgx24粒</v>
          </cell>
          <cell r="J1347" t="str">
            <v>盒</v>
          </cell>
          <cell r="K1347" t="str">
            <v>南京易亨制药有限公司</v>
          </cell>
        </row>
        <row r="1348">
          <cell r="F1348">
            <v>39163</v>
          </cell>
          <cell r="G1348" t="str">
            <v>百合固金片</v>
          </cell>
        </row>
        <row r="1348">
          <cell r="I1348" t="str">
            <v>0.4gx30片</v>
          </cell>
          <cell r="J1348" t="str">
            <v>盒</v>
          </cell>
          <cell r="K1348" t="str">
            <v>广州诺金制药有限公司</v>
          </cell>
        </row>
        <row r="1349">
          <cell r="F1349">
            <v>39170</v>
          </cell>
          <cell r="G1349" t="str">
            <v>血宝胶囊</v>
          </cell>
        </row>
        <row r="1349">
          <cell r="I1349" t="str">
            <v>0.3gx12粒x4板</v>
          </cell>
          <cell r="J1349" t="str">
            <v>盒</v>
          </cell>
          <cell r="K1349" t="str">
            <v>吉林白山正茂药业股份有限公司</v>
          </cell>
        </row>
        <row r="1350">
          <cell r="F1350">
            <v>39221</v>
          </cell>
          <cell r="G1350" t="str">
            <v>氯沙坦钾氢氯噻嗪片</v>
          </cell>
        </row>
        <row r="1350">
          <cell r="I1350" t="str">
            <v>50mg:12.5mgx7片</v>
          </cell>
          <cell r="J1350" t="str">
            <v>盒</v>
          </cell>
          <cell r="K1350" t="str">
            <v>杭州默沙东制药有限公司</v>
          </cell>
        </row>
        <row r="1351">
          <cell r="F1351">
            <v>39233</v>
          </cell>
          <cell r="G1351" t="str">
            <v>抗宫炎软胶囊</v>
          </cell>
        </row>
        <row r="1351">
          <cell r="I1351" t="str">
            <v>0.75gx36粒(0.375g)</v>
          </cell>
          <cell r="J1351" t="str">
            <v>盒</v>
          </cell>
          <cell r="K1351" t="str">
            <v>深圳市佳泰药业有限公司</v>
          </cell>
        </row>
        <row r="1352">
          <cell r="F1352">
            <v>39234</v>
          </cell>
          <cell r="G1352" t="str">
            <v>恩替卡韦片(博路定)</v>
          </cell>
        </row>
        <row r="1352">
          <cell r="I1352" t="str">
            <v>0.5mgx7片</v>
          </cell>
          <cell r="J1352" t="str">
            <v>盒</v>
          </cell>
          <cell r="K1352" t="str">
            <v>中美上海施贵宝制药有限公司</v>
          </cell>
        </row>
        <row r="1353">
          <cell r="F1353">
            <v>183305</v>
          </cell>
          <cell r="G1353" t="str">
            <v>茯苓粉</v>
          </cell>
        </row>
        <row r="1353">
          <cell r="I1353" t="str">
            <v>3gx30袋（细粉）</v>
          </cell>
          <cell r="J1353" t="str">
            <v>罐</v>
          </cell>
          <cell r="K1353" t="str">
            <v>太极集团四川绵阳制药有限公司</v>
          </cell>
        </row>
        <row r="1354">
          <cell r="F1354">
            <v>127318</v>
          </cell>
          <cell r="G1354" t="str">
            <v>消糜栓</v>
          </cell>
        </row>
        <row r="1354">
          <cell r="I1354" t="str">
            <v>3gx8粒</v>
          </cell>
          <cell r="J1354" t="str">
            <v>盒</v>
          </cell>
          <cell r="K1354" t="str">
            <v>通药制药集团股份有限公司(原：通化通药制药)</v>
          </cell>
        </row>
        <row r="1355">
          <cell r="F1355">
            <v>1713</v>
          </cell>
          <cell r="G1355" t="str">
            <v>小儿清咽颗粒</v>
          </cell>
          <cell r="H1355" t="str">
            <v/>
          </cell>
          <cell r="I1355" t="str">
            <v>6gx10袋</v>
          </cell>
          <cell r="J1355" t="str">
            <v>盒</v>
          </cell>
          <cell r="K1355" t="str">
            <v>四川南充制药</v>
          </cell>
        </row>
        <row r="1356">
          <cell r="F1356">
            <v>39260</v>
          </cell>
          <cell r="G1356" t="str">
            <v>左甲状腺素钠片(雷替斯)</v>
          </cell>
          <cell r="H1356" t="str">
            <v/>
          </cell>
          <cell r="I1356" t="str">
            <v>50ugx100片</v>
          </cell>
          <cell r="J1356" t="str">
            <v>盒</v>
          </cell>
          <cell r="K1356" t="str">
            <v>德国Berlin-ChenieAG</v>
          </cell>
        </row>
        <row r="1357">
          <cell r="F1357">
            <v>39271</v>
          </cell>
          <cell r="G1357" t="str">
            <v>多维元素片21(21金维他)</v>
          </cell>
        </row>
        <row r="1357">
          <cell r="I1357" t="str">
            <v>100片</v>
          </cell>
          <cell r="J1357" t="str">
            <v>瓶</v>
          </cell>
          <cell r="K1357" t="str">
            <v>杭州民生健康药业有限公司（原杭州赛诺菲民生健康药业有限公司）</v>
          </cell>
        </row>
        <row r="1358">
          <cell r="F1358">
            <v>39277</v>
          </cell>
          <cell r="G1358" t="str">
            <v>精蛋白锌重组赖脯胰岛素混合注射液（25R）</v>
          </cell>
          <cell r="H1358" t="str">
            <v/>
          </cell>
          <cell r="I1358" t="str">
            <v>3ml:300iu(混合25R笔芯)</v>
          </cell>
          <cell r="J1358" t="str">
            <v>支</v>
          </cell>
          <cell r="K1358" t="str">
            <v>礼来苏州制药有限公司</v>
          </cell>
        </row>
        <row r="1359">
          <cell r="F1359">
            <v>39353</v>
          </cell>
          <cell r="G1359" t="str">
            <v>耳聋左慈丸</v>
          </cell>
          <cell r="H1359" t="str">
            <v/>
          </cell>
          <cell r="I1359" t="str">
            <v>60g</v>
          </cell>
          <cell r="J1359" t="str">
            <v>瓶</v>
          </cell>
          <cell r="K1359" t="str">
            <v>上海和黄药业有限公司</v>
          </cell>
        </row>
        <row r="1360">
          <cell r="F1360">
            <v>39399</v>
          </cell>
          <cell r="G1360" t="str">
            <v>盐酸地尔硫卓缓释胶囊(合贝爽)</v>
          </cell>
          <cell r="H1360" t="str">
            <v/>
          </cell>
          <cell r="I1360" t="str">
            <v>90mgx10粒</v>
          </cell>
          <cell r="J1360" t="str">
            <v>袋</v>
          </cell>
          <cell r="K1360" t="str">
            <v>天津田边制药有限公司</v>
          </cell>
        </row>
        <row r="1361">
          <cell r="F1361">
            <v>39400</v>
          </cell>
          <cell r="G1361" t="str">
            <v>卵磷脂络合碘片(沃丽汀)</v>
          </cell>
          <cell r="H1361" t="str">
            <v/>
          </cell>
          <cell r="I1361" t="str">
            <v>1.5mgx60片</v>
          </cell>
          <cell r="J1361" t="str">
            <v>盒</v>
          </cell>
          <cell r="K1361" t="str">
            <v>日本第一制药株式会社</v>
          </cell>
        </row>
        <row r="1362">
          <cell r="F1362">
            <v>39409</v>
          </cell>
          <cell r="G1362" t="str">
            <v>降糖宁胶囊</v>
          </cell>
          <cell r="H1362" t="str">
            <v/>
          </cell>
          <cell r="I1362" t="str">
            <v>0.4gx36粒</v>
          </cell>
          <cell r="J1362" t="str">
            <v>盒</v>
          </cell>
          <cell r="K1362" t="str">
            <v>山西黄河中药有限公司</v>
          </cell>
        </row>
        <row r="1363">
          <cell r="F1363">
            <v>39469</v>
          </cell>
          <cell r="G1363" t="str">
            <v>维生素AD胶丸(淡)</v>
          </cell>
        </row>
        <row r="1363">
          <cell r="I1363" t="str">
            <v>100粒(VA3000:VD300)</v>
          </cell>
          <cell r="J1363" t="str">
            <v>瓶</v>
          </cell>
          <cell r="K1363" t="str">
            <v>国药控股星鲨制药(厦门)有限公司(原:厦门星鲨制药)</v>
          </cell>
        </row>
        <row r="1364">
          <cell r="F1364">
            <v>39476</v>
          </cell>
          <cell r="G1364" t="str">
            <v>复方一枝黄花喷雾剂</v>
          </cell>
        </row>
        <row r="1364">
          <cell r="I1364" t="str">
            <v>15ml</v>
          </cell>
          <cell r="J1364" t="str">
            <v>瓶</v>
          </cell>
          <cell r="K1364" t="str">
            <v>贵州百灵企业集团制药股份有限公司</v>
          </cell>
        </row>
        <row r="1365">
          <cell r="F1365">
            <v>39494</v>
          </cell>
          <cell r="G1365" t="str">
            <v>富马酸喹硫平片(思瑞康)</v>
          </cell>
        </row>
        <row r="1365">
          <cell r="I1365" t="str">
            <v>0.2gx20片</v>
          </cell>
          <cell r="J1365" t="str">
            <v>盒</v>
          </cell>
          <cell r="K1365" t="str">
            <v>英国AstraZeneca UK Limited,Silk Road Business Park</v>
          </cell>
        </row>
        <row r="1366">
          <cell r="F1366">
            <v>39495</v>
          </cell>
          <cell r="G1366" t="str">
            <v>艾司奥美拉唑镁肠溶片</v>
          </cell>
          <cell r="H1366" t="str">
            <v/>
          </cell>
          <cell r="I1366" t="str">
            <v>40mgx7片</v>
          </cell>
          <cell r="J1366" t="str">
            <v>盒</v>
          </cell>
          <cell r="K1366" t="str">
            <v>阿斯利康制药有限公司</v>
          </cell>
        </row>
        <row r="1367">
          <cell r="F1367">
            <v>39498</v>
          </cell>
          <cell r="G1367" t="str">
            <v>盐酸舍曲林片(左洛复)</v>
          </cell>
          <cell r="H1367" t="str">
            <v/>
          </cell>
          <cell r="I1367" t="str">
            <v>50mgx14片</v>
          </cell>
          <cell r="J1367" t="str">
            <v>盒</v>
          </cell>
          <cell r="K1367" t="str">
            <v>大连辉瑞制药有限公司</v>
          </cell>
        </row>
        <row r="1368">
          <cell r="F1368">
            <v>39499</v>
          </cell>
          <cell r="G1368" t="str">
            <v>米氮平片(瑞美隆)</v>
          </cell>
        </row>
        <row r="1368">
          <cell r="I1368" t="str">
            <v>30mgx10片</v>
          </cell>
          <cell r="J1368" t="str">
            <v>盒</v>
          </cell>
          <cell r="K1368" t="str">
            <v>荷兰N.V.Organon Oss Holland</v>
          </cell>
        </row>
        <row r="1369">
          <cell r="F1369">
            <v>39507</v>
          </cell>
          <cell r="G1369" t="str">
            <v>盐酸帕罗西汀片(乐友)</v>
          </cell>
        </row>
        <row r="1369">
          <cell r="I1369" t="str">
            <v>20mgx14片</v>
          </cell>
          <cell r="J1369" t="str">
            <v>盒</v>
          </cell>
          <cell r="K1369" t="str">
            <v>浙江华海药业股份有限公司</v>
          </cell>
        </row>
        <row r="1370">
          <cell r="F1370">
            <v>39508</v>
          </cell>
          <cell r="G1370" t="str">
            <v>盐酸吡格列酮胶囊(贝唐宁)</v>
          </cell>
          <cell r="H1370" t="str">
            <v/>
          </cell>
          <cell r="I1370" t="str">
            <v>30mgx7粒</v>
          </cell>
          <cell r="J1370" t="str">
            <v>盒</v>
          </cell>
          <cell r="K1370" t="str">
            <v>四川绿叶制药股份有限公司（原四川绿叶宝光药业股份有限公司）</v>
          </cell>
        </row>
        <row r="1371">
          <cell r="F1371">
            <v>39524</v>
          </cell>
          <cell r="G1371" t="str">
            <v>小活络丸</v>
          </cell>
          <cell r="H1371" t="str">
            <v/>
          </cell>
          <cell r="I1371" t="str">
            <v>3gx10丸</v>
          </cell>
          <cell r="J1371" t="str">
            <v>盒</v>
          </cell>
          <cell r="K1371" t="str">
            <v>四川大千药业有限公司(四川乐山大千药业有限公司)</v>
          </cell>
        </row>
        <row r="1372">
          <cell r="F1372">
            <v>39532</v>
          </cell>
          <cell r="G1372" t="str">
            <v>奥拉西坦胶囊(健朗星)</v>
          </cell>
        </row>
        <row r="1372">
          <cell r="I1372" t="str">
            <v>0.4gx12粒x2板</v>
          </cell>
          <cell r="J1372" t="str">
            <v>盒</v>
          </cell>
          <cell r="K1372" t="str">
            <v>湖南健朗药业有限责任公司</v>
          </cell>
        </row>
        <row r="1373">
          <cell r="F1373">
            <v>39533</v>
          </cell>
          <cell r="G1373" t="str">
            <v>茴拉西坦片(亿立福)</v>
          </cell>
          <cell r="H1373" t="str">
            <v/>
          </cell>
          <cell r="I1373" t="str">
            <v>50mgx60片</v>
          </cell>
          <cell r="J1373" t="str">
            <v>盒</v>
          </cell>
          <cell r="K1373" t="str">
            <v>山西亚宝药业集团股份有限公司</v>
          </cell>
        </row>
        <row r="1374">
          <cell r="F1374">
            <v>39536</v>
          </cell>
          <cell r="G1374" t="str">
            <v>熊去氧胆酸胶囊(优思弗)</v>
          </cell>
          <cell r="H1374" t="str">
            <v>优思弗</v>
          </cell>
          <cell r="I1374" t="str">
            <v>250mgx25粒</v>
          </cell>
          <cell r="J1374" t="str">
            <v>盒</v>
          </cell>
          <cell r="K1374" t="str">
            <v>德国Dr.Fack Pharma GmbH</v>
          </cell>
        </row>
        <row r="1375">
          <cell r="F1375">
            <v>39539</v>
          </cell>
          <cell r="G1375" t="str">
            <v>瑞格列奈片(诺和龙)</v>
          </cell>
        </row>
        <row r="1375">
          <cell r="I1375" t="str">
            <v>2mgx30片</v>
          </cell>
          <cell r="J1375" t="str">
            <v>盒</v>
          </cell>
          <cell r="K1375" t="str">
            <v>德国Boehringer Ingelheim Pharma GmbH＆Co.KG</v>
          </cell>
        </row>
        <row r="1376">
          <cell r="F1376">
            <v>39583</v>
          </cell>
          <cell r="G1376" t="str">
            <v>妇科千金片</v>
          </cell>
          <cell r="H1376" t="str">
            <v/>
          </cell>
          <cell r="I1376" t="str">
            <v>108片</v>
          </cell>
          <cell r="J1376" t="str">
            <v>盒</v>
          </cell>
          <cell r="K1376" t="str">
            <v>株洲千金药业股份有限公司</v>
          </cell>
        </row>
        <row r="1377">
          <cell r="F1377">
            <v>39624</v>
          </cell>
          <cell r="G1377" t="str">
            <v>果糖二磷酸纳口服液(瑞安吉)</v>
          </cell>
        </row>
        <row r="1377">
          <cell r="I1377" t="str">
            <v>10ml:1gx6支</v>
          </cell>
          <cell r="J1377" t="str">
            <v>盒</v>
          </cell>
          <cell r="K1377" t="str">
            <v>北京华靳制药有限公司</v>
          </cell>
        </row>
        <row r="1378">
          <cell r="F1378">
            <v>39655</v>
          </cell>
          <cell r="G1378" t="str">
            <v>栀子金花丸</v>
          </cell>
        </row>
        <row r="1378">
          <cell r="I1378" t="str">
            <v>9gx6袋</v>
          </cell>
          <cell r="J1378" t="str">
            <v>盒</v>
          </cell>
          <cell r="K1378" t="str">
            <v>山东孔圣堂制药有限公司</v>
          </cell>
        </row>
        <row r="1379">
          <cell r="F1379">
            <v>39706</v>
          </cell>
          <cell r="G1379" t="str">
            <v>阿替洛尔片</v>
          </cell>
        </row>
        <row r="1379">
          <cell r="I1379" t="str">
            <v>25mgx60片/瓶</v>
          </cell>
          <cell r="J1379" t="str">
            <v>盒</v>
          </cell>
          <cell r="K1379" t="str">
            <v>世贸天阶制药（江苏）有限责任公司</v>
          </cell>
        </row>
        <row r="1380">
          <cell r="F1380">
            <v>39708</v>
          </cell>
          <cell r="G1380" t="str">
            <v>厄贝沙坦片(苏适)</v>
          </cell>
        </row>
        <row r="1380">
          <cell r="I1380" t="str">
            <v>0.15gx7片</v>
          </cell>
          <cell r="J1380" t="str">
            <v>盒</v>
          </cell>
          <cell r="K1380" t="str">
            <v>深圳市海滨制药有限公司</v>
          </cell>
        </row>
        <row r="1381">
          <cell r="F1381">
            <v>39709</v>
          </cell>
          <cell r="G1381" t="str">
            <v>复方天麻蜜环糖肽片(瑙珍)</v>
          </cell>
        </row>
        <row r="1381">
          <cell r="I1381" t="str">
            <v>0.5gx6片x4板</v>
          </cell>
          <cell r="J1381" t="str">
            <v>盒</v>
          </cell>
          <cell r="K1381" t="str">
            <v>山西康欣药业有限公司</v>
          </cell>
        </row>
        <row r="1382">
          <cell r="F1382">
            <v>31420</v>
          </cell>
          <cell r="G1382" t="str">
            <v>麝香壮骨膏</v>
          </cell>
          <cell r="H1382" t="str">
            <v/>
          </cell>
          <cell r="I1382" t="str">
            <v>7cmx10cmx10贴</v>
          </cell>
          <cell r="J1382" t="str">
            <v>盒</v>
          </cell>
          <cell r="K1382" t="str">
            <v>湖南金寿制药有限公司</v>
          </cell>
        </row>
        <row r="1383">
          <cell r="F1383">
            <v>148281</v>
          </cell>
          <cell r="G1383" t="str">
            <v>健脾糕片</v>
          </cell>
        </row>
        <row r="1383">
          <cell r="I1383" t="str">
            <v>0.5gx100片/瓶</v>
          </cell>
          <cell r="J1383" t="str">
            <v>盒</v>
          </cell>
          <cell r="K1383" t="str">
            <v>太极集团四川南充制药有限公司</v>
          </cell>
        </row>
        <row r="1384">
          <cell r="F1384">
            <v>44368</v>
          </cell>
          <cell r="G1384" t="str">
            <v>补中益气丸</v>
          </cell>
        </row>
        <row r="1384">
          <cell r="I1384" t="str">
            <v>192丸(浓缩丸)</v>
          </cell>
          <cell r="J1384" t="str">
            <v>瓶</v>
          </cell>
          <cell r="K1384" t="str">
            <v>太极集团重庆中药二厂</v>
          </cell>
        </row>
        <row r="1385">
          <cell r="F1385">
            <v>39911</v>
          </cell>
          <cell r="G1385" t="str">
            <v>葛根芩连片</v>
          </cell>
          <cell r="H1385" t="str">
            <v/>
          </cell>
          <cell r="I1385" t="str">
            <v>12片x3板</v>
          </cell>
          <cell r="J1385" t="str">
            <v>盒</v>
          </cell>
          <cell r="K1385" t="str">
            <v>太极集团四川绵阳制药有限公司</v>
          </cell>
        </row>
        <row r="1386">
          <cell r="F1386">
            <v>39913</v>
          </cell>
          <cell r="G1386" t="str">
            <v>丁酸氢化可的松乳膏(邦力)</v>
          </cell>
        </row>
        <row r="1386">
          <cell r="I1386" t="str">
            <v>0.1%x10g</v>
          </cell>
          <cell r="J1386" t="str">
            <v>支</v>
          </cell>
          <cell r="K1386" t="str">
            <v>重庆华邦制药股份有限公司</v>
          </cell>
        </row>
        <row r="1387">
          <cell r="F1387">
            <v>39918</v>
          </cell>
          <cell r="G1387" t="str">
            <v>硝酸甘油片</v>
          </cell>
          <cell r="H1387" t="str">
            <v/>
          </cell>
          <cell r="I1387" t="str">
            <v>0.5mgx100片</v>
          </cell>
          <cell r="J1387" t="str">
            <v>瓶</v>
          </cell>
          <cell r="K1387" t="str">
            <v>北京益民制药有限公司</v>
          </cell>
        </row>
        <row r="1388">
          <cell r="F1388">
            <v>39926</v>
          </cell>
          <cell r="G1388" t="str">
            <v>阿德福韦酯胶囊</v>
          </cell>
        </row>
        <row r="1388">
          <cell r="I1388" t="str">
            <v>10mgx14粒</v>
          </cell>
          <cell r="J1388" t="str">
            <v>盒</v>
          </cell>
          <cell r="K1388" t="str">
            <v>正大天晴药业集团股份有限公司</v>
          </cell>
        </row>
        <row r="1389">
          <cell r="F1389">
            <v>39937</v>
          </cell>
          <cell r="G1389" t="str">
            <v>阿莫西林舒巴坦匹酯片</v>
          </cell>
          <cell r="H1389" t="str">
            <v/>
          </cell>
          <cell r="I1389" t="str">
            <v>0.5gx6片(0.25g:0.25g)</v>
          </cell>
          <cell r="J1389" t="str">
            <v>盒</v>
          </cell>
          <cell r="K1389" t="str">
            <v>珠海联邦制药股份有限公司中山分公司</v>
          </cell>
        </row>
        <row r="1390">
          <cell r="F1390">
            <v>39969</v>
          </cell>
          <cell r="G1390" t="str">
            <v>去痛片</v>
          </cell>
        </row>
        <row r="1390">
          <cell r="I1390" t="str">
            <v>12片x2板</v>
          </cell>
          <cell r="J1390" t="str">
            <v>盒</v>
          </cell>
          <cell r="K1390" t="str">
            <v>湖北华中药业有限公司</v>
          </cell>
        </row>
        <row r="1391">
          <cell r="F1391">
            <v>39970</v>
          </cell>
          <cell r="G1391" t="str">
            <v>安乃近片</v>
          </cell>
        </row>
        <row r="1391">
          <cell r="I1391" t="str">
            <v>0.5gx12片x2板</v>
          </cell>
          <cell r="J1391" t="str">
            <v>盒</v>
          </cell>
          <cell r="K1391" t="str">
            <v>湖北华中药业有限公司</v>
          </cell>
        </row>
        <row r="1392">
          <cell r="F1392">
            <v>39990</v>
          </cell>
          <cell r="G1392" t="str">
            <v>84消毒液</v>
          </cell>
        </row>
        <row r="1392">
          <cell r="I1392" t="str">
            <v>450ml</v>
          </cell>
          <cell r="J1392" t="str">
            <v>瓶</v>
          </cell>
          <cell r="K1392" t="str">
            <v>成都市蓉康医疗保健实业有限公司</v>
          </cell>
        </row>
        <row r="1393">
          <cell r="F1393">
            <v>39991</v>
          </cell>
          <cell r="G1393" t="str">
            <v>消毒粉(消洗灵)</v>
          </cell>
        </row>
        <row r="1393">
          <cell r="I1393" t="str">
            <v>450g</v>
          </cell>
          <cell r="J1393" t="str">
            <v>袋</v>
          </cell>
          <cell r="K1393" t="str">
            <v>成都市蓉康医疗保健实业有限公司</v>
          </cell>
        </row>
        <row r="1394">
          <cell r="F1394">
            <v>39999</v>
          </cell>
          <cell r="G1394" t="str">
            <v>桑姜感冒胶囊</v>
          </cell>
        </row>
        <row r="1394">
          <cell r="I1394" t="str">
            <v>0.25gx24粒</v>
          </cell>
          <cell r="J1394" t="str">
            <v>盒</v>
          </cell>
          <cell r="K1394" t="str">
            <v>四川好医生药业集团有限公司(原:四川好医生制药)</v>
          </cell>
        </row>
        <row r="1395">
          <cell r="F1395">
            <v>40015</v>
          </cell>
          <cell r="G1395" t="str">
            <v>贞芪扶正胶囊</v>
          </cell>
        </row>
        <row r="1395">
          <cell r="I1395" t="str">
            <v>60粒</v>
          </cell>
          <cell r="J1395" t="str">
            <v>瓶</v>
          </cell>
          <cell r="K1395" t="str">
            <v>甘肃扶正药业科技有限公司</v>
          </cell>
        </row>
        <row r="1396">
          <cell r="F1396">
            <v>40106</v>
          </cell>
          <cell r="G1396" t="str">
            <v>细菌溶解产物胶囊</v>
          </cell>
        </row>
        <row r="1396">
          <cell r="I1396" t="str">
            <v>7mgx10粒</v>
          </cell>
          <cell r="J1396" t="str">
            <v>盒</v>
          </cell>
          <cell r="K1396" t="str">
            <v>瑞士欧姆制药有限公司</v>
          </cell>
        </row>
        <row r="1397">
          <cell r="F1397">
            <v>40107</v>
          </cell>
          <cell r="G1397" t="str">
            <v>盐酸氨溴索口服溶液(贝莱)</v>
          </cell>
          <cell r="H1397" t="str">
            <v/>
          </cell>
          <cell r="I1397" t="str">
            <v>100ml:0.3g</v>
          </cell>
          <cell r="J1397" t="str">
            <v>瓶</v>
          </cell>
          <cell r="K1397" t="str">
            <v>江苏恒瑞医药股份有限公司</v>
          </cell>
        </row>
        <row r="1398">
          <cell r="F1398">
            <v>40108</v>
          </cell>
          <cell r="G1398" t="str">
            <v>坎地沙坦酯片(维尔亚)</v>
          </cell>
          <cell r="H1398" t="str">
            <v/>
          </cell>
          <cell r="I1398" t="str">
            <v>4mgx14片</v>
          </cell>
          <cell r="J1398" t="str">
            <v>盒</v>
          </cell>
          <cell r="K1398" t="str">
            <v>重庆圣华曦药业有限公司</v>
          </cell>
        </row>
        <row r="1399">
          <cell r="F1399">
            <v>40173</v>
          </cell>
          <cell r="G1399" t="str">
            <v>云南白药牙膏</v>
          </cell>
          <cell r="H1399" t="str">
            <v/>
          </cell>
          <cell r="I1399" t="str">
            <v>90g(留兰香型)</v>
          </cell>
          <cell r="J1399" t="str">
            <v>支</v>
          </cell>
          <cell r="K1399" t="str">
            <v>云南白药集团股份有限公司</v>
          </cell>
        </row>
        <row r="1400">
          <cell r="F1400">
            <v>40191</v>
          </cell>
          <cell r="G1400" t="str">
            <v>单硝酸异山梨酯缓释胶囊(德瑞宁)</v>
          </cell>
        </row>
        <row r="1400">
          <cell r="I1400" t="str">
            <v>40mgx20粒</v>
          </cell>
          <cell r="J1400" t="str">
            <v>盒</v>
          </cell>
          <cell r="K1400" t="str">
            <v>北京红林制药有限公司</v>
          </cell>
        </row>
        <row r="1401">
          <cell r="F1401">
            <v>40211</v>
          </cell>
          <cell r="G1401" t="str">
            <v>氨苄西林胶囊(联邦安必仙)</v>
          </cell>
          <cell r="H1401" t="str">
            <v>联邦安必仙</v>
          </cell>
          <cell r="I1401" t="str">
            <v>0.5gx24粒</v>
          </cell>
          <cell r="J1401" t="str">
            <v>盒</v>
          </cell>
          <cell r="K1401" t="str">
            <v>珠海联邦制药股份有限公司中山分公司</v>
          </cell>
        </row>
        <row r="1402">
          <cell r="F1402">
            <v>40223</v>
          </cell>
          <cell r="G1402" t="str">
            <v>感冒止咳颗粒</v>
          </cell>
        </row>
        <row r="1402">
          <cell r="I1402" t="str">
            <v>10gx10袋</v>
          </cell>
          <cell r="J1402" t="str">
            <v>盒</v>
          </cell>
          <cell r="K1402" t="str">
            <v>太极集团四川绵阳制药有限公司</v>
          </cell>
        </row>
        <row r="1403">
          <cell r="F1403">
            <v>40235</v>
          </cell>
          <cell r="G1403" t="str">
            <v>门冬胰岛素注射液</v>
          </cell>
          <cell r="H1403" t="str">
            <v>诺和锐</v>
          </cell>
          <cell r="I1403" t="str">
            <v>3ml:300单位(特充)</v>
          </cell>
          <cell r="J1403" t="str">
            <v>支</v>
          </cell>
          <cell r="K1403" t="str">
            <v>诺和诺德(中国)制药有限公司</v>
          </cell>
        </row>
        <row r="1404">
          <cell r="F1404">
            <v>40264</v>
          </cell>
          <cell r="G1404" t="str">
            <v>青霉素V钾片</v>
          </cell>
          <cell r="H1404" t="str">
            <v/>
          </cell>
          <cell r="I1404" t="str">
            <v>0.236gx10片x3板</v>
          </cell>
          <cell r="J1404" t="str">
            <v>盒</v>
          </cell>
          <cell r="K1404" t="str">
            <v>西南药业股份有限公司</v>
          </cell>
        </row>
        <row r="1405">
          <cell r="F1405">
            <v>40265</v>
          </cell>
          <cell r="G1405" t="str">
            <v>阿莫西林分散片</v>
          </cell>
          <cell r="H1405" t="str">
            <v/>
          </cell>
          <cell r="I1405" t="str">
            <v>0.25gx12片x2板</v>
          </cell>
          <cell r="J1405" t="str">
            <v>盒</v>
          </cell>
          <cell r="K1405" t="str">
            <v>西南药业股份有限公司</v>
          </cell>
        </row>
        <row r="1406">
          <cell r="F1406">
            <v>40327</v>
          </cell>
          <cell r="G1406" t="str">
            <v>盐酸特比萘芬凝胶(时脱扑)</v>
          </cell>
          <cell r="H1406" t="str">
            <v/>
          </cell>
          <cell r="I1406" t="str">
            <v>10g(10g:0.1g)</v>
          </cell>
          <cell r="J1406" t="str">
            <v>支</v>
          </cell>
          <cell r="K1406" t="str">
            <v>太极集团四川天诚制药有限公司</v>
          </cell>
        </row>
        <row r="1407">
          <cell r="F1407">
            <v>40338</v>
          </cell>
          <cell r="G1407" t="str">
            <v>通宣理肺片</v>
          </cell>
        </row>
        <row r="1407">
          <cell r="I1407" t="str">
            <v>0.3gx12片x3板(糖衣)</v>
          </cell>
          <cell r="J1407" t="str">
            <v>盒</v>
          </cell>
          <cell r="K1407" t="str">
            <v>云南云河药业有限公司</v>
          </cell>
        </row>
        <row r="1408">
          <cell r="F1408">
            <v>40373</v>
          </cell>
          <cell r="G1408" t="str">
            <v>养血清脑丸</v>
          </cell>
          <cell r="H1408" t="str">
            <v/>
          </cell>
          <cell r="I1408" t="str">
            <v>2.5gx9袋</v>
          </cell>
          <cell r="J1408" t="str">
            <v>盒</v>
          </cell>
          <cell r="K1408" t="str">
            <v>天士力医药集团股份有限公司(原:天士力制药集团股份有限公司)</v>
          </cell>
        </row>
        <row r="1409">
          <cell r="F1409">
            <v>40389</v>
          </cell>
          <cell r="G1409" t="str">
            <v>前列通片</v>
          </cell>
        </row>
        <row r="1409">
          <cell r="I1409" t="str">
            <v>0.34gx108片(薄膜衣)</v>
          </cell>
          <cell r="J1409" t="str">
            <v>瓶</v>
          </cell>
          <cell r="K1409" t="str">
            <v>广州中一药业有限公司</v>
          </cell>
        </row>
        <row r="1410">
          <cell r="F1410">
            <v>40391</v>
          </cell>
          <cell r="G1410" t="str">
            <v>乳核散结片</v>
          </cell>
        </row>
        <row r="1410">
          <cell r="I1410" t="str">
            <v>0.36gx72片(薄膜衣)</v>
          </cell>
          <cell r="J1410" t="str">
            <v>瓶</v>
          </cell>
          <cell r="K1410" t="str">
            <v>广州中一药业有限公司</v>
          </cell>
        </row>
        <row r="1411">
          <cell r="F1411">
            <v>40393</v>
          </cell>
          <cell r="G1411" t="str">
            <v>小儿氨酚黄那敏颗粒</v>
          </cell>
          <cell r="H1411" t="str">
            <v/>
          </cell>
          <cell r="I1411" t="str">
            <v>6gx10袋</v>
          </cell>
          <cell r="J1411" t="str">
            <v>盒</v>
          </cell>
          <cell r="K1411" t="str">
            <v>北京三九药业有限公司</v>
          </cell>
        </row>
        <row r="1412">
          <cell r="F1412">
            <v>40400</v>
          </cell>
          <cell r="G1412" t="str">
            <v>胞磷胆碱钠胶囊(思考林)</v>
          </cell>
        </row>
        <row r="1412">
          <cell r="I1412" t="str">
            <v>0.1gx12粒</v>
          </cell>
          <cell r="J1412" t="str">
            <v>盒</v>
          </cell>
          <cell r="K1412" t="str">
            <v>齐鲁制药有限公司</v>
          </cell>
        </row>
        <row r="1413">
          <cell r="F1413">
            <v>40656</v>
          </cell>
          <cell r="G1413" t="str">
            <v>丹皮酚软膏</v>
          </cell>
        </row>
        <row r="1413">
          <cell r="I1413" t="str">
            <v>10g</v>
          </cell>
          <cell r="J1413" t="str">
            <v>支</v>
          </cell>
          <cell r="K1413" t="str">
            <v>长春普华制药股分有限公司(长春三九生物制药)</v>
          </cell>
        </row>
        <row r="1414">
          <cell r="F1414">
            <v>40673</v>
          </cell>
          <cell r="G1414" t="str">
            <v>硝苯地平缓释片(Ⅱ)</v>
          </cell>
        </row>
        <row r="1414">
          <cell r="I1414" t="str">
            <v>20mgx24片</v>
          </cell>
          <cell r="J1414" t="str">
            <v>盒</v>
          </cell>
          <cell r="K1414" t="str">
            <v>上海信谊天平药业有限公司</v>
          </cell>
        </row>
        <row r="1415">
          <cell r="F1415">
            <v>75455</v>
          </cell>
          <cell r="G1415" t="str">
            <v>耳聋左慈丸</v>
          </cell>
        </row>
        <row r="1415">
          <cell r="I1415" t="str">
            <v>200丸(浓缩丸)</v>
          </cell>
          <cell r="J1415" t="str">
            <v>瓶</v>
          </cell>
          <cell r="K1415" t="str">
            <v>太极集团浙江东方制药有限公司</v>
          </cell>
        </row>
        <row r="1416">
          <cell r="F1416">
            <v>40784</v>
          </cell>
          <cell r="G1416" t="str">
            <v>复方石韦胶囊</v>
          </cell>
        </row>
        <row r="1416">
          <cell r="I1416" t="str">
            <v>0.35gx12粒x2板</v>
          </cell>
          <cell r="J1416" t="str">
            <v>盒</v>
          </cell>
          <cell r="K1416" t="str">
            <v>贵阳济仁堂药业有限公司</v>
          </cell>
        </row>
        <row r="1417">
          <cell r="F1417">
            <v>40793</v>
          </cell>
          <cell r="G1417" t="str">
            <v>薄荷通吸入剂</v>
          </cell>
        </row>
        <row r="1417">
          <cell r="I1417" t="str">
            <v>0.97g</v>
          </cell>
          <cell r="J1417" t="str">
            <v>支</v>
          </cell>
          <cell r="K1417" t="str">
            <v>广东泰恩康制药厂有限公司(原:汕头市五环制药厂)</v>
          </cell>
        </row>
        <row r="1418">
          <cell r="F1418">
            <v>40836</v>
          </cell>
          <cell r="G1418" t="str">
            <v>酮洛芬缓释胶囊</v>
          </cell>
          <cell r="H1418" t="str">
            <v/>
          </cell>
          <cell r="I1418" t="str">
            <v>75mgx10粒</v>
          </cell>
          <cell r="J1418" t="str">
            <v>盒</v>
          </cell>
          <cell r="K1418" t="str">
            <v>山东鲁抗医药股份有限公司</v>
          </cell>
        </row>
        <row r="1419">
          <cell r="F1419">
            <v>40879</v>
          </cell>
          <cell r="G1419" t="str">
            <v>盐酸氟西汀分散片</v>
          </cell>
        </row>
        <row r="1419">
          <cell r="I1419" t="str">
            <v>20mgx28片</v>
          </cell>
          <cell r="J1419" t="str">
            <v>盒</v>
          </cell>
          <cell r="K1419" t="str">
            <v>礼来苏州制药有限公司</v>
          </cell>
        </row>
        <row r="1420">
          <cell r="F1420">
            <v>40880</v>
          </cell>
          <cell r="G1420" t="str">
            <v>孟鲁司特钠片(顺尔宁)</v>
          </cell>
          <cell r="H1420" t="str">
            <v/>
          </cell>
          <cell r="I1420" t="str">
            <v>10mgx5片</v>
          </cell>
          <cell r="J1420" t="str">
            <v>盒</v>
          </cell>
          <cell r="K1420" t="str">
            <v>杭州默沙东制药有限公司</v>
          </cell>
        </row>
        <row r="1421">
          <cell r="F1421">
            <v>40881</v>
          </cell>
          <cell r="G1421" t="str">
            <v>蒲地蓝消炎片</v>
          </cell>
          <cell r="H1421" t="str">
            <v/>
          </cell>
          <cell r="I1421" t="str">
            <v>0.3gx24片x2板(糖衣)</v>
          </cell>
          <cell r="J1421" t="str">
            <v>盒</v>
          </cell>
          <cell r="K1421" t="str">
            <v>甘肃岷海制药有限责任公司</v>
          </cell>
        </row>
        <row r="1422">
          <cell r="F1422">
            <v>95043</v>
          </cell>
          <cell r="G1422" t="str">
            <v>藿香正气颗粒</v>
          </cell>
        </row>
        <row r="1422">
          <cell r="I1422" t="str">
            <v>10gx21袋</v>
          </cell>
          <cell r="J1422" t="str">
            <v>袋</v>
          </cell>
          <cell r="K1422" t="str">
            <v>太极集团四川南充制药有限公司</v>
          </cell>
        </row>
        <row r="1423">
          <cell r="F1423">
            <v>40927</v>
          </cell>
          <cell r="G1423" t="str">
            <v>来曲唑片(芙瑞)</v>
          </cell>
          <cell r="H1423" t="str">
            <v/>
          </cell>
          <cell r="I1423" t="str">
            <v>2.5mgx10片</v>
          </cell>
          <cell r="J1423" t="str">
            <v>盒</v>
          </cell>
          <cell r="K1423" t="str">
            <v>江苏恒瑞医药股份有限公司</v>
          </cell>
        </row>
        <row r="1424">
          <cell r="F1424">
            <v>40928</v>
          </cell>
          <cell r="G1424" t="str">
            <v>海昆肾喜胶囊</v>
          </cell>
          <cell r="H1424" t="str">
            <v/>
          </cell>
          <cell r="I1424" t="str">
            <v>0.22gx18粒</v>
          </cell>
          <cell r="J1424" t="str">
            <v>盒</v>
          </cell>
          <cell r="K1424" t="str">
            <v>吉林省辉南长龙生化药业股份有限公司</v>
          </cell>
        </row>
        <row r="1425">
          <cell r="F1425">
            <v>40929</v>
          </cell>
          <cell r="G1425" t="str">
            <v>氯沙坦钾片(科素亚)</v>
          </cell>
        </row>
        <row r="1425">
          <cell r="I1425" t="str">
            <v>100mgx7片</v>
          </cell>
          <cell r="J1425" t="str">
            <v>盒</v>
          </cell>
          <cell r="K1425" t="str">
            <v>杭州默沙东制药有限公司</v>
          </cell>
        </row>
        <row r="1426">
          <cell r="F1426">
            <v>106233</v>
          </cell>
          <cell r="G1426" t="str">
            <v>乳酸菌素片</v>
          </cell>
        </row>
        <row r="1426">
          <cell r="I1426" t="str">
            <v>0.4x12片x3板</v>
          </cell>
          <cell r="J1426" t="str">
            <v>盒</v>
          </cell>
          <cell r="K1426" t="str">
            <v>云南白药集团大理药业有限责任公司</v>
          </cell>
        </row>
        <row r="1427">
          <cell r="F1427">
            <v>40935</v>
          </cell>
          <cell r="G1427" t="str">
            <v>甲硝唑口颊片</v>
          </cell>
        </row>
        <row r="1427">
          <cell r="I1427" t="str">
            <v>10片x2板</v>
          </cell>
          <cell r="J1427" t="str">
            <v>盒</v>
          </cell>
          <cell r="K1427" t="str">
            <v>武汉远大制药集团销售有限公司</v>
          </cell>
        </row>
        <row r="1428">
          <cell r="F1428">
            <v>40975</v>
          </cell>
          <cell r="G1428" t="str">
            <v>五淋化石胶囊</v>
          </cell>
        </row>
        <row r="1428">
          <cell r="I1428" t="str">
            <v>0.3gx12粒x3板</v>
          </cell>
          <cell r="J1428" t="str">
            <v>盒</v>
          </cell>
          <cell r="K1428" t="str">
            <v>沈阳东新药业有限公司</v>
          </cell>
        </row>
        <row r="1429">
          <cell r="F1429">
            <v>40986</v>
          </cell>
          <cell r="G1429" t="str">
            <v>氢溴酸西酞普兰片(喜普妙)</v>
          </cell>
          <cell r="H1429" t="str">
            <v/>
          </cell>
          <cell r="I1429" t="str">
            <v>20mgx14片</v>
          </cell>
          <cell r="J1429" t="str">
            <v>盒</v>
          </cell>
          <cell r="K1429" t="str">
            <v>西安杨森制药有限公司</v>
          </cell>
        </row>
        <row r="1430">
          <cell r="F1430">
            <v>40987</v>
          </cell>
          <cell r="G1430" t="str">
            <v>酒石酸托特罗定片(舍尼亭)</v>
          </cell>
        </row>
        <row r="1430">
          <cell r="I1430" t="str">
            <v>2mgx14片</v>
          </cell>
          <cell r="J1430" t="str">
            <v>盒</v>
          </cell>
          <cell r="K1430" t="str">
            <v>南京美瑞制药有限公司</v>
          </cell>
        </row>
        <row r="1431">
          <cell r="F1431">
            <v>40989</v>
          </cell>
          <cell r="G1431" t="str">
            <v>阿托伐他汀钙片</v>
          </cell>
          <cell r="H1431" t="str">
            <v>立普妥</v>
          </cell>
          <cell r="I1431" t="str">
            <v>20mgx7片</v>
          </cell>
          <cell r="J1431" t="str">
            <v>盒</v>
          </cell>
          <cell r="K1431" t="str">
            <v>大连辉瑞制药有限公司</v>
          </cell>
        </row>
        <row r="1432">
          <cell r="F1432">
            <v>40990</v>
          </cell>
          <cell r="G1432" t="str">
            <v>西地碘含片(华素片)</v>
          </cell>
        </row>
        <row r="1432">
          <cell r="I1432" t="str">
            <v>1.5mgx15片x2板</v>
          </cell>
          <cell r="J1432" t="str">
            <v>盒</v>
          </cell>
          <cell r="K1432" t="str">
            <v>北京华素制药股份有限公司(原：北京四环医药)</v>
          </cell>
        </row>
        <row r="1433">
          <cell r="F1433">
            <v>40995</v>
          </cell>
          <cell r="G1433" t="str">
            <v>天然维生素C咀嚼片</v>
          </cell>
        </row>
        <row r="1433">
          <cell r="I1433" t="str">
            <v>76.5克（0.85gx90片）</v>
          </cell>
          <cell r="J1433" t="str">
            <v>瓶</v>
          </cell>
          <cell r="K1433" t="str">
            <v>养生堂药业有限公司</v>
          </cell>
        </row>
        <row r="1434">
          <cell r="F1434">
            <v>41011</v>
          </cell>
          <cell r="G1434" t="str">
            <v>抗感颗粒</v>
          </cell>
        </row>
        <row r="1434">
          <cell r="I1434" t="str">
            <v>10gx9袋</v>
          </cell>
          <cell r="J1434" t="str">
            <v>盒</v>
          </cell>
          <cell r="K1434" t="str">
            <v>贵州盛世龙方制药股份有限公司</v>
          </cell>
        </row>
        <row r="1435">
          <cell r="F1435">
            <v>41044</v>
          </cell>
          <cell r="G1435" t="str">
            <v>芪苈强心胶囊</v>
          </cell>
        </row>
        <row r="1435">
          <cell r="I1435" t="str">
            <v>0.3gx36粒</v>
          </cell>
          <cell r="J1435" t="str">
            <v>盒</v>
          </cell>
          <cell r="K1435" t="str">
            <v>石家庄以岭药业股份有限公司</v>
          </cell>
        </row>
        <row r="1436">
          <cell r="F1436">
            <v>41074</v>
          </cell>
          <cell r="G1436" t="str">
            <v>散痰宁糖浆</v>
          </cell>
        </row>
        <row r="1436">
          <cell r="I1436" t="str">
            <v>100ml</v>
          </cell>
          <cell r="J1436" t="str">
            <v>瓶</v>
          </cell>
          <cell r="K1436" t="str">
            <v>四川逢春制药有限公司</v>
          </cell>
        </row>
        <row r="1437">
          <cell r="F1437">
            <v>181866</v>
          </cell>
          <cell r="G1437" t="str">
            <v>赖氨葡锌颗粒</v>
          </cell>
        </row>
        <row r="1437">
          <cell r="I1437" t="str">
            <v>5gx12包</v>
          </cell>
          <cell r="J1437" t="str">
            <v>盒</v>
          </cell>
          <cell r="K1437" t="str">
            <v>沈阳明华制药有限公司</v>
          </cell>
        </row>
        <row r="1438">
          <cell r="F1438">
            <v>41217</v>
          </cell>
          <cell r="G1438" t="str">
            <v>颈椎牵引器</v>
          </cell>
        </row>
        <row r="1438">
          <cell r="I1438" t="str">
            <v>A型(韩式)</v>
          </cell>
          <cell r="J1438" t="str">
            <v>个</v>
          </cell>
          <cell r="K1438" t="str">
            <v>江苏鱼跃医疗设备股份有限公司</v>
          </cell>
        </row>
        <row r="1439">
          <cell r="F1439">
            <v>41366</v>
          </cell>
          <cell r="G1439" t="str">
            <v>复方阿嗪米特肠溶片(泌特)</v>
          </cell>
        </row>
        <row r="1439">
          <cell r="I1439" t="str">
            <v>20片</v>
          </cell>
          <cell r="J1439" t="str">
            <v>盒</v>
          </cell>
          <cell r="K1439" t="str">
            <v>扬州一洋制药有限公司</v>
          </cell>
        </row>
        <row r="1440">
          <cell r="F1440">
            <v>41368</v>
          </cell>
          <cell r="G1440" t="str">
            <v>维生素C泡腾片(力度伸)</v>
          </cell>
          <cell r="H1440" t="str">
            <v>力度伸</v>
          </cell>
          <cell r="I1440" t="str">
            <v>1gx15片x2支(橙味)</v>
          </cell>
          <cell r="J1440" t="str">
            <v>盒</v>
          </cell>
          <cell r="K1440" t="str">
            <v>拜耳医药保健有限公司</v>
          </cell>
        </row>
        <row r="1441">
          <cell r="F1441">
            <v>41409</v>
          </cell>
          <cell r="G1441" t="str">
            <v>叶酸片(斯利安)</v>
          </cell>
        </row>
        <row r="1441">
          <cell r="I1441" t="str">
            <v>0.4mgx31片</v>
          </cell>
          <cell r="J1441" t="str">
            <v>盒</v>
          </cell>
          <cell r="K1441" t="str">
            <v>北京斯利安药业有限公司(原:北京北大药业有限公司)</v>
          </cell>
        </row>
        <row r="1442">
          <cell r="F1442">
            <v>41433</v>
          </cell>
          <cell r="G1442" t="str">
            <v>酒石酸美托洛尔缓释片(托西尔康)</v>
          </cell>
        </row>
        <row r="1442">
          <cell r="I1442" t="str">
            <v>50mgx10片x2板</v>
          </cell>
          <cell r="J1442" t="str">
            <v>盒</v>
          </cell>
          <cell r="K1442" t="str">
            <v>西南药业股份有限公司</v>
          </cell>
        </row>
        <row r="1443">
          <cell r="F1443">
            <v>41479</v>
          </cell>
          <cell r="G1443" t="str">
            <v>九味芩香含漱液</v>
          </cell>
        </row>
        <row r="1443">
          <cell r="I1443" t="str">
            <v>150ml</v>
          </cell>
          <cell r="J1443" t="str">
            <v>瓶</v>
          </cell>
          <cell r="K1443" t="str">
            <v>杭州天诚药业有限公司</v>
          </cell>
        </row>
        <row r="1444">
          <cell r="F1444">
            <v>41483</v>
          </cell>
          <cell r="G1444" t="str">
            <v>门冬胰岛素30注射液</v>
          </cell>
          <cell r="H1444" t="str">
            <v>诺和锐30</v>
          </cell>
          <cell r="I1444" t="str">
            <v>3ml：300单位(特充)</v>
          </cell>
          <cell r="J1444" t="str">
            <v>支</v>
          </cell>
          <cell r="K1444" t="str">
            <v>诺和诺德(中国)制药有限公司</v>
          </cell>
        </row>
        <row r="1445">
          <cell r="F1445">
            <v>41531</v>
          </cell>
          <cell r="G1445" t="str">
            <v>川贝清肺糖浆</v>
          </cell>
        </row>
        <row r="1445">
          <cell r="I1445" t="str">
            <v>120ml</v>
          </cell>
          <cell r="J1445" t="str">
            <v>瓶</v>
          </cell>
          <cell r="K1445" t="str">
            <v>太极集团四川天诚制药有限公司</v>
          </cell>
        </row>
        <row r="1446">
          <cell r="F1446">
            <v>41576</v>
          </cell>
          <cell r="G1446" t="str">
            <v>银杏蜜环口服溶液</v>
          </cell>
        </row>
        <row r="1446">
          <cell r="I1446" t="str">
            <v>10mlx12支</v>
          </cell>
          <cell r="J1446" t="str">
            <v>盒</v>
          </cell>
          <cell r="K1446" t="str">
            <v>邛崃天银制药有限公司</v>
          </cell>
        </row>
        <row r="1447">
          <cell r="F1447">
            <v>41824</v>
          </cell>
          <cell r="G1447" t="str">
            <v>感咳双清胶囊</v>
          </cell>
        </row>
        <row r="1447">
          <cell r="I1447" t="str">
            <v>0.3gx24粒</v>
          </cell>
          <cell r="J1447" t="str">
            <v>盒</v>
          </cell>
          <cell r="K1447" t="str">
            <v>四川济生堂药业有限公司</v>
          </cell>
        </row>
        <row r="1448">
          <cell r="F1448">
            <v>135007</v>
          </cell>
          <cell r="G1448" t="str">
            <v>益气养血口服液</v>
          </cell>
        </row>
        <row r="1448">
          <cell r="I1448" t="str">
            <v>15mlx10支</v>
          </cell>
          <cell r="J1448" t="str">
            <v>盒</v>
          </cell>
          <cell r="K1448" t="str">
            <v>通化万通药业股份有限公司</v>
          </cell>
        </row>
        <row r="1449">
          <cell r="F1449">
            <v>49940</v>
          </cell>
          <cell r="G1449" t="str">
            <v>知柏地黄丸</v>
          </cell>
        </row>
        <row r="1449">
          <cell r="I1449" t="str">
            <v>6gx20袋</v>
          </cell>
          <cell r="J1449" t="str">
            <v>盒</v>
          </cell>
          <cell r="K1449" t="str">
            <v>太极集团重庆桐君阁药厂有限公司</v>
          </cell>
        </row>
        <row r="1450">
          <cell r="F1450">
            <v>42101</v>
          </cell>
          <cell r="G1450" t="str">
            <v>通宣理肺丸</v>
          </cell>
        </row>
        <row r="1450">
          <cell r="I1450" t="str">
            <v>7gx12袋(每100丸重10g水蜜丸）</v>
          </cell>
          <cell r="J1450" t="str">
            <v>盒</v>
          </cell>
          <cell r="K1450" t="str">
            <v>太极集团四川绵阳制药有限公司</v>
          </cell>
        </row>
        <row r="1451">
          <cell r="F1451">
            <v>42140</v>
          </cell>
          <cell r="G1451" t="str">
            <v>氢醌乳膏(千白)</v>
          </cell>
        </row>
        <row r="1451">
          <cell r="I1451" t="str">
            <v>10g:0.2g</v>
          </cell>
          <cell r="J1451" t="str">
            <v>支</v>
          </cell>
          <cell r="K1451" t="str">
            <v>广东人人康药业有限公司</v>
          </cell>
        </row>
        <row r="1452">
          <cell r="F1452">
            <v>42173</v>
          </cell>
          <cell r="G1452" t="str">
            <v>杜蕾斯人体润滑液</v>
          </cell>
        </row>
        <row r="1452">
          <cell r="I1452" t="str">
            <v>50ml(激情热感装)</v>
          </cell>
          <cell r="J1452" t="str">
            <v>支</v>
          </cell>
          <cell r="K1452" t="str">
            <v>青岛伦敦杜蕾斯有限公司</v>
          </cell>
        </row>
        <row r="1453">
          <cell r="F1453">
            <v>42174</v>
          </cell>
          <cell r="G1453" t="str">
            <v>人体润滑液Ⅰ型(杜蕾斯)</v>
          </cell>
        </row>
        <row r="1453">
          <cell r="I1453" t="str">
            <v>50ml(爽滑快感)</v>
          </cell>
          <cell r="J1453" t="str">
            <v>支</v>
          </cell>
          <cell r="K1453" t="str">
            <v>青岛伦敦杜蕾斯有限公司</v>
          </cell>
        </row>
        <row r="1454">
          <cell r="F1454">
            <v>42213</v>
          </cell>
          <cell r="G1454" t="str">
            <v>天然胶乳橡胶避孕套(杜蕾斯)</v>
          </cell>
        </row>
        <row r="1454">
          <cell r="I1454" t="str">
            <v>12只(热感超薄装)</v>
          </cell>
          <cell r="J1454" t="str">
            <v>盒</v>
          </cell>
          <cell r="K1454" t="str">
            <v>青岛伦敦杜蕾斯有限公司</v>
          </cell>
        </row>
        <row r="1455">
          <cell r="F1455">
            <v>42599</v>
          </cell>
          <cell r="G1455" t="str">
            <v>铝碳酸镁咀嚼片</v>
          </cell>
        </row>
        <row r="1455">
          <cell r="I1455" t="str">
            <v>0.5gx24片</v>
          </cell>
          <cell r="J1455" t="str">
            <v>盒</v>
          </cell>
          <cell r="K1455" t="str">
            <v>江苏万高药业有限公司</v>
          </cell>
        </row>
        <row r="1456">
          <cell r="F1456">
            <v>42603</v>
          </cell>
          <cell r="G1456" t="str">
            <v>头孢拉定胶囊</v>
          </cell>
        </row>
        <row r="1456">
          <cell r="I1456" t="str">
            <v>0.25gx24粒</v>
          </cell>
          <cell r="J1456" t="str">
            <v>盒</v>
          </cell>
          <cell r="K1456" t="str">
            <v>江苏亚邦强生药业有限公司</v>
          </cell>
        </row>
        <row r="1457">
          <cell r="F1457">
            <v>42606</v>
          </cell>
          <cell r="G1457" t="str">
            <v>银杏叶片</v>
          </cell>
        </row>
        <row r="1457">
          <cell r="I1457" t="str">
            <v>19.2mg:4.8mgx96片(薄膜衣)</v>
          </cell>
          <cell r="J1457" t="str">
            <v>盒</v>
          </cell>
          <cell r="K1457" t="str">
            <v>深圳海王药业有限公司</v>
          </cell>
        </row>
        <row r="1458">
          <cell r="F1458">
            <v>42642</v>
          </cell>
          <cell r="G1458" t="str">
            <v>美洛昔康分散片</v>
          </cell>
        </row>
        <row r="1458">
          <cell r="I1458" t="str">
            <v>7.5mgx12粒</v>
          </cell>
          <cell r="J1458" t="str">
            <v>盒</v>
          </cell>
          <cell r="K1458" t="str">
            <v>江苏亚邦爱普森药业有限公司</v>
          </cell>
        </row>
        <row r="1459">
          <cell r="F1459">
            <v>42691</v>
          </cell>
          <cell r="G1459" t="str">
            <v>乳酸左氧氟沙星片</v>
          </cell>
        </row>
        <row r="1459">
          <cell r="I1459" t="str">
            <v>0.1gx12片(薄膜衣)</v>
          </cell>
          <cell r="J1459" t="str">
            <v>盒</v>
          </cell>
          <cell r="K1459" t="str">
            <v>天津药业集团新郑股份有限公司</v>
          </cell>
        </row>
        <row r="1460">
          <cell r="F1460">
            <v>42726</v>
          </cell>
          <cell r="G1460" t="str">
            <v>阴晴女性平衡洗液</v>
          </cell>
        </row>
        <row r="1460">
          <cell r="I1460" t="str">
            <v>220ml(加强养护型)</v>
          </cell>
          <cell r="J1460" t="str">
            <v>瓶</v>
          </cell>
          <cell r="K1460" t="str">
            <v>重庆灵方生物技术有限公司</v>
          </cell>
        </row>
        <row r="1461">
          <cell r="F1461">
            <v>42730</v>
          </cell>
          <cell r="G1461" t="str">
            <v>盐酸阿罗洛尔片(阿尔马尔)</v>
          </cell>
        </row>
        <row r="1461">
          <cell r="I1461" t="str">
            <v>10mgx10片(糖衣)</v>
          </cell>
          <cell r="J1461" t="str">
            <v>盒</v>
          </cell>
          <cell r="K1461" t="str">
            <v>Dainippon Sumitomo PharmaCo,.Ltd(日本)</v>
          </cell>
        </row>
        <row r="1462">
          <cell r="F1462">
            <v>42752</v>
          </cell>
          <cell r="G1462" t="str">
            <v>丁二磺酸腺苷蛋氨酸肠溶片</v>
          </cell>
          <cell r="H1462" t="str">
            <v>思美泰</v>
          </cell>
          <cell r="I1462" t="str">
            <v>0.5gx10片</v>
          </cell>
          <cell r="J1462" t="str">
            <v>盒</v>
          </cell>
          <cell r="K1462" t="str">
            <v>ABBOTT S.R.L.</v>
          </cell>
        </row>
        <row r="1463">
          <cell r="F1463">
            <v>42767</v>
          </cell>
          <cell r="G1463" t="str">
            <v>猴头菌提取物颗粒</v>
          </cell>
        </row>
        <row r="1463">
          <cell r="I1463" t="str">
            <v>3gx12袋(无糖型)</v>
          </cell>
          <cell r="J1463" t="str">
            <v>盒</v>
          </cell>
          <cell r="K1463" t="str">
            <v>山西康欣药业有限公司</v>
          </cell>
        </row>
        <row r="1464">
          <cell r="F1464">
            <v>42769</v>
          </cell>
          <cell r="G1464" t="str">
            <v>消银颗粒</v>
          </cell>
        </row>
        <row r="1464">
          <cell r="I1464" t="str">
            <v>3.5gx10袋</v>
          </cell>
          <cell r="J1464" t="str">
            <v>盒</v>
          </cell>
          <cell r="K1464" t="str">
            <v>陕西康惠制药有限公司</v>
          </cell>
        </row>
        <row r="1465">
          <cell r="F1465">
            <v>42772</v>
          </cell>
          <cell r="G1465" t="str">
            <v>头孢呋辛酯片(达力新)</v>
          </cell>
        </row>
        <row r="1465">
          <cell r="I1465" t="str">
            <v>0.25gx6片(薄膜衣)</v>
          </cell>
          <cell r="J1465" t="str">
            <v>盒</v>
          </cell>
          <cell r="K1465" t="str">
            <v>深圳致君制药有限公司(原:深圳市制药厂)</v>
          </cell>
        </row>
        <row r="1466">
          <cell r="F1466">
            <v>42781</v>
          </cell>
          <cell r="G1466" t="str">
            <v>卤米松乳膏(澳能)</v>
          </cell>
        </row>
        <row r="1466">
          <cell r="I1466" t="str">
            <v>10g</v>
          </cell>
          <cell r="J1466" t="str">
            <v>支</v>
          </cell>
          <cell r="K1466" t="str">
            <v>澳美制药厂</v>
          </cell>
        </row>
        <row r="1467">
          <cell r="F1467">
            <v>42782</v>
          </cell>
          <cell r="G1467" t="str">
            <v>夫西地酸乳膏(奥络)</v>
          </cell>
        </row>
        <row r="1467">
          <cell r="I1467" t="str">
            <v>2%(10g:0.2g)</v>
          </cell>
          <cell r="J1467" t="str">
            <v>支</v>
          </cell>
          <cell r="K1467" t="str">
            <v>澳美制药厂</v>
          </cell>
        </row>
        <row r="1468">
          <cell r="F1468">
            <v>42866</v>
          </cell>
          <cell r="G1468" t="str">
            <v>盐酸乐卡地平片(再宁平)</v>
          </cell>
        </row>
        <row r="1468">
          <cell r="I1468" t="str">
            <v>10mgx7片</v>
          </cell>
          <cell r="J1468" t="str">
            <v>盒</v>
          </cell>
          <cell r="K1468" t="str">
            <v>意大利Recordati Industria Chinca e Farmaceutica S.</v>
          </cell>
        </row>
        <row r="1469">
          <cell r="F1469">
            <v>42908</v>
          </cell>
          <cell r="G1469" t="str">
            <v>酚酞片</v>
          </cell>
        </row>
        <row r="1469">
          <cell r="I1469" t="str">
            <v>50mgx100片</v>
          </cell>
          <cell r="J1469" t="str">
            <v>瓶</v>
          </cell>
          <cell r="K1469" t="str">
            <v>山西亨瑞达制药有限公司</v>
          </cell>
        </row>
        <row r="1470">
          <cell r="F1470">
            <v>42955</v>
          </cell>
          <cell r="G1470" t="str">
            <v>夏枯草膏</v>
          </cell>
        </row>
        <row r="1470">
          <cell r="I1470" t="str">
            <v>198g</v>
          </cell>
          <cell r="J1470" t="str">
            <v>瓶</v>
          </cell>
          <cell r="K1470" t="str">
            <v>黄石飞云制药有限公司</v>
          </cell>
        </row>
        <row r="1471">
          <cell r="F1471">
            <v>42956</v>
          </cell>
          <cell r="G1471" t="str">
            <v>风寒咳嗽颗粒</v>
          </cell>
        </row>
        <row r="1471">
          <cell r="I1471" t="str">
            <v>5gx10袋</v>
          </cell>
          <cell r="J1471" t="str">
            <v>盒</v>
          </cell>
          <cell r="K1471" t="str">
            <v>太极集团四川绵阳制药有限公司</v>
          </cell>
        </row>
        <row r="1472">
          <cell r="F1472">
            <v>42965</v>
          </cell>
          <cell r="G1472" t="str">
            <v>加味逍遥丸</v>
          </cell>
        </row>
        <row r="1472">
          <cell r="I1472" t="str">
            <v>6gx10袋</v>
          </cell>
          <cell r="J1472" t="str">
            <v>盒</v>
          </cell>
          <cell r="K1472" t="str">
            <v>株洲千金药业股份有限公司</v>
          </cell>
        </row>
        <row r="1473">
          <cell r="F1473">
            <v>42968</v>
          </cell>
          <cell r="G1473" t="str">
            <v>荨麻疹丸</v>
          </cell>
        </row>
        <row r="1473">
          <cell r="I1473" t="str">
            <v>10g×6袋(水丸)</v>
          </cell>
          <cell r="J1473" t="str">
            <v>盒</v>
          </cell>
          <cell r="K1473" t="str">
            <v>吉林龙泰制药股份有限公司(吉林省柳河辉发制药股份</v>
          </cell>
        </row>
        <row r="1474">
          <cell r="F1474">
            <v>43005</v>
          </cell>
          <cell r="G1474" t="str">
            <v>肾衰宁胶囊</v>
          </cell>
        </row>
        <row r="1474">
          <cell r="I1474" t="str">
            <v>0.35gx12粒x2板</v>
          </cell>
          <cell r="J1474" t="str">
            <v>盒</v>
          </cell>
          <cell r="K1474" t="str">
            <v>云南理想药业有限公司</v>
          </cell>
        </row>
        <row r="1475">
          <cell r="F1475">
            <v>43012</v>
          </cell>
          <cell r="G1475" t="str">
            <v>氯雷他定片(息斯敏)</v>
          </cell>
        </row>
        <row r="1475">
          <cell r="I1475" t="str">
            <v>10mgx6片</v>
          </cell>
          <cell r="J1475" t="str">
            <v>盒</v>
          </cell>
          <cell r="K1475" t="str">
            <v>西安杨森制药有限公司</v>
          </cell>
        </row>
        <row r="1476">
          <cell r="F1476">
            <v>43015</v>
          </cell>
          <cell r="G1476" t="str">
            <v>地奈德乳膏(力言卓)</v>
          </cell>
        </row>
        <row r="1476">
          <cell r="I1476" t="str">
            <v>15g(0.05%)</v>
          </cell>
          <cell r="J1476" t="str">
            <v>支</v>
          </cell>
          <cell r="K1476" t="str">
            <v>重庆华邦制药股份有限公司</v>
          </cell>
        </row>
        <row r="1477">
          <cell r="F1477">
            <v>43016</v>
          </cell>
          <cell r="G1477" t="str">
            <v>阿奇霉素片</v>
          </cell>
        </row>
        <row r="1477">
          <cell r="I1477" t="str">
            <v>0.25gx6片x2板</v>
          </cell>
          <cell r="J1477" t="str">
            <v>盒</v>
          </cell>
          <cell r="K1477" t="str">
            <v>西南药业股份有限公司</v>
          </cell>
        </row>
        <row r="1478">
          <cell r="F1478">
            <v>43067</v>
          </cell>
          <cell r="G1478" t="str">
            <v>理肤泉特安舒护滋养面霜</v>
          </cell>
        </row>
        <row r="1478">
          <cell r="I1478" t="str">
            <v>40ml</v>
          </cell>
          <cell r="J1478" t="str">
            <v>瓶</v>
          </cell>
          <cell r="K1478" t="str">
            <v>法国理肤泉</v>
          </cell>
        </row>
        <row r="1479">
          <cell r="F1479">
            <v>43068</v>
          </cell>
          <cell r="G1479" t="str">
            <v>理肤泉特安洁面泡沫</v>
          </cell>
        </row>
        <row r="1479">
          <cell r="I1479" t="str">
            <v>125ml</v>
          </cell>
          <cell r="J1479" t="str">
            <v>瓶</v>
          </cell>
          <cell r="K1479" t="str">
            <v>法国理肤泉</v>
          </cell>
        </row>
        <row r="1480">
          <cell r="F1480">
            <v>43102</v>
          </cell>
          <cell r="G1480" t="str">
            <v>苯扎贝特片(阿贝他)</v>
          </cell>
        </row>
        <row r="1480">
          <cell r="I1480" t="str">
            <v>200mgx20片</v>
          </cell>
          <cell r="J1480" t="str">
            <v>盒</v>
          </cell>
          <cell r="K1480" t="str">
            <v>江苏天士力帝益药业有限公司</v>
          </cell>
        </row>
        <row r="1481">
          <cell r="F1481">
            <v>43109</v>
          </cell>
          <cell r="G1481" t="str">
            <v>麻仁软胶囊</v>
          </cell>
        </row>
        <row r="1481">
          <cell r="I1481" t="str">
            <v>0.6gx10粒x2板</v>
          </cell>
          <cell r="J1481" t="str">
            <v>盒</v>
          </cell>
          <cell r="K1481" t="str">
            <v>天津市中央药业有限公司</v>
          </cell>
        </row>
        <row r="1482">
          <cell r="F1482">
            <v>43147</v>
          </cell>
          <cell r="G1482" t="str">
            <v>胰岛素注射笔针头</v>
          </cell>
        </row>
        <row r="1482">
          <cell r="I1482" t="str">
            <v>31Gx5mmx7枚(BD超细型) 320632</v>
          </cell>
          <cell r="J1482" t="str">
            <v>盒</v>
          </cell>
          <cell r="K1482" t="str">
            <v>美国 Becton Dickinson and Company</v>
          </cell>
        </row>
        <row r="1483">
          <cell r="F1483">
            <v>43160</v>
          </cell>
          <cell r="G1483" t="str">
            <v>阿咖酚散</v>
          </cell>
        </row>
        <row r="1483">
          <cell r="I1483" t="str">
            <v>100包(0.3g:0.3g:50mg)</v>
          </cell>
          <cell r="J1483" t="str">
            <v>盒</v>
          </cell>
          <cell r="K1483" t="str">
            <v>重庆申高生化制药有限公司(原：重庆荣高生化制药)</v>
          </cell>
        </row>
        <row r="1484">
          <cell r="F1484">
            <v>43207</v>
          </cell>
          <cell r="G1484" t="str">
            <v>格列齐特片(达尔得)</v>
          </cell>
        </row>
        <row r="1484">
          <cell r="I1484" t="str">
            <v>80mgx60片</v>
          </cell>
          <cell r="J1484" t="str">
            <v>盒</v>
          </cell>
          <cell r="K1484" t="str">
            <v>广州白云山光华制药股份有限公司(原广州光华药业)</v>
          </cell>
        </row>
        <row r="1485">
          <cell r="F1485">
            <v>39248</v>
          </cell>
          <cell r="G1485" t="str">
            <v>一粒止痛丸</v>
          </cell>
        </row>
        <row r="1485">
          <cell r="I1485" t="str">
            <v>3粒x2瓶</v>
          </cell>
          <cell r="J1485" t="str">
            <v>盒</v>
          </cell>
          <cell r="K1485" t="str">
            <v>太极集团重庆桐君阁药厂有限公司</v>
          </cell>
        </row>
        <row r="1486">
          <cell r="F1486">
            <v>43227</v>
          </cell>
          <cell r="G1486" t="str">
            <v>美沙拉嗪肠溶片</v>
          </cell>
        </row>
        <row r="1486">
          <cell r="I1486" t="str">
            <v>0.25gx24片</v>
          </cell>
          <cell r="J1486" t="str">
            <v>盒</v>
          </cell>
          <cell r="K1486" t="str">
            <v>佳木斯鹿灵制药有限责任公司</v>
          </cell>
        </row>
        <row r="1487">
          <cell r="F1487">
            <v>43393</v>
          </cell>
          <cell r="G1487" t="str">
            <v>脑白金胶囊、口服液</v>
          </cell>
        </row>
        <row r="1487">
          <cell r="I1487" t="str">
            <v>0.25gx30粒+250mlx3瓶</v>
          </cell>
          <cell r="J1487" t="str">
            <v>提</v>
          </cell>
          <cell r="K1487" t="str">
            <v>珠海康奇有限公司</v>
          </cell>
        </row>
        <row r="1488">
          <cell r="F1488">
            <v>43412</v>
          </cell>
          <cell r="G1488" t="str">
            <v>格列齐特缓释片</v>
          </cell>
        </row>
        <row r="1488">
          <cell r="I1488" t="str">
            <v>30mgx10片x3板</v>
          </cell>
          <cell r="J1488" t="str">
            <v>盒</v>
          </cell>
          <cell r="K1488" t="str">
            <v>成都恒瑞制药有限公司</v>
          </cell>
        </row>
        <row r="1489">
          <cell r="F1489">
            <v>43464</v>
          </cell>
          <cell r="G1489" t="str">
            <v>来氟米特片(爱诺华)</v>
          </cell>
        </row>
        <row r="1489">
          <cell r="I1489" t="str">
            <v>10mgx8片x2板</v>
          </cell>
          <cell r="J1489" t="str">
            <v>盒</v>
          </cell>
          <cell r="K1489" t="str">
            <v>苏州长征欣凯制药有限公司</v>
          </cell>
        </row>
        <row r="1490">
          <cell r="F1490">
            <v>43479</v>
          </cell>
          <cell r="G1490" t="str">
            <v>润燥止痒胶囊</v>
          </cell>
        </row>
        <row r="1490">
          <cell r="I1490" t="str">
            <v>0.5gx36粒</v>
          </cell>
          <cell r="J1490" t="str">
            <v>盒</v>
          </cell>
          <cell r="K1490" t="str">
            <v>贵州同济堂制药有限公司(原同济堂制药股份有限公司)</v>
          </cell>
        </row>
        <row r="1491">
          <cell r="F1491">
            <v>43520</v>
          </cell>
          <cell r="G1491" t="str">
            <v>骨肽片</v>
          </cell>
        </row>
        <row r="1491">
          <cell r="I1491" t="str">
            <v>0.3gx12粒x2板(薄膜衣)</v>
          </cell>
          <cell r="J1491" t="str">
            <v>盒</v>
          </cell>
          <cell r="K1491" t="str">
            <v>吉林华康药业股份有限公司</v>
          </cell>
        </row>
        <row r="1492">
          <cell r="F1492">
            <v>43552</v>
          </cell>
          <cell r="G1492" t="str">
            <v>维生素B2片</v>
          </cell>
        </row>
        <row r="1492">
          <cell r="I1492" t="str">
            <v>5mgx100片</v>
          </cell>
          <cell r="J1492" t="str">
            <v>瓶</v>
          </cell>
          <cell r="K1492" t="str">
            <v>西南药业股份有限公司</v>
          </cell>
        </row>
        <row r="1493">
          <cell r="F1493">
            <v>43618</v>
          </cell>
          <cell r="G1493" t="str">
            <v>冰王肤乐霜</v>
          </cell>
        </row>
        <row r="1493">
          <cell r="I1493" t="str">
            <v>20g</v>
          </cell>
          <cell r="J1493" t="str">
            <v>支</v>
          </cell>
          <cell r="K1493" t="str">
            <v>平舆冰王生物工程有限公司</v>
          </cell>
        </row>
        <row r="1494">
          <cell r="F1494">
            <v>43619</v>
          </cell>
          <cell r="G1494" t="str">
            <v>冰王薰衣草修痕护肤液（原冰王薰衣草疤痕修复液）</v>
          </cell>
        </row>
        <row r="1494">
          <cell r="I1494" t="str">
            <v>25ml</v>
          </cell>
          <cell r="J1494" t="str">
            <v>瓶</v>
          </cell>
          <cell r="K1494" t="str">
            <v>平舆冰王生物工程有限公司</v>
          </cell>
        </row>
        <row r="1495">
          <cell r="F1495">
            <v>43628</v>
          </cell>
          <cell r="G1495" t="str">
            <v>生脉饮</v>
          </cell>
        </row>
        <row r="1495">
          <cell r="I1495" t="str">
            <v>10mlx10支(人参方)</v>
          </cell>
          <cell r="J1495" t="str">
            <v>盒</v>
          </cell>
          <cell r="K1495" t="str">
            <v>太极集团四川天诚制药有限公司</v>
          </cell>
        </row>
        <row r="1496">
          <cell r="F1496">
            <v>43635</v>
          </cell>
          <cell r="G1496" t="str">
            <v>肥儿糖浆</v>
          </cell>
        </row>
        <row r="1496">
          <cell r="I1496" t="str">
            <v>100ml</v>
          </cell>
          <cell r="J1496" t="str">
            <v>瓶</v>
          </cell>
          <cell r="K1496" t="str">
            <v>太极集团四川天诚制药有限公司</v>
          </cell>
        </row>
        <row r="1497">
          <cell r="F1497">
            <v>43656</v>
          </cell>
          <cell r="G1497" t="str">
            <v>布洛芬缓释片(芬尼康)</v>
          </cell>
        </row>
        <row r="1497">
          <cell r="I1497" t="str">
            <v>0.3gx10片</v>
          </cell>
          <cell r="J1497" t="str">
            <v>盒</v>
          </cell>
          <cell r="K1497" t="str">
            <v>西南药业股份有限公司</v>
          </cell>
        </row>
        <row r="1498">
          <cell r="F1498">
            <v>43703</v>
          </cell>
          <cell r="G1498" t="str">
            <v>门冬胰岛素30注射液(诺和锐30)</v>
          </cell>
        </row>
        <row r="1498">
          <cell r="I1498" t="str">
            <v>100单位/ml:3ml(笔芯)</v>
          </cell>
          <cell r="J1498" t="str">
            <v>支</v>
          </cell>
          <cell r="K1498" t="str">
            <v>诺和诺德(中国)制药有限公司</v>
          </cell>
        </row>
        <row r="1499">
          <cell r="F1499">
            <v>43732</v>
          </cell>
          <cell r="G1499" t="str">
            <v>痔炎消片</v>
          </cell>
        </row>
        <row r="1499">
          <cell r="I1499" t="str">
            <v>0.53gx10片x3板(薄膜衣)</v>
          </cell>
          <cell r="J1499" t="str">
            <v>盒</v>
          </cell>
          <cell r="K1499" t="str">
            <v>马应龙药业集团股份有限公司</v>
          </cell>
        </row>
        <row r="1500">
          <cell r="F1500">
            <v>43764</v>
          </cell>
          <cell r="G1500" t="str">
            <v>妇血康颗粒</v>
          </cell>
        </row>
        <row r="1500">
          <cell r="I1500" t="str">
            <v>3gx12袋(无糖)</v>
          </cell>
          <cell r="J1500" t="str">
            <v>盒</v>
          </cell>
          <cell r="K1500" t="str">
            <v>广西桂西制药有限公司</v>
          </cell>
        </row>
        <row r="1501">
          <cell r="F1501">
            <v>43861</v>
          </cell>
          <cell r="G1501" t="str">
            <v>什果冰小小润唇膏</v>
          </cell>
        </row>
        <row r="1501">
          <cell r="I1501" t="str">
            <v>3.5g(草莓)</v>
          </cell>
          <cell r="J1501" t="str">
            <v>支</v>
          </cell>
          <cell r="K1501" t="str">
            <v>曼秀雷敦(中国)药业有限公司</v>
          </cell>
        </row>
        <row r="1502">
          <cell r="F1502">
            <v>43862</v>
          </cell>
          <cell r="G1502" t="str">
            <v>曼秀雷敦天然润唇膏</v>
          </cell>
        </row>
        <row r="1502">
          <cell r="I1502" t="str">
            <v>3g</v>
          </cell>
          <cell r="J1502" t="str">
            <v>支</v>
          </cell>
          <cell r="K1502" t="str">
            <v>曼秀雷敦(中国)药业有限公司</v>
          </cell>
        </row>
        <row r="1503">
          <cell r="F1503">
            <v>43864</v>
          </cell>
          <cell r="G1503" t="str">
            <v>男士润唇膏</v>
          </cell>
        </row>
        <row r="1503">
          <cell r="I1503" t="str">
            <v>3.5g(户外型)</v>
          </cell>
          <cell r="J1503" t="str">
            <v>支</v>
          </cell>
          <cell r="K1503" t="str">
            <v>曼秀雷敦(中国)药业有限公司</v>
          </cell>
        </row>
        <row r="1504">
          <cell r="F1504">
            <v>43917</v>
          </cell>
          <cell r="G1504" t="str">
            <v>琥珀酸美托洛尔缓释片(倍他乐克)</v>
          </cell>
        </row>
        <row r="1504">
          <cell r="I1504" t="str">
            <v>47.5mgx7片</v>
          </cell>
          <cell r="J1504" t="str">
            <v>盒</v>
          </cell>
          <cell r="K1504" t="str">
            <v>阿斯利康制药有限公司</v>
          </cell>
        </row>
        <row r="1505">
          <cell r="F1505">
            <v>43918</v>
          </cell>
          <cell r="G1505" t="str">
            <v>复方甘草口服溶液</v>
          </cell>
        </row>
        <row r="1505">
          <cell r="I1505" t="str">
            <v>180ml</v>
          </cell>
          <cell r="J1505" t="str">
            <v>瓶</v>
          </cell>
          <cell r="K1505" t="str">
            <v>西南药业股份有限公司</v>
          </cell>
        </row>
        <row r="1506">
          <cell r="F1506">
            <v>183304</v>
          </cell>
          <cell r="G1506" t="str">
            <v>天麻粉</v>
          </cell>
        </row>
        <row r="1506">
          <cell r="I1506" t="str">
            <v>3gx26袋（细粉）</v>
          </cell>
          <cell r="J1506" t="str">
            <v>罐</v>
          </cell>
          <cell r="K1506" t="str">
            <v>太极集团四川绵阳制药有限公司</v>
          </cell>
        </row>
        <row r="1507">
          <cell r="F1507">
            <v>43985</v>
          </cell>
          <cell r="G1507" t="str">
            <v>小儿智力糖浆</v>
          </cell>
        </row>
        <row r="1507">
          <cell r="I1507" t="str">
            <v>10mlx6支</v>
          </cell>
        </row>
        <row r="1507">
          <cell r="K1507" t="str">
            <v>太极集团重庆涪陵制药厂有限公司</v>
          </cell>
        </row>
        <row r="1508">
          <cell r="F1508">
            <v>44022</v>
          </cell>
          <cell r="G1508" t="str">
            <v>云南白药酊</v>
          </cell>
        </row>
        <row r="1508">
          <cell r="I1508" t="str">
            <v>90ml</v>
          </cell>
          <cell r="J1508" t="str">
            <v>瓶</v>
          </cell>
          <cell r="K1508" t="str">
            <v>云南白药集团股份有限公司</v>
          </cell>
        </row>
        <row r="1509">
          <cell r="F1509">
            <v>44189</v>
          </cell>
          <cell r="G1509" t="str">
            <v>盐酸苯海索片(安坦片)</v>
          </cell>
        </row>
        <row r="1509">
          <cell r="I1509" t="str">
            <v>2mgx100片</v>
          </cell>
          <cell r="J1509" t="str">
            <v>盒</v>
          </cell>
          <cell r="K1509" t="str">
            <v>江苏天士力帝益药业有限公司</v>
          </cell>
        </row>
        <row r="1510">
          <cell r="F1510">
            <v>44201</v>
          </cell>
          <cell r="G1510" t="str">
            <v>茵栀黄颗粒</v>
          </cell>
        </row>
        <row r="1510">
          <cell r="I1510" t="str">
            <v>3gx10袋</v>
          </cell>
          <cell r="J1510" t="str">
            <v>盒</v>
          </cell>
          <cell r="K1510" t="str">
            <v>鲁南厚普制药有限公司</v>
          </cell>
        </row>
        <row r="1511">
          <cell r="F1511">
            <v>44205</v>
          </cell>
          <cell r="G1511" t="str">
            <v>气滞胃痛颗粒</v>
          </cell>
        </row>
        <row r="1511">
          <cell r="I1511" t="str">
            <v>2.5gx6袋(无糖)</v>
          </cell>
          <cell r="J1511" t="str">
            <v>盒</v>
          </cell>
          <cell r="K1511" t="str">
            <v>辽宁本溪三药有限公司(原：辽宁华源本溪三药有限公司</v>
          </cell>
        </row>
        <row r="1512">
          <cell r="F1512">
            <v>44207</v>
          </cell>
          <cell r="G1512" t="str">
            <v>氟康唑胶囊</v>
          </cell>
        </row>
        <row r="1512">
          <cell r="I1512" t="str">
            <v>50mgx12粒</v>
          </cell>
          <cell r="J1512" t="str">
            <v>盒</v>
          </cell>
          <cell r="K1512" t="str">
            <v>湖南千金湘江药业股份有限公司</v>
          </cell>
        </row>
        <row r="1513">
          <cell r="F1513">
            <v>44238</v>
          </cell>
          <cell r="G1513" t="str">
            <v>达立通颗粒</v>
          </cell>
        </row>
        <row r="1513">
          <cell r="I1513" t="str">
            <v>6gx9袋</v>
          </cell>
          <cell r="J1513" t="str">
            <v>盒</v>
          </cell>
          <cell r="K1513" t="str">
            <v>南昌弘益药业有限公司</v>
          </cell>
        </row>
        <row r="1514">
          <cell r="F1514">
            <v>44261</v>
          </cell>
          <cell r="G1514" t="str">
            <v>健儿消食口服液</v>
          </cell>
        </row>
        <row r="1514">
          <cell r="I1514" t="str">
            <v>10mlx6支</v>
          </cell>
          <cell r="J1514" t="str">
            <v>盒</v>
          </cell>
          <cell r="K1514" t="str">
            <v>内蒙古通辽制药股份有限公司</v>
          </cell>
        </row>
        <row r="1515">
          <cell r="F1515">
            <v>44283</v>
          </cell>
          <cell r="G1515" t="str">
            <v>兰索拉唑肠溶片</v>
          </cell>
        </row>
        <row r="1515">
          <cell r="I1515" t="str">
            <v>15mgx14片</v>
          </cell>
          <cell r="J1515" t="str">
            <v>盒</v>
          </cell>
          <cell r="K1515" t="str">
            <v>扬子江药业集团四川海蓉药业有限公司</v>
          </cell>
        </row>
        <row r="1516">
          <cell r="F1516">
            <v>44321</v>
          </cell>
          <cell r="G1516" t="str">
            <v>阿苯达唑颗粒</v>
          </cell>
        </row>
        <row r="1516">
          <cell r="I1516" t="str">
            <v>1g：0.1gx10袋</v>
          </cell>
          <cell r="J1516" t="str">
            <v>盒</v>
          </cell>
          <cell r="K1516" t="str">
            <v>湖北盛通药业有限公司</v>
          </cell>
        </row>
        <row r="1517">
          <cell r="F1517">
            <v>44362</v>
          </cell>
          <cell r="G1517" t="str">
            <v>丹桂香颗粒</v>
          </cell>
        </row>
        <row r="1517">
          <cell r="I1517" t="str">
            <v>8gx6袋(低糖型)</v>
          </cell>
          <cell r="J1517" t="str">
            <v>盒</v>
          </cell>
          <cell r="K1517" t="str">
            <v>正大制药（青岛）有限公司（原青岛正大海尔制药有限公司）</v>
          </cell>
        </row>
        <row r="1518">
          <cell r="F1518">
            <v>49941</v>
          </cell>
          <cell r="G1518" t="str">
            <v>柏子养心丸</v>
          </cell>
        </row>
        <row r="1518">
          <cell r="I1518" t="str">
            <v>6gx10袋</v>
          </cell>
          <cell r="J1518" t="str">
            <v>盒</v>
          </cell>
          <cell r="K1518" t="str">
            <v>太极集团重庆桐君阁药厂有限公司</v>
          </cell>
        </row>
        <row r="1519">
          <cell r="F1519">
            <v>44460</v>
          </cell>
          <cell r="G1519" t="str">
            <v>艾司奥美拉唑镁肠溶片（耐信）（原埃索美拉唑镁肠溶片)</v>
          </cell>
        </row>
        <row r="1519">
          <cell r="I1519" t="str">
            <v>20mgx7片</v>
          </cell>
          <cell r="J1519" t="str">
            <v>盒</v>
          </cell>
          <cell r="K1519" t="str">
            <v>阿斯利康制药有限公司</v>
          </cell>
        </row>
        <row r="1520">
          <cell r="F1520">
            <v>44461</v>
          </cell>
          <cell r="G1520" t="str">
            <v>雷贝拉唑钠肠溶片(波利特)</v>
          </cell>
        </row>
        <row r="1520">
          <cell r="I1520" t="str">
            <v>10mgx7片</v>
          </cell>
          <cell r="J1520" t="str">
            <v>盒</v>
          </cell>
          <cell r="K1520" t="str">
            <v>卫材(中国)药业有限公司</v>
          </cell>
        </row>
        <row r="1521">
          <cell r="F1521">
            <v>44470</v>
          </cell>
          <cell r="G1521" t="str">
            <v>叶酸片(斯利安)</v>
          </cell>
        </row>
        <row r="1521">
          <cell r="I1521" t="str">
            <v>0.4mgx93片</v>
          </cell>
          <cell r="J1521" t="str">
            <v>盒</v>
          </cell>
          <cell r="K1521" t="str">
            <v>北京斯利安药业有限公司(原:北京北大药业有限公司)</v>
          </cell>
        </row>
        <row r="1522">
          <cell r="F1522">
            <v>44479</v>
          </cell>
          <cell r="G1522" t="str">
            <v>萘替芬酮康唑乳膏(必亮)</v>
          </cell>
        </row>
        <row r="1522">
          <cell r="I1522" t="str">
            <v>10g</v>
          </cell>
          <cell r="J1522" t="str">
            <v>支</v>
          </cell>
          <cell r="K1522" t="str">
            <v>重庆华邦制药股份有限公司</v>
          </cell>
        </row>
        <row r="1523">
          <cell r="F1523">
            <v>135704</v>
          </cell>
          <cell r="G1523" t="str">
            <v>肛泰</v>
          </cell>
        </row>
        <row r="1523">
          <cell r="I1523" t="str">
            <v>0.5g*6片</v>
          </cell>
          <cell r="J1523" t="str">
            <v>盒</v>
          </cell>
          <cell r="K1523" t="str">
            <v>烟台荣昌制药有限公司</v>
          </cell>
        </row>
        <row r="1524">
          <cell r="F1524">
            <v>44539</v>
          </cell>
          <cell r="G1524" t="str">
            <v>拨云锭</v>
          </cell>
        </row>
        <row r="1524">
          <cell r="I1524" t="str">
            <v>0.17gx2锭+8ml</v>
          </cell>
          <cell r="J1524" t="str">
            <v>盒</v>
          </cell>
          <cell r="K1524" t="str">
            <v>楚雄老拨云堂</v>
          </cell>
        </row>
        <row r="1525">
          <cell r="F1525">
            <v>44575</v>
          </cell>
          <cell r="G1525" t="str">
            <v>拉莫三嗪片</v>
          </cell>
        </row>
        <row r="1525">
          <cell r="I1525" t="str">
            <v>50mgx30片</v>
          </cell>
          <cell r="J1525" t="str">
            <v>盒</v>
          </cell>
          <cell r="K1525" t="str">
            <v>Glaxo Operations UK Limited(英国)</v>
          </cell>
        </row>
        <row r="1526">
          <cell r="F1526">
            <v>44609</v>
          </cell>
          <cell r="G1526" t="str">
            <v>阿莫西林分散片</v>
          </cell>
        </row>
        <row r="1526">
          <cell r="I1526" t="str">
            <v>0.25gx36片</v>
          </cell>
          <cell r="J1526" t="str">
            <v>盒</v>
          </cell>
          <cell r="K1526" t="str">
            <v>西南药业股份有限公司</v>
          </cell>
        </row>
        <row r="1527">
          <cell r="F1527">
            <v>183112</v>
          </cell>
          <cell r="G1527" t="str">
            <v>银黄颗粒</v>
          </cell>
        </row>
        <row r="1527">
          <cell r="I1527" t="str">
            <v>4gx9袋</v>
          </cell>
          <cell r="J1527" t="str">
            <v>盒</v>
          </cell>
          <cell r="K1527" t="str">
            <v>成都第一制药有限公司</v>
          </cell>
        </row>
        <row r="1528">
          <cell r="F1528">
            <v>44674</v>
          </cell>
          <cell r="G1528" t="str">
            <v>吲达帕胺缓释片</v>
          </cell>
        </row>
        <row r="1528">
          <cell r="I1528" t="str">
            <v>1.5mgx12片</v>
          </cell>
          <cell r="J1528" t="str">
            <v>盒</v>
          </cell>
          <cell r="K1528" t="str">
            <v>宁夏康亚药业有限公司</v>
          </cell>
        </row>
        <row r="1529">
          <cell r="F1529">
            <v>44702</v>
          </cell>
          <cell r="G1529" t="str">
            <v>复方氨酚烷胺片</v>
          </cell>
        </row>
        <row r="1529">
          <cell r="I1529" t="str">
            <v>12片(复方)</v>
          </cell>
          <cell r="J1529" t="str">
            <v>盒</v>
          </cell>
          <cell r="K1529" t="str">
            <v>哈药集团三精制药四厂有限公司</v>
          </cell>
        </row>
        <row r="1530">
          <cell r="F1530">
            <v>44883</v>
          </cell>
          <cell r="G1530" t="str">
            <v>头孢克肟分散片</v>
          </cell>
        </row>
        <row r="1530">
          <cell r="I1530" t="str">
            <v>100mgx6片</v>
          </cell>
          <cell r="J1530" t="str">
            <v>盒</v>
          </cell>
          <cell r="K1530" t="str">
            <v>成都倍特药业有限公司(原四川方向药业有限责任公司)</v>
          </cell>
        </row>
        <row r="1531">
          <cell r="F1531">
            <v>44884</v>
          </cell>
          <cell r="G1531" t="str">
            <v>盐酸头孢他美酯片(特普欣)</v>
          </cell>
        </row>
        <row r="1531">
          <cell r="I1531" t="str">
            <v>181.3mgx12片</v>
          </cell>
          <cell r="J1531" t="str">
            <v>盒</v>
          </cell>
          <cell r="K1531" t="str">
            <v>成都倍特药业有限公司(原四川方向药业有限责任公司)</v>
          </cell>
        </row>
        <row r="1532">
          <cell r="F1532">
            <v>44901</v>
          </cell>
          <cell r="G1532" t="str">
            <v>知柏地黄丸</v>
          </cell>
        </row>
        <row r="1532">
          <cell r="I1532" t="str">
            <v>60g(水蜜丸)</v>
          </cell>
          <cell r="J1532" t="str">
            <v>瓶</v>
          </cell>
          <cell r="K1532" t="str">
            <v>太极集团重庆中药二厂</v>
          </cell>
        </row>
        <row r="1533">
          <cell r="F1533">
            <v>44903</v>
          </cell>
          <cell r="G1533" t="str">
            <v>杞菊地黄丸</v>
          </cell>
        </row>
        <row r="1533">
          <cell r="I1533" t="str">
            <v>60g(水蜜丸)</v>
          </cell>
          <cell r="J1533" t="str">
            <v>瓶</v>
          </cell>
          <cell r="K1533" t="str">
            <v>太极集团重庆中药二厂</v>
          </cell>
        </row>
        <row r="1534">
          <cell r="F1534">
            <v>44942</v>
          </cell>
          <cell r="G1534" t="str">
            <v>吲达帕胺缓释片(纳催离)</v>
          </cell>
        </row>
        <row r="1534">
          <cell r="I1534" t="str">
            <v>1.5mgx30片</v>
          </cell>
          <cell r="J1534" t="str">
            <v>盒</v>
          </cell>
          <cell r="K1534" t="str">
            <v>施维雅(天津)制药有限公司</v>
          </cell>
        </row>
        <row r="1535">
          <cell r="F1535">
            <v>45012</v>
          </cell>
          <cell r="G1535" t="str">
            <v>麻杏止咳片</v>
          </cell>
        </row>
        <row r="1535">
          <cell r="I1535" t="str">
            <v>0.26gx15片x3板(薄膜衣)</v>
          </cell>
          <cell r="J1535" t="str">
            <v>盒</v>
          </cell>
          <cell r="K1535" t="str">
            <v>太极集团四川绵阳制药有限公司</v>
          </cell>
        </row>
        <row r="1536">
          <cell r="F1536">
            <v>45064</v>
          </cell>
          <cell r="G1536" t="str">
            <v>联苯双酯滴丸</v>
          </cell>
        </row>
        <row r="1536">
          <cell r="I1536" t="str">
            <v>1.5mgx250粒</v>
          </cell>
          <cell r="J1536" t="str">
            <v>瓶</v>
          </cell>
          <cell r="K1536" t="str">
            <v>万邦德制药集团股份有限公司</v>
          </cell>
        </row>
        <row r="1537">
          <cell r="F1537">
            <v>2329</v>
          </cell>
          <cell r="G1537" t="str">
            <v>槐角丸</v>
          </cell>
          <cell r="H1537" t="str">
            <v/>
          </cell>
          <cell r="I1537" t="str">
            <v>6gx5袋</v>
          </cell>
          <cell r="J1537" t="str">
            <v>盒</v>
          </cell>
          <cell r="K1537" t="str">
            <v>桐君阁药厂</v>
          </cell>
        </row>
        <row r="1538">
          <cell r="F1538">
            <v>45137</v>
          </cell>
          <cell r="G1538" t="str">
            <v>上清片</v>
          </cell>
        </row>
        <row r="1538">
          <cell r="I1538" t="str">
            <v>0.3gx15片x2板(糖衣)</v>
          </cell>
          <cell r="J1538" t="str">
            <v>盒</v>
          </cell>
          <cell r="K1538" t="str">
            <v>太极集团四川绵阳制药有限公司</v>
          </cell>
        </row>
        <row r="1539">
          <cell r="F1539">
            <v>45169</v>
          </cell>
          <cell r="G1539" t="str">
            <v>小儿感冒颗粒</v>
          </cell>
        </row>
        <row r="1539">
          <cell r="I1539" t="str">
            <v>6gx10袋</v>
          </cell>
          <cell r="J1539" t="str">
            <v>盒</v>
          </cell>
          <cell r="K1539" t="str">
            <v>山东三九药业有限公司</v>
          </cell>
        </row>
        <row r="1540">
          <cell r="F1540">
            <v>45173</v>
          </cell>
          <cell r="G1540" t="str">
            <v>羚羊清肺颗粒</v>
          </cell>
        </row>
        <row r="1540">
          <cell r="I1540" t="str">
            <v>6gx12袋</v>
          </cell>
          <cell r="J1540" t="str">
            <v>盒</v>
          </cell>
          <cell r="K1540" t="str">
            <v>江西保利制药有限公司</v>
          </cell>
        </row>
        <row r="1541">
          <cell r="F1541">
            <v>45180</v>
          </cell>
          <cell r="G1541" t="str">
            <v>盐酸洛美沙星滴眼液</v>
          </cell>
        </row>
        <row r="1541">
          <cell r="I1541" t="str">
            <v>8ml（0.3%）</v>
          </cell>
          <cell r="J1541" t="str">
            <v>盒</v>
          </cell>
          <cell r="K1541" t="str">
            <v>江苏汉晨药业有限公司</v>
          </cell>
        </row>
        <row r="1542">
          <cell r="F1542">
            <v>45185</v>
          </cell>
          <cell r="G1542" t="str">
            <v>愈酚伪麻口服溶液(艾舒)</v>
          </cell>
        </row>
        <row r="1542">
          <cell r="I1542" t="str">
            <v>100ml</v>
          </cell>
          <cell r="J1542" t="str">
            <v>瓶</v>
          </cell>
          <cell r="K1542" t="str">
            <v>上海强生制药有限公司</v>
          </cell>
        </row>
        <row r="1543">
          <cell r="F1543">
            <v>45252</v>
          </cell>
          <cell r="G1543" t="str">
            <v>辛芩颗粒</v>
          </cell>
        </row>
        <row r="1543">
          <cell r="I1543" t="str">
            <v>20gx10袋</v>
          </cell>
          <cell r="J1543" t="str">
            <v>盒</v>
          </cell>
          <cell r="K1543" t="str">
            <v>四川同人泰药业有限公司</v>
          </cell>
        </row>
        <row r="1544">
          <cell r="F1544">
            <v>45259</v>
          </cell>
          <cell r="G1544" t="str">
            <v>克拉霉素片</v>
          </cell>
        </row>
        <row r="1544">
          <cell r="I1544" t="str">
            <v>0.25gx6片(薄膜衣)</v>
          </cell>
          <cell r="J1544" t="str">
            <v>盒</v>
          </cell>
          <cell r="K1544" t="str">
            <v>浙江震元制药有限公司</v>
          </cell>
        </row>
        <row r="1545">
          <cell r="F1545">
            <v>39247</v>
          </cell>
          <cell r="G1545" t="str">
            <v>六味地黄丸</v>
          </cell>
        </row>
        <row r="1545">
          <cell r="I1545" t="str">
            <v>6gx20袋</v>
          </cell>
          <cell r="J1545" t="str">
            <v>盒</v>
          </cell>
          <cell r="K1545" t="str">
            <v>太极集团重庆桐君阁药厂有限公司</v>
          </cell>
        </row>
        <row r="1546">
          <cell r="F1546">
            <v>45311</v>
          </cell>
          <cell r="G1546" t="str">
            <v>清热解毒口服液</v>
          </cell>
        </row>
        <row r="1546">
          <cell r="I1546" t="str">
            <v>10mlx10支</v>
          </cell>
          <cell r="J1546" t="str">
            <v>盒</v>
          </cell>
          <cell r="K1546" t="str">
            <v>湖北东信药业有限公司</v>
          </cell>
        </row>
        <row r="1547">
          <cell r="F1547">
            <v>45375</v>
          </cell>
          <cell r="G1547" t="str">
            <v>赖氨酸磷酸氢钙片</v>
          </cell>
        </row>
        <row r="1547">
          <cell r="I1547" t="str">
            <v>12片x5板</v>
          </cell>
          <cell r="J1547" t="str">
            <v>盒</v>
          </cell>
          <cell r="K1547" t="str">
            <v>广西嘉进药业有限公司</v>
          </cell>
        </row>
        <row r="1548">
          <cell r="F1548">
            <v>163501</v>
          </cell>
          <cell r="G1548" t="str">
            <v>胃得安胶囊</v>
          </cell>
        </row>
        <row r="1548">
          <cell r="I1548" t="str">
            <v>0.275gx36粒</v>
          </cell>
          <cell r="J1548" t="str">
            <v>盒</v>
          </cell>
          <cell r="K1548" t="str">
            <v>金陵药业股份有限公司浙江天峰制药厂</v>
          </cell>
        </row>
        <row r="1549">
          <cell r="F1549">
            <v>45464</v>
          </cell>
          <cell r="G1549" t="str">
            <v>格列美脲片</v>
          </cell>
        </row>
        <row r="1549">
          <cell r="I1549" t="str">
            <v>2mgx10片</v>
          </cell>
          <cell r="J1549" t="str">
            <v>盒</v>
          </cell>
          <cell r="K1549" t="str">
            <v>上海天赐福生物工程有限公司</v>
          </cell>
        </row>
        <row r="1550">
          <cell r="F1550">
            <v>45478</v>
          </cell>
          <cell r="G1550" t="str">
            <v>石淋通颗粒</v>
          </cell>
        </row>
        <row r="1550">
          <cell r="I1550" t="str">
            <v>15gx10袋</v>
          </cell>
          <cell r="J1550" t="str">
            <v>盒</v>
          </cell>
          <cell r="K1550" t="str">
            <v>太极集团四川绵阳制药有限公司</v>
          </cell>
        </row>
        <row r="1551">
          <cell r="F1551">
            <v>45500</v>
          </cell>
          <cell r="G1551" t="str">
            <v>利胆排石片</v>
          </cell>
        </row>
        <row r="1551">
          <cell r="I1551" t="str">
            <v>12片x3板(糖衣)</v>
          </cell>
          <cell r="J1551" t="str">
            <v>盒</v>
          </cell>
          <cell r="K1551" t="str">
            <v>太极集团四川绵阳制药有限公司</v>
          </cell>
        </row>
        <row r="1552">
          <cell r="F1552">
            <v>45501</v>
          </cell>
          <cell r="G1552" t="str">
            <v>逍遥颗粒</v>
          </cell>
        </row>
        <row r="1552">
          <cell r="I1552" t="str">
            <v>15gx10袋</v>
          </cell>
          <cell r="J1552" t="str">
            <v>盒</v>
          </cell>
          <cell r="K1552" t="str">
            <v>太极集团四川绵阳制药有限公司</v>
          </cell>
        </row>
        <row r="1553">
          <cell r="F1553">
            <v>45512</v>
          </cell>
          <cell r="G1553" t="str">
            <v>奥美拉唑镁肠溶片(洛赛克)</v>
          </cell>
        </row>
        <row r="1553">
          <cell r="I1553" t="str">
            <v>20mgx7片x2板</v>
          </cell>
          <cell r="J1553" t="str">
            <v>盒</v>
          </cell>
          <cell r="K1553" t="str">
            <v>阿斯利康制药有限公司</v>
          </cell>
        </row>
        <row r="1554">
          <cell r="F1554">
            <v>45545</v>
          </cell>
          <cell r="G1554" t="str">
            <v>橘红颗粒</v>
          </cell>
        </row>
        <row r="1554">
          <cell r="I1554" t="str">
            <v>11gx10袋</v>
          </cell>
          <cell r="J1554" t="str">
            <v>盒</v>
          </cell>
          <cell r="K1554" t="str">
            <v>太极集团四川绵阳制药有限公司</v>
          </cell>
        </row>
        <row r="1555">
          <cell r="F1555">
            <v>45558</v>
          </cell>
          <cell r="G1555" t="str">
            <v>柴黄颗粒</v>
          </cell>
        </row>
        <row r="1555">
          <cell r="I1555" t="str">
            <v>3gx10袋</v>
          </cell>
          <cell r="J1555" t="str">
            <v>盒</v>
          </cell>
          <cell r="K1555" t="str">
            <v>四川百利药业有限责任公司</v>
          </cell>
        </row>
        <row r="1556">
          <cell r="F1556">
            <v>45615</v>
          </cell>
          <cell r="G1556" t="str">
            <v>咪喹莫特乳膏(联邦忧必青)</v>
          </cell>
        </row>
        <row r="1556">
          <cell r="I1556" t="str">
            <v>2g:0.1g(复合铝管)</v>
          </cell>
          <cell r="J1556" t="str">
            <v>盒</v>
          </cell>
          <cell r="K1556" t="str">
            <v>珠海联邦制药股份有限公司中山分公司</v>
          </cell>
        </row>
        <row r="1557">
          <cell r="F1557">
            <v>45637</v>
          </cell>
          <cell r="G1557" t="str">
            <v>灵方脚臭净喷剂(原脚气净)</v>
          </cell>
        </row>
        <row r="1557">
          <cell r="I1557" t="str">
            <v>30ml</v>
          </cell>
          <cell r="J1557" t="str">
            <v>瓶</v>
          </cell>
          <cell r="K1557" t="str">
            <v>重庆灵方生物技术有限公司</v>
          </cell>
        </row>
        <row r="1558">
          <cell r="F1558">
            <v>45675</v>
          </cell>
          <cell r="G1558" t="str">
            <v>颈痛片</v>
          </cell>
        </row>
        <row r="1558">
          <cell r="I1558" t="str">
            <v>0.67gx12片x2板</v>
          </cell>
          <cell r="J1558" t="str">
            <v>盒</v>
          </cell>
          <cell r="K1558" t="str">
            <v>山东明仁福瑞达制药有限公司(原：山东大正药业)</v>
          </cell>
        </row>
        <row r="1559">
          <cell r="F1559">
            <v>45681</v>
          </cell>
          <cell r="G1559" t="str">
            <v>厄贝沙坦片</v>
          </cell>
        </row>
        <row r="1559">
          <cell r="I1559" t="str">
            <v>0.15gx7片</v>
          </cell>
          <cell r="J1559" t="str">
            <v>盒</v>
          </cell>
          <cell r="K1559" t="str">
            <v>江苏恒瑞医药股份有限公司</v>
          </cell>
        </row>
        <row r="1560">
          <cell r="F1560">
            <v>45713</v>
          </cell>
          <cell r="G1560" t="str">
            <v>龙生蛭胶囊</v>
          </cell>
        </row>
        <row r="1560">
          <cell r="I1560" t="str">
            <v>0.4gx45粒</v>
          </cell>
          <cell r="J1560" t="str">
            <v>盒</v>
          </cell>
          <cell r="K1560" t="str">
            <v>陕西步长制药有限公司(原:咸阳步长制药有限公司)</v>
          </cell>
        </row>
        <row r="1561">
          <cell r="F1561">
            <v>45748</v>
          </cell>
          <cell r="G1561" t="str">
            <v>枯草杆菌二联活菌肠溶胶囊(美常安)</v>
          </cell>
        </row>
        <row r="1561">
          <cell r="I1561" t="str">
            <v>250mgx10粒</v>
          </cell>
          <cell r="J1561" t="str">
            <v>盒</v>
          </cell>
          <cell r="K1561" t="str">
            <v>北京韩美药品有限公司</v>
          </cell>
        </row>
        <row r="1562">
          <cell r="F1562">
            <v>45749</v>
          </cell>
          <cell r="G1562" t="str">
            <v>清热解毒胶囊</v>
          </cell>
        </row>
        <row r="1562">
          <cell r="I1562" t="str">
            <v>0.3gx18粒x2板</v>
          </cell>
          <cell r="J1562" t="str">
            <v>盒</v>
          </cell>
          <cell r="K1562" t="str">
            <v>陕西步长制药有限公司(原:咸阳步长制药有限公司)</v>
          </cell>
        </row>
        <row r="1563">
          <cell r="F1563">
            <v>45754</v>
          </cell>
          <cell r="G1563" t="str">
            <v>奥美拉唑肠溶胶囊</v>
          </cell>
        </row>
        <row r="1563">
          <cell r="I1563" t="str">
            <v>20mgx14粒</v>
          </cell>
          <cell r="J1563" t="str">
            <v>瓶</v>
          </cell>
          <cell r="K1563" t="str">
            <v>石药集团欧意药业有限公司(原:石家庄欧意药业公司)</v>
          </cell>
        </row>
        <row r="1564">
          <cell r="F1564">
            <v>46277</v>
          </cell>
          <cell r="G1564" t="str">
            <v>第6感天然胶乳橡胶避孕套</v>
          </cell>
        </row>
        <row r="1564">
          <cell r="I1564" t="str">
            <v>12只(螺纹)</v>
          </cell>
          <cell r="J1564" t="str">
            <v>盒</v>
          </cell>
          <cell r="K1564" t="str">
            <v>PLEASURE LATEX PRODUCTS SDN(马来西亚)</v>
          </cell>
        </row>
        <row r="1565">
          <cell r="F1565">
            <v>46358</v>
          </cell>
          <cell r="G1565" t="str">
            <v>乳癖散结胶囊</v>
          </cell>
        </row>
        <row r="1565">
          <cell r="I1565" t="str">
            <v>60粒</v>
          </cell>
          <cell r="J1565" t="str">
            <v>瓶</v>
          </cell>
          <cell r="K1565" t="str">
            <v>陕西白鹿制药股份有限公司</v>
          </cell>
        </row>
        <row r="1566">
          <cell r="F1566">
            <v>2182</v>
          </cell>
          <cell r="G1566" t="str">
            <v>清眩片</v>
          </cell>
          <cell r="H1566" t="str">
            <v/>
          </cell>
          <cell r="I1566" t="str">
            <v>0.48gx50片</v>
          </cell>
          <cell r="J1566" t="str">
            <v>瓶</v>
          </cell>
          <cell r="K1566" t="str">
            <v>桐君阁药厂</v>
          </cell>
        </row>
        <row r="1567">
          <cell r="F1567">
            <v>6406</v>
          </cell>
          <cell r="G1567" t="str">
            <v>益心酮片</v>
          </cell>
        </row>
        <row r="1567">
          <cell r="I1567" t="str">
            <v>32mgx24片</v>
          </cell>
          <cell r="J1567" t="str">
            <v>盒</v>
          </cell>
          <cell r="K1567" t="str">
            <v>浙江东方</v>
          </cell>
        </row>
        <row r="1568">
          <cell r="F1568">
            <v>184572</v>
          </cell>
          <cell r="G1568" t="str">
            <v>蚕蛾公补合剂</v>
          </cell>
        </row>
        <row r="1568">
          <cell r="I1568" t="str">
            <v>10mlx10瓶</v>
          </cell>
          <cell r="J1568" t="str">
            <v>盒</v>
          </cell>
          <cell r="K1568" t="str">
            <v>太极集团四川南充制药有限公司</v>
          </cell>
        </row>
        <row r="1569">
          <cell r="F1569">
            <v>46442</v>
          </cell>
          <cell r="G1569" t="str">
            <v>过氧化氢消毒液</v>
          </cell>
        </row>
        <row r="1569">
          <cell r="I1569" t="str">
            <v>100ml</v>
          </cell>
          <cell r="J1569" t="str">
            <v>瓶</v>
          </cell>
          <cell r="K1569" t="str">
            <v>四川省伊洁士医疗科技有限公司(原：成都市伊洁士)</v>
          </cell>
        </row>
        <row r="1570">
          <cell r="F1570">
            <v>46488</v>
          </cell>
          <cell r="G1570" t="str">
            <v>晕车贴(舒迪)</v>
          </cell>
        </row>
        <row r="1570">
          <cell r="I1570" t="str">
            <v>φ2.2cmx1贴x4袋</v>
          </cell>
          <cell r="J1570" t="str">
            <v>盒</v>
          </cell>
          <cell r="K1570" t="str">
            <v>四川省乐至贵均卫生材料有限公司</v>
          </cell>
        </row>
        <row r="1571">
          <cell r="F1571">
            <v>46512</v>
          </cell>
          <cell r="G1571" t="str">
            <v>藤黄健骨丸</v>
          </cell>
        </row>
        <row r="1571">
          <cell r="I1571" t="str">
            <v>3.5gx20丸</v>
          </cell>
          <cell r="J1571" t="str">
            <v>盒</v>
          </cell>
          <cell r="K1571" t="str">
            <v>吉林省正辉煌药业有限公司</v>
          </cell>
        </row>
        <row r="1572">
          <cell r="F1572">
            <v>46519</v>
          </cell>
          <cell r="G1572" t="str">
            <v>复方醋酸地塞米松凝胶</v>
          </cell>
        </row>
        <row r="1572">
          <cell r="I1572" t="str">
            <v>20g</v>
          </cell>
          <cell r="J1572" t="str">
            <v>支</v>
          </cell>
          <cell r="K1572" t="str">
            <v>厦门金日制药有限公司</v>
          </cell>
        </row>
        <row r="1573">
          <cell r="F1573">
            <v>46557</v>
          </cell>
          <cell r="G1573" t="str">
            <v>七制香附丸</v>
          </cell>
        </row>
        <row r="1573">
          <cell r="I1573" t="str">
            <v>6gx10袋(水丸)</v>
          </cell>
          <cell r="J1573" t="str">
            <v>盒</v>
          </cell>
          <cell r="K1573" t="str">
            <v>仲景宛西制药股份有限公司（原河南省宛西制药股份有限公司）</v>
          </cell>
        </row>
        <row r="1574">
          <cell r="F1574">
            <v>46601</v>
          </cell>
          <cell r="G1574" t="str">
            <v>病人移动辅助设备</v>
          </cell>
        </row>
        <row r="1574">
          <cell r="I1574" t="str">
            <v>YU821手杖型</v>
          </cell>
          <cell r="J1574" t="str">
            <v>个</v>
          </cell>
          <cell r="K1574" t="str">
            <v>江苏鱼跃医疗设备股份有限公司</v>
          </cell>
        </row>
        <row r="1575">
          <cell r="F1575">
            <v>46602</v>
          </cell>
          <cell r="G1575" t="str">
            <v>复方黄松洗液</v>
          </cell>
        </row>
        <row r="1575">
          <cell r="I1575" t="str">
            <v>160ml</v>
          </cell>
          <cell r="J1575" t="str">
            <v>瓶</v>
          </cell>
          <cell r="K1575" t="str">
            <v>广西源安堂药业有限公司</v>
          </cell>
        </row>
        <row r="1576">
          <cell r="F1576">
            <v>46642</v>
          </cell>
          <cell r="G1576" t="str">
            <v>皮肤消毒液</v>
          </cell>
        </row>
        <row r="1576">
          <cell r="I1576" t="str">
            <v>100ml(喷雾型)</v>
          </cell>
          <cell r="J1576" t="str">
            <v>瓶</v>
          </cell>
          <cell r="K1576" t="str">
            <v>四川省伊洁士医疗科技有限公司(原：成都市伊洁士)</v>
          </cell>
        </row>
        <row r="1577">
          <cell r="F1577">
            <v>46683</v>
          </cell>
          <cell r="G1577" t="str">
            <v>消糜阴道泡腾片</v>
          </cell>
        </row>
        <row r="1577">
          <cell r="I1577" t="str">
            <v>2.3gx5片</v>
          </cell>
          <cell r="J1577" t="str">
            <v>盒</v>
          </cell>
          <cell r="K1577" t="str">
            <v>烟台大洋制药有限公司</v>
          </cell>
        </row>
        <row r="1578">
          <cell r="F1578">
            <v>46760</v>
          </cell>
          <cell r="G1578" t="str">
            <v>复方氨酚烷胺胶囊</v>
          </cell>
        </row>
        <row r="1578">
          <cell r="I1578" t="str">
            <v>12粒</v>
          </cell>
          <cell r="J1578" t="str">
            <v>盒</v>
          </cell>
          <cell r="K1578" t="str">
            <v>太极集团重庆涪陵制药厂有限公司</v>
          </cell>
        </row>
        <row r="1579">
          <cell r="F1579">
            <v>46770</v>
          </cell>
          <cell r="G1579" t="str">
            <v>小儿柴桂退热颗粒</v>
          </cell>
        </row>
        <row r="1579">
          <cell r="I1579" t="str">
            <v>4gx12袋</v>
          </cell>
          <cell r="J1579" t="str">
            <v>盒</v>
          </cell>
          <cell r="K1579" t="str">
            <v>贵州百灵企业集团制药股份有限公司</v>
          </cell>
        </row>
        <row r="1580">
          <cell r="F1580">
            <v>46771</v>
          </cell>
          <cell r="G1580" t="str">
            <v>泻停封胶囊</v>
          </cell>
        </row>
        <row r="1580">
          <cell r="I1580" t="str">
            <v>12粒x2板</v>
          </cell>
          <cell r="J1580" t="str">
            <v>盒</v>
          </cell>
          <cell r="K1580" t="str">
            <v>贵州百灵企业集团制药股份有限公司</v>
          </cell>
        </row>
        <row r="1581">
          <cell r="F1581">
            <v>46809</v>
          </cell>
          <cell r="G1581" t="str">
            <v>冰王靓肤脱毛膏</v>
          </cell>
        </row>
        <row r="1581">
          <cell r="I1581" t="str">
            <v>40g</v>
          </cell>
          <cell r="J1581" t="str">
            <v>盒</v>
          </cell>
          <cell r="K1581" t="str">
            <v>平舆冰王生物工程有限公司</v>
          </cell>
        </row>
        <row r="1582">
          <cell r="F1582">
            <v>46810</v>
          </cell>
          <cell r="G1582" t="str">
            <v>安络痛片</v>
          </cell>
        </row>
        <row r="1582">
          <cell r="I1582" t="str">
            <v>12片x2板</v>
          </cell>
          <cell r="J1582" t="str">
            <v>盒</v>
          </cell>
          <cell r="K1582" t="str">
            <v>湖北美宝药业有限公司(荆门美宝药业有限公司)</v>
          </cell>
        </row>
        <row r="1583">
          <cell r="F1583">
            <v>106195</v>
          </cell>
          <cell r="G1583" t="str">
            <v>香砂平胃颗粒</v>
          </cell>
        </row>
        <row r="1583">
          <cell r="I1583" t="str">
            <v>10gx6袋</v>
          </cell>
          <cell r="J1583" t="str">
            <v>盒</v>
          </cell>
          <cell r="K1583" t="str">
            <v>云南白药集团股份有限公司</v>
          </cell>
        </row>
        <row r="1584">
          <cell r="F1584">
            <v>153099</v>
          </cell>
          <cell r="G1584" t="str">
            <v>芩翘口服液</v>
          </cell>
        </row>
        <row r="1584">
          <cell r="I1584" t="str">
            <v>10mlx6支</v>
          </cell>
          <cell r="J1584" t="str">
            <v>盒</v>
          </cell>
          <cell r="K1584" t="str">
            <v>沈阳飞龙药业有限公司</v>
          </cell>
        </row>
        <row r="1585">
          <cell r="F1585">
            <v>44526</v>
          </cell>
          <cell r="G1585" t="str">
            <v>止咳橘红胶囊</v>
          </cell>
        </row>
        <row r="1585">
          <cell r="I1585" t="str">
            <v>0.4gx24粒</v>
          </cell>
          <cell r="J1585" t="str">
            <v>盒</v>
          </cell>
          <cell r="K1585" t="str">
            <v>西安恒生堂制药有限公司</v>
          </cell>
        </row>
        <row r="1586">
          <cell r="F1586">
            <v>75419</v>
          </cell>
          <cell r="G1586" t="str">
            <v>补肾益脑胶囊</v>
          </cell>
        </row>
        <row r="1586">
          <cell r="I1586" t="str">
            <v>0.27gx12粒x6板</v>
          </cell>
          <cell r="J1586" t="str">
            <v>盒</v>
          </cell>
          <cell r="K1586" t="str">
            <v>太极集团浙江东方制药有限公司</v>
          </cell>
        </row>
        <row r="1587">
          <cell r="F1587">
            <v>46844</v>
          </cell>
          <cell r="G1587" t="str">
            <v>健儿消食口服液</v>
          </cell>
        </row>
        <row r="1587">
          <cell r="I1587" t="str">
            <v>10mlx6支</v>
          </cell>
          <cell r="J1587" t="str">
            <v>盒</v>
          </cell>
          <cell r="K1587" t="str">
            <v>葵花药业集团(重庆)有限公司</v>
          </cell>
        </row>
        <row r="1588">
          <cell r="F1588">
            <v>46903</v>
          </cell>
          <cell r="G1588" t="str">
            <v>茯苓西洋参氨基酸口服液(苓参氨基酸口服液)</v>
          </cell>
        </row>
        <row r="1588">
          <cell r="I1588" t="str">
            <v>10mlx12支</v>
          </cell>
          <cell r="J1588" t="str">
            <v>盒</v>
          </cell>
          <cell r="K1588" t="str">
            <v>江西国仁堂医药生物技术有限公司</v>
          </cell>
        </row>
        <row r="1589">
          <cell r="F1589">
            <v>46912</v>
          </cell>
          <cell r="G1589" t="str">
            <v>口腔溃疡含片</v>
          </cell>
        </row>
        <row r="1589">
          <cell r="I1589" t="str">
            <v>0.3gx6片x2板</v>
          </cell>
          <cell r="J1589" t="str">
            <v>盒</v>
          </cell>
          <cell r="K1589" t="str">
            <v>西安迪赛生物药业有限责任公司</v>
          </cell>
        </row>
        <row r="1590">
          <cell r="F1590">
            <v>24831</v>
          </cell>
          <cell r="G1590" t="str">
            <v>复方百部止咳糖浆</v>
          </cell>
          <cell r="H1590" t="str">
            <v/>
          </cell>
          <cell r="I1590" t="str">
            <v>120ml</v>
          </cell>
          <cell r="J1590" t="str">
            <v>盒</v>
          </cell>
          <cell r="K1590" t="str">
            <v>太极集团重庆桐君阁药厂有限公司</v>
          </cell>
        </row>
        <row r="1591">
          <cell r="F1591">
            <v>47011</v>
          </cell>
          <cell r="G1591" t="str">
            <v>格列齐特片(Ⅱ)</v>
          </cell>
        </row>
        <row r="1591">
          <cell r="I1591" t="str">
            <v>80mgx10片x3板</v>
          </cell>
          <cell r="J1591" t="str">
            <v>盒</v>
          </cell>
          <cell r="K1591" t="str">
            <v>石家庄以岭药业股份有限公司</v>
          </cell>
        </row>
        <row r="1592">
          <cell r="F1592">
            <v>47118</v>
          </cell>
          <cell r="G1592" t="str">
            <v>盐酸哌唑嗪片</v>
          </cell>
        </row>
        <row r="1592">
          <cell r="I1592" t="str">
            <v>1mg：100片</v>
          </cell>
          <cell r="J1592" t="str">
            <v>瓶</v>
          </cell>
          <cell r="K1592" t="str">
            <v>常州制药厂有限公司</v>
          </cell>
        </row>
        <row r="1593">
          <cell r="F1593">
            <v>47121</v>
          </cell>
          <cell r="G1593" t="str">
            <v>复方氢溴酸东莨菪碱贴膏</v>
          </cell>
        </row>
        <row r="1593">
          <cell r="I1593" t="str">
            <v>2cmx2cmx2片x2袋</v>
          </cell>
          <cell r="J1593" t="str">
            <v>盒</v>
          </cell>
          <cell r="K1593" t="str">
            <v>南通百益制药有限公司</v>
          </cell>
        </row>
        <row r="1594">
          <cell r="F1594">
            <v>47122</v>
          </cell>
          <cell r="G1594" t="str">
            <v>赖氨肌醇维B12口服液</v>
          </cell>
        </row>
        <row r="1594">
          <cell r="I1594" t="str">
            <v>100ml</v>
          </cell>
          <cell r="J1594" t="str">
            <v>瓶</v>
          </cell>
          <cell r="K1594" t="str">
            <v>贝克诺顿（浙江）制药有限公司</v>
          </cell>
        </row>
        <row r="1595">
          <cell r="F1595">
            <v>47132</v>
          </cell>
          <cell r="G1595" t="str">
            <v>安稳血糖试条</v>
          </cell>
        </row>
        <row r="1595">
          <cell r="I1595" t="str">
            <v>50支(独立装)</v>
          </cell>
          <cell r="J1595" t="str">
            <v>盒</v>
          </cell>
          <cell r="K1595" t="str">
            <v>长沙三诺生物传感技术有限公司</v>
          </cell>
        </row>
        <row r="1596">
          <cell r="F1596">
            <v>47141</v>
          </cell>
          <cell r="G1596" t="str">
            <v>稳豪倍易型血糖仪</v>
          </cell>
        </row>
        <row r="1596">
          <cell r="I1596" t="str">
            <v>稳豪倍易型</v>
          </cell>
          <cell r="J1596" t="str">
            <v>台</v>
          </cell>
          <cell r="K1596" t="str">
            <v>强生（中国）医疗器材有限公司</v>
          </cell>
        </row>
        <row r="1597">
          <cell r="F1597">
            <v>47163</v>
          </cell>
          <cell r="G1597" t="str">
            <v>双氯芬酸钾片(毕斯福)</v>
          </cell>
        </row>
        <row r="1597">
          <cell r="I1597" t="str">
            <v>25mgx24片(薄膜衣)</v>
          </cell>
          <cell r="J1597" t="str">
            <v>盒</v>
          </cell>
          <cell r="K1597" t="str">
            <v>太极集团四川绵阳制药有限公司</v>
          </cell>
        </row>
        <row r="1598">
          <cell r="F1598">
            <v>47180</v>
          </cell>
          <cell r="G1598" t="str">
            <v>阿德福韦酯胶囊</v>
          </cell>
        </row>
        <row r="1598">
          <cell r="I1598" t="str">
            <v>10mgx10粒</v>
          </cell>
          <cell r="J1598" t="str">
            <v>盒</v>
          </cell>
          <cell r="K1598" t="str">
            <v>珠海联邦制药股份有限公司中山分公司</v>
          </cell>
        </row>
        <row r="1599">
          <cell r="F1599">
            <v>47222</v>
          </cell>
          <cell r="G1599" t="str">
            <v>清热散结片</v>
          </cell>
        </row>
        <row r="1599">
          <cell r="I1599" t="str">
            <v>50片</v>
          </cell>
          <cell r="J1599" t="str">
            <v>瓶</v>
          </cell>
          <cell r="K1599" t="str">
            <v>广州巨虹药业有限公司</v>
          </cell>
        </row>
        <row r="1600">
          <cell r="F1600">
            <v>47237</v>
          </cell>
          <cell r="G1600" t="str">
            <v>吲哚美辛凝胶(万特力)</v>
          </cell>
        </row>
        <row r="1600">
          <cell r="I1600" t="str">
            <v>35g</v>
          </cell>
          <cell r="J1600" t="str">
            <v>瓶</v>
          </cell>
          <cell r="K1600" t="str">
            <v>日本兴和株式会社</v>
          </cell>
        </row>
        <row r="1601">
          <cell r="F1601">
            <v>47238</v>
          </cell>
          <cell r="G1601" t="str">
            <v>吲哚美辛搽剂(万特力)</v>
          </cell>
        </row>
        <row r="1601">
          <cell r="I1601" t="str">
            <v>45g</v>
          </cell>
          <cell r="J1601" t="str">
            <v>瓶</v>
          </cell>
          <cell r="K1601" t="str">
            <v>日本兴和株式会社</v>
          </cell>
        </row>
        <row r="1602">
          <cell r="F1602">
            <v>47245</v>
          </cell>
          <cell r="G1602" t="str">
            <v>稳心颗粒</v>
          </cell>
        </row>
        <row r="1602">
          <cell r="I1602" t="str">
            <v>5gx9袋(无糖型)</v>
          </cell>
          <cell r="J1602" t="str">
            <v>盒</v>
          </cell>
          <cell r="K1602" t="str">
            <v>山东步长制药有限公司</v>
          </cell>
        </row>
        <row r="1603">
          <cell r="F1603">
            <v>47246</v>
          </cell>
          <cell r="G1603" t="str">
            <v>酮康唑洗剂(采乐)</v>
          </cell>
        </row>
        <row r="1603">
          <cell r="I1603" t="str">
            <v>1%：50ml</v>
          </cell>
          <cell r="J1603" t="str">
            <v>瓶</v>
          </cell>
          <cell r="K1603" t="str">
            <v>西安杨森制药有限公司</v>
          </cell>
        </row>
        <row r="1604">
          <cell r="F1604">
            <v>47252</v>
          </cell>
          <cell r="G1604" t="str">
            <v>破壁灵芝孢子胶囊(川大金钟)</v>
          </cell>
        </row>
        <row r="1604">
          <cell r="I1604" t="str">
            <v>30g(250mgx60粒x2瓶)</v>
          </cell>
          <cell r="J1604" t="str">
            <v>盒</v>
          </cell>
          <cell r="K1604" t="str">
            <v>成都川大金钟科技有限公司</v>
          </cell>
        </row>
        <row r="1605">
          <cell r="F1605">
            <v>47394</v>
          </cell>
          <cell r="G1605" t="str">
            <v>四味珍层冰硼滴眼液</v>
          </cell>
        </row>
        <row r="1605">
          <cell r="I1605" t="str">
            <v>13ml(粉色)</v>
          </cell>
          <cell r="J1605" t="str">
            <v>支</v>
          </cell>
          <cell r="K1605" t="str">
            <v>江西珍视明药业有限公司</v>
          </cell>
        </row>
        <row r="1606">
          <cell r="F1606">
            <v>47459</v>
          </cell>
          <cell r="G1606" t="str">
            <v>妮维雅防晒隔离润肤露SPF30</v>
          </cell>
        </row>
        <row r="1606">
          <cell r="I1606" t="str">
            <v>75ml</v>
          </cell>
          <cell r="J1606" t="str">
            <v>支</v>
          </cell>
          <cell r="K1606" t="str">
            <v>妮维雅(上海)有限公司</v>
          </cell>
        </row>
        <row r="1607">
          <cell r="F1607">
            <v>47481</v>
          </cell>
          <cell r="G1607" t="str">
            <v>海洋酷爽爽身走珠液((妮维雅)</v>
          </cell>
        </row>
        <row r="1607">
          <cell r="I1607" t="str">
            <v>50ml(男士专用)</v>
          </cell>
          <cell r="J1607" t="str">
            <v>支</v>
          </cell>
          <cell r="K1607" t="str">
            <v>上海妮维雅</v>
          </cell>
        </row>
        <row r="1608">
          <cell r="F1608">
            <v>47482</v>
          </cell>
          <cell r="G1608" t="str">
            <v>活力清新爽身走珠液</v>
          </cell>
        </row>
        <row r="1608">
          <cell r="I1608" t="str">
            <v>50ml</v>
          </cell>
          <cell r="J1608" t="str">
            <v>支</v>
          </cell>
          <cell r="K1608" t="str">
            <v>妮维雅(上海)有限公司</v>
          </cell>
        </row>
        <row r="1609">
          <cell r="F1609">
            <v>47495</v>
          </cell>
          <cell r="G1609" t="str">
            <v>阿法骨化醇片(萌格旺)</v>
          </cell>
        </row>
        <row r="1609">
          <cell r="I1609" t="str">
            <v>0.25ugx10片</v>
          </cell>
          <cell r="J1609" t="str">
            <v>盒</v>
          </cell>
          <cell r="K1609" t="str">
            <v>日本帝人制药株式会社医药岩国制造所</v>
          </cell>
        </row>
        <row r="1610">
          <cell r="F1610">
            <v>47499</v>
          </cell>
          <cell r="G1610" t="str">
            <v>赖脯胰岛素注射液(优泌乐)</v>
          </cell>
        </row>
        <row r="1610">
          <cell r="I1610" t="str">
            <v>300iu：3ml</v>
          </cell>
          <cell r="J1610" t="str">
            <v>支</v>
          </cell>
          <cell r="K1610" t="str">
            <v>礼来苏州制药有限公司</v>
          </cell>
        </row>
        <row r="1611">
          <cell r="F1611">
            <v>47501</v>
          </cell>
          <cell r="G1611" t="str">
            <v>铝碳酸镁片(威地美)</v>
          </cell>
        </row>
        <row r="1611">
          <cell r="I1611" t="str">
            <v>0.5gx12片x2板</v>
          </cell>
          <cell r="J1611" t="str">
            <v>盒</v>
          </cell>
          <cell r="K1611" t="str">
            <v>重庆华森制药有限公司</v>
          </cell>
        </row>
        <row r="1612">
          <cell r="F1612">
            <v>47555</v>
          </cell>
          <cell r="G1612" t="str">
            <v>复方酮康唑发用洗剂</v>
          </cell>
        </row>
        <row r="1612">
          <cell r="I1612" t="str">
            <v>80ml:15mg:0.25mg</v>
          </cell>
          <cell r="J1612" t="str">
            <v>瓶</v>
          </cell>
          <cell r="K1612" t="str">
            <v>江苏晨牌邦德药业有限公司</v>
          </cell>
        </row>
        <row r="1613">
          <cell r="F1613">
            <v>47627</v>
          </cell>
          <cell r="G1613" t="str">
            <v>骨化三醇软胶囊(盖三淳)</v>
          </cell>
        </row>
        <row r="1613">
          <cell r="I1613" t="str">
            <v>0.25ugx10粒</v>
          </cell>
          <cell r="J1613" t="str">
            <v>盒</v>
          </cell>
          <cell r="K1613" t="str">
            <v>正大制药（青岛）有限公司（原青岛正大海尔制药有限公司）</v>
          </cell>
        </row>
        <row r="1614">
          <cell r="F1614">
            <v>47683</v>
          </cell>
          <cell r="G1614" t="str">
            <v>藿香正气口服液</v>
          </cell>
        </row>
        <row r="1614">
          <cell r="I1614" t="str">
            <v>10mlx10支</v>
          </cell>
          <cell r="J1614" t="str">
            <v>盒</v>
          </cell>
          <cell r="K1614" t="str">
            <v>太极集团重庆涪陵制药厂有限公司</v>
          </cell>
        </row>
        <row r="1615">
          <cell r="F1615">
            <v>47728</v>
          </cell>
          <cell r="G1615" t="str">
            <v>塞来昔布胶囊</v>
          </cell>
          <cell r="H1615" t="str">
            <v>西乐葆</v>
          </cell>
          <cell r="I1615" t="str">
            <v>0.2gx6粒</v>
          </cell>
          <cell r="J1615" t="str">
            <v>盒</v>
          </cell>
          <cell r="K1615" t="str">
            <v>大连辉瑞制药有限公司</v>
          </cell>
        </row>
        <row r="1616">
          <cell r="F1616">
            <v>47732</v>
          </cell>
          <cell r="G1616" t="str">
            <v>阿仑膦酸钠片(福善美)</v>
          </cell>
        </row>
        <row r="1616">
          <cell r="I1616" t="str">
            <v>70mgx1片</v>
          </cell>
          <cell r="J1616" t="str">
            <v>盒</v>
          </cell>
          <cell r="K1616" t="str">
            <v>杭州默沙东制药有限公司</v>
          </cell>
        </row>
        <row r="1617">
          <cell r="F1617">
            <v>47797</v>
          </cell>
          <cell r="G1617" t="str">
            <v>复方草珊瑚含片</v>
          </cell>
        </row>
        <row r="1617">
          <cell r="I1617" t="str">
            <v>1gx6片x4板(大片)</v>
          </cell>
          <cell r="J1617" t="str">
            <v>盒</v>
          </cell>
          <cell r="K1617" t="str">
            <v>江中药业股份有限公司</v>
          </cell>
        </row>
        <row r="1618">
          <cell r="F1618">
            <v>47830</v>
          </cell>
          <cell r="G1618" t="str">
            <v>藿香正气颗粒</v>
          </cell>
        </row>
        <row r="1618">
          <cell r="I1618" t="str">
            <v>10gx20袋</v>
          </cell>
          <cell r="J1618" t="str">
            <v>袋</v>
          </cell>
          <cell r="K1618" t="str">
            <v>太极集团四川绵阳制药有限公司</v>
          </cell>
        </row>
        <row r="1619">
          <cell r="F1619">
            <v>47866</v>
          </cell>
          <cell r="G1619" t="str">
            <v>西瓜霜喉口宝含片</v>
          </cell>
        </row>
        <row r="1619">
          <cell r="I1619" t="str">
            <v>14.4g(1.8gx8粒)(薄荷味)</v>
          </cell>
          <cell r="J1619" t="str">
            <v>盒</v>
          </cell>
          <cell r="K1619" t="str">
            <v>桂林三金大健康产业有限公司（原桂林金可保健品有限公司）</v>
          </cell>
        </row>
        <row r="1620">
          <cell r="F1620">
            <v>47881</v>
          </cell>
          <cell r="G1620" t="str">
            <v>乙酰螺旋霉素片</v>
          </cell>
        </row>
        <row r="1620">
          <cell r="I1620" t="str">
            <v>0.1gx12片x2板(薄膜衣)</v>
          </cell>
          <cell r="J1620" t="str">
            <v>盒</v>
          </cell>
          <cell r="K1620" t="str">
            <v>西南药业股份有限公司</v>
          </cell>
        </row>
        <row r="1621">
          <cell r="F1621">
            <v>47918</v>
          </cell>
          <cell r="G1621" t="str">
            <v>川贝止咳露(川贝枇杷露)</v>
          </cell>
        </row>
        <row r="1621">
          <cell r="I1621" t="str">
            <v>120ml</v>
          </cell>
          <cell r="J1621" t="str">
            <v>瓶</v>
          </cell>
          <cell r="K1621" t="str">
            <v>太极集团四川天诚制药有限公司</v>
          </cell>
        </row>
        <row r="1622">
          <cell r="F1622">
            <v>48008</v>
          </cell>
          <cell r="G1622" t="str">
            <v>硝酸咪康唑阴道软胶囊(达克宁胶囊)</v>
          </cell>
        </row>
        <row r="1622">
          <cell r="I1622" t="str">
            <v>1.2gx1粒</v>
          </cell>
          <cell r="J1622" t="str">
            <v>盒</v>
          </cell>
          <cell r="K1622" t="str">
            <v>西安杨森制药有限公司</v>
          </cell>
        </row>
        <row r="1623">
          <cell r="F1623">
            <v>48020</v>
          </cell>
          <cell r="G1623" t="str">
            <v>氯雷他定颗粒</v>
          </cell>
        </row>
        <row r="1623">
          <cell r="I1623" t="str">
            <v>5mgx12袋</v>
          </cell>
          <cell r="J1623" t="str">
            <v>盒</v>
          </cell>
          <cell r="K1623" t="str">
            <v>海南新世通制药有限公司</v>
          </cell>
        </row>
        <row r="1624">
          <cell r="F1624">
            <v>48043</v>
          </cell>
          <cell r="G1624" t="str">
            <v>金匮肾气丸</v>
          </cell>
        </row>
        <row r="1624">
          <cell r="I1624" t="str">
            <v>200丸</v>
          </cell>
          <cell r="J1624" t="str">
            <v>盒</v>
          </cell>
          <cell r="K1624" t="str">
            <v>黑龙江葵花药业股份有限公司</v>
          </cell>
        </row>
        <row r="1625">
          <cell r="F1625">
            <v>48048</v>
          </cell>
          <cell r="G1625" t="str">
            <v>汗脚除臭浴足盐</v>
          </cell>
        </row>
        <row r="1625">
          <cell r="I1625" t="str">
            <v>30gx5袋</v>
          </cell>
          <cell r="J1625" t="str">
            <v>盒</v>
          </cell>
          <cell r="K1625" t="str">
            <v>南阳市森源生物技术开发有限责任公司</v>
          </cell>
        </row>
        <row r="1626">
          <cell r="F1626">
            <v>48061</v>
          </cell>
          <cell r="G1626" t="str">
            <v>皮肤消毒喷雾剂(破立妥)</v>
          </cell>
        </row>
        <row r="1626">
          <cell r="I1626" t="str">
            <v>30ml</v>
          </cell>
          <cell r="J1626" t="str">
            <v>盒</v>
          </cell>
          <cell r="K1626" t="str">
            <v>重庆灵方生物技术有限公司</v>
          </cell>
        </row>
        <row r="1627">
          <cell r="F1627">
            <v>48187</v>
          </cell>
          <cell r="G1627" t="str">
            <v>诺氟沙星胶囊</v>
          </cell>
        </row>
        <row r="1627">
          <cell r="I1627" t="str">
            <v>0.1gx10粒x3板</v>
          </cell>
          <cell r="J1627" t="str">
            <v>盒</v>
          </cell>
          <cell r="K1627" t="str">
            <v>西南药业股份有限公司</v>
          </cell>
        </row>
        <row r="1628">
          <cell r="F1628">
            <v>48199</v>
          </cell>
          <cell r="G1628" t="str">
            <v>泮托拉唑钠肠溶片(开济)</v>
          </cell>
        </row>
        <row r="1628">
          <cell r="I1628" t="str">
            <v>40mgx7片</v>
          </cell>
          <cell r="J1628" t="str">
            <v>盒</v>
          </cell>
          <cell r="K1628" t="str">
            <v>山东罗欣药业股份有限公司</v>
          </cell>
        </row>
        <row r="1629">
          <cell r="F1629">
            <v>48224</v>
          </cell>
          <cell r="G1629" t="str">
            <v>硝苯地平控释片</v>
          </cell>
        </row>
        <row r="1629">
          <cell r="I1629" t="str">
            <v>30mgx6片x2板</v>
          </cell>
          <cell r="J1629" t="str">
            <v>盒</v>
          </cell>
          <cell r="K1629" t="str">
            <v>上海现代制药股份有限公司(上海现代浦东药厂有限公司</v>
          </cell>
        </row>
        <row r="1630">
          <cell r="F1630">
            <v>48232</v>
          </cell>
          <cell r="G1630" t="str">
            <v>倍他米松新霉素乳膏</v>
          </cell>
        </row>
        <row r="1630">
          <cell r="I1630" t="str">
            <v>15g</v>
          </cell>
          <cell r="J1630" t="str">
            <v>支</v>
          </cell>
          <cell r="K1630" t="str">
            <v>珠海联邦制药股份有限公司中山分公司</v>
          </cell>
        </row>
        <row r="1631">
          <cell r="F1631">
            <v>48307</v>
          </cell>
          <cell r="G1631" t="str">
            <v>缬沙坦分散片</v>
          </cell>
        </row>
        <row r="1631">
          <cell r="I1631" t="str">
            <v>80mgx7片</v>
          </cell>
          <cell r="J1631" t="str">
            <v>盒</v>
          </cell>
          <cell r="K1631" t="str">
            <v>海南皇隆制药厂有限公司</v>
          </cell>
        </row>
        <row r="1632">
          <cell r="F1632">
            <v>48311</v>
          </cell>
          <cell r="G1632" t="str">
            <v>心宁片</v>
          </cell>
        </row>
        <row r="1632">
          <cell r="I1632" t="str">
            <v>15片x3板(糖衣)</v>
          </cell>
          <cell r="J1632" t="str">
            <v>盒</v>
          </cell>
          <cell r="K1632" t="str">
            <v>太极集团四川绵阳制药有限公司</v>
          </cell>
        </row>
        <row r="1633">
          <cell r="F1633">
            <v>48479</v>
          </cell>
          <cell r="G1633" t="str">
            <v>盐酸二甲双胍缓释片</v>
          </cell>
        </row>
        <row r="1633">
          <cell r="I1633" t="str">
            <v>0.5gx10片x2板(薄膜衣)</v>
          </cell>
          <cell r="J1633" t="str">
            <v>盒</v>
          </cell>
          <cell r="K1633" t="str">
            <v>成都恒瑞制药有限公司</v>
          </cell>
        </row>
        <row r="1634">
          <cell r="F1634">
            <v>48482</v>
          </cell>
          <cell r="G1634" t="str">
            <v>马来酸氨氯地平片</v>
          </cell>
        </row>
        <row r="1634">
          <cell r="I1634" t="str">
            <v>5mgx7片x2板</v>
          </cell>
          <cell r="J1634" t="str">
            <v>盒</v>
          </cell>
          <cell r="K1634" t="str">
            <v>四川巴中普瑞制药有限公司</v>
          </cell>
        </row>
        <row r="1635">
          <cell r="F1635">
            <v>48640</v>
          </cell>
          <cell r="G1635" t="str">
            <v>盐酸苯环壬酯片(飞赛乐)</v>
          </cell>
        </row>
        <row r="1635">
          <cell r="I1635" t="str">
            <v>2mgx2片</v>
          </cell>
          <cell r="J1635" t="str">
            <v>盒</v>
          </cell>
          <cell r="K1635" t="str">
            <v>北京华素制药股份有限公司(原：北京四环医药)</v>
          </cell>
        </row>
        <row r="1636">
          <cell r="F1636">
            <v>48677</v>
          </cell>
          <cell r="G1636" t="str">
            <v>欧姆龙智能电子血压计</v>
          </cell>
        </row>
        <row r="1636">
          <cell r="I1636" t="str">
            <v>HEM-7300(上臂式)</v>
          </cell>
          <cell r="J1636" t="str">
            <v>台</v>
          </cell>
          <cell r="K1636" t="str">
            <v>欧姆龙(大连)有限公司</v>
          </cell>
        </row>
        <row r="1637">
          <cell r="F1637">
            <v>48724</v>
          </cell>
          <cell r="G1637" t="str">
            <v>尿素维E乳膏</v>
          </cell>
        </row>
        <row r="1637">
          <cell r="I1637" t="str">
            <v>20g</v>
          </cell>
          <cell r="J1637" t="str">
            <v>盒</v>
          </cell>
          <cell r="K1637" t="str">
            <v>滇虹药业集团股份有限公司</v>
          </cell>
        </row>
        <row r="1638">
          <cell r="F1638">
            <v>48831</v>
          </cell>
          <cell r="G1638" t="str">
            <v>复方对乙酰氨基酚片Ⅱ(散列通)</v>
          </cell>
        </row>
        <row r="1638">
          <cell r="I1638" t="str">
            <v>20片</v>
          </cell>
          <cell r="J1638" t="str">
            <v>盒</v>
          </cell>
          <cell r="K1638" t="str">
            <v>西南药业股份有限公司</v>
          </cell>
        </row>
        <row r="1639">
          <cell r="F1639">
            <v>48851</v>
          </cell>
          <cell r="G1639" t="str">
            <v>当归片</v>
          </cell>
        </row>
        <row r="1639">
          <cell r="I1639" t="str">
            <v>12片x3板(糖衣)</v>
          </cell>
          <cell r="J1639" t="str">
            <v>盒</v>
          </cell>
          <cell r="K1639" t="str">
            <v>太极集团四川绵阳制药有限公司</v>
          </cell>
        </row>
        <row r="1640">
          <cell r="F1640">
            <v>48949</v>
          </cell>
          <cell r="G1640" t="str">
            <v>维胺酯胶囊(三蕊)</v>
          </cell>
        </row>
        <row r="1640">
          <cell r="I1640" t="str">
            <v>25mgx12粒x2板</v>
          </cell>
          <cell r="J1640" t="str">
            <v>盒</v>
          </cell>
          <cell r="K1640" t="str">
            <v>重庆华邦制药股份有限公司</v>
          </cell>
        </row>
        <row r="1641">
          <cell r="F1641">
            <v>48966</v>
          </cell>
          <cell r="G1641" t="str">
            <v>湿疡气雾剂</v>
          </cell>
        </row>
        <row r="1641">
          <cell r="I1641" t="str">
            <v>14g</v>
          </cell>
          <cell r="J1641" t="str">
            <v>瓶</v>
          </cell>
          <cell r="K1641" t="str">
            <v>北京海德润制药有限公司</v>
          </cell>
        </row>
        <row r="1642">
          <cell r="F1642">
            <v>49013</v>
          </cell>
          <cell r="G1642" t="str">
            <v>滴通鼻炎水</v>
          </cell>
        </row>
        <row r="1642">
          <cell r="I1642" t="str">
            <v>16ml</v>
          </cell>
          <cell r="J1642" t="str">
            <v>支</v>
          </cell>
          <cell r="K1642" t="str">
            <v>成都迪康药业有限公司</v>
          </cell>
        </row>
        <row r="1643">
          <cell r="F1643">
            <v>49016</v>
          </cell>
          <cell r="G1643" t="str">
            <v>喉舒宁片</v>
          </cell>
        </row>
        <row r="1643">
          <cell r="I1643" t="str">
            <v>24片(糖衣)</v>
          </cell>
          <cell r="J1643" t="str">
            <v>盒</v>
          </cell>
          <cell r="K1643" t="str">
            <v>广东省罗浮山白鹤制药厂</v>
          </cell>
        </row>
        <row r="1644">
          <cell r="F1644">
            <v>49088</v>
          </cell>
          <cell r="G1644" t="str">
            <v>金斯利安多维片</v>
          </cell>
        </row>
        <row r="1644">
          <cell r="I1644" t="str">
            <v>1.17gx30片</v>
          </cell>
          <cell r="J1644" t="str">
            <v>盒</v>
          </cell>
          <cell r="K1644" t="str">
            <v>北京斯利安药业有限公司(原:北京北大药业有限公司)</v>
          </cell>
        </row>
        <row r="1645">
          <cell r="F1645">
            <v>49089</v>
          </cell>
          <cell r="G1645" t="str">
            <v>青霉素V钾片</v>
          </cell>
        </row>
        <row r="1645">
          <cell r="I1645" t="str">
            <v>0.236gx12片x3板</v>
          </cell>
          <cell r="J1645" t="str">
            <v>盒</v>
          </cell>
          <cell r="K1645" t="str">
            <v>西南药业股份有限公司</v>
          </cell>
        </row>
        <row r="1646">
          <cell r="F1646">
            <v>49118</v>
          </cell>
          <cell r="G1646" t="str">
            <v>清胃黄连丸</v>
          </cell>
        </row>
        <row r="1646">
          <cell r="I1646" t="str">
            <v>9gx6袋</v>
          </cell>
          <cell r="J1646" t="str">
            <v>盒</v>
          </cell>
          <cell r="K1646" t="str">
            <v>山西华康药业股份有限公司</v>
          </cell>
        </row>
        <row r="1647">
          <cell r="F1647">
            <v>49119</v>
          </cell>
          <cell r="G1647" t="str">
            <v>独活寄生丸</v>
          </cell>
        </row>
        <row r="1647">
          <cell r="I1647" t="str">
            <v>6gx6袋</v>
          </cell>
          <cell r="J1647" t="str">
            <v>盒</v>
          </cell>
          <cell r="K1647" t="str">
            <v>山西华康药业股份有限公司</v>
          </cell>
        </row>
        <row r="1648">
          <cell r="F1648">
            <v>49185</v>
          </cell>
          <cell r="G1648" t="str">
            <v>马来酸依那普利片</v>
          </cell>
        </row>
        <row r="1648">
          <cell r="I1648" t="str">
            <v>10mgx20片</v>
          </cell>
          <cell r="J1648" t="str">
            <v>盒</v>
          </cell>
          <cell r="K1648" t="str">
            <v>辰欣药业股份有限公司（原山东鲁抗辰欣药业有限公司）</v>
          </cell>
        </row>
        <row r="1649">
          <cell r="F1649">
            <v>49186</v>
          </cell>
          <cell r="G1649" t="str">
            <v>格列美脲片(亚莫利)</v>
          </cell>
        </row>
        <row r="1649">
          <cell r="I1649" t="str">
            <v>2mgx15片</v>
          </cell>
          <cell r="J1649" t="str">
            <v>盒</v>
          </cell>
          <cell r="K1649" t="str">
            <v>赛诺菲安万特(北京)制药有限公司</v>
          </cell>
        </row>
        <row r="1650">
          <cell r="F1650">
            <v>49342</v>
          </cell>
          <cell r="G1650" t="str">
            <v>盐酸文拉法辛缓释胶囊</v>
          </cell>
        </row>
        <row r="1650">
          <cell r="I1650" t="str">
            <v>75mgx14粒</v>
          </cell>
          <cell r="J1650" t="str">
            <v>盒</v>
          </cell>
          <cell r="K1650" t="str">
            <v>惠氏制药有限公司</v>
          </cell>
        </row>
        <row r="1651">
          <cell r="F1651">
            <v>49371</v>
          </cell>
          <cell r="G1651" t="str">
            <v>注射用胸腺法新（曾用名：注射用胸腺肽α1）</v>
          </cell>
        </row>
        <row r="1651">
          <cell r="I1651" t="str">
            <v>1.6mg</v>
          </cell>
          <cell r="J1651" t="str">
            <v>支</v>
          </cell>
          <cell r="K1651" t="str">
            <v>成都地奥九泓制药厂</v>
          </cell>
        </row>
        <row r="1652">
          <cell r="F1652">
            <v>49473</v>
          </cell>
          <cell r="G1652" t="str">
            <v>阿莫西林胶囊</v>
          </cell>
        </row>
        <row r="1652">
          <cell r="I1652" t="str">
            <v>0.25gx36粒</v>
          </cell>
          <cell r="J1652" t="str">
            <v>盒</v>
          </cell>
          <cell r="K1652" t="str">
            <v>西南药业股份有限公司</v>
          </cell>
        </row>
        <row r="1653">
          <cell r="F1653">
            <v>49482</v>
          </cell>
          <cell r="G1653" t="str">
            <v>美愈伪麻口服溶液</v>
          </cell>
        </row>
        <row r="1653">
          <cell r="I1653" t="str">
            <v>100ml(复方)</v>
          </cell>
          <cell r="J1653" t="str">
            <v>瓶</v>
          </cell>
          <cell r="K1653" t="str">
            <v>西南药业股份有限公司</v>
          </cell>
        </row>
        <row r="1654">
          <cell r="F1654">
            <v>49639</v>
          </cell>
          <cell r="G1654" t="str">
            <v>铝镁加混悬液(安达)</v>
          </cell>
        </row>
        <row r="1654">
          <cell r="I1654" t="str">
            <v>15ml：1.5gx12袋</v>
          </cell>
          <cell r="J1654" t="str">
            <v>盒</v>
          </cell>
          <cell r="K1654" t="str">
            <v>扬州一洋制药有限公司</v>
          </cell>
        </row>
        <row r="1655">
          <cell r="F1655">
            <v>49705</v>
          </cell>
          <cell r="G1655" t="str">
            <v>门冬胰岛素注射液</v>
          </cell>
        </row>
        <row r="1655">
          <cell r="I1655" t="str">
            <v>3ml：300单位(笔芯)</v>
          </cell>
          <cell r="J1655" t="str">
            <v>支</v>
          </cell>
          <cell r="K1655" t="str">
            <v>诺和诺德(中国)制药有限公司</v>
          </cell>
        </row>
        <row r="1656">
          <cell r="F1656">
            <v>49706</v>
          </cell>
          <cell r="G1656" t="str">
            <v>沙美特罗替卡松粉吸入剂(舒利迭)</v>
          </cell>
        </row>
        <row r="1656">
          <cell r="I1656" t="str">
            <v>50ug:500ugx60喷(含准纳器)</v>
          </cell>
          <cell r="J1656" t="str">
            <v>盒</v>
          </cell>
          <cell r="K1656" t="str">
            <v>Glaxo Wellcome Production(法国)</v>
          </cell>
        </row>
        <row r="1657">
          <cell r="F1657">
            <v>49707</v>
          </cell>
          <cell r="G1657" t="str">
            <v>振源胶囊</v>
          </cell>
        </row>
        <row r="1657">
          <cell r="I1657" t="str">
            <v>0.25gx10粒x2板</v>
          </cell>
          <cell r="J1657" t="str">
            <v>盒</v>
          </cell>
          <cell r="K1657" t="str">
            <v>吉林省集安益盛药业股份有限公司</v>
          </cell>
        </row>
        <row r="1658">
          <cell r="F1658">
            <v>49734</v>
          </cell>
          <cell r="G1658" t="str">
            <v>甲硝唑阴道泡腾片</v>
          </cell>
        </row>
        <row r="1658">
          <cell r="I1658" t="str">
            <v>0.2gx14片</v>
          </cell>
          <cell r="J1658" t="str">
            <v>盒</v>
          </cell>
          <cell r="K1658" t="str">
            <v>湖北东信药业有限公司</v>
          </cell>
        </row>
        <row r="1659">
          <cell r="F1659">
            <v>49826</v>
          </cell>
          <cell r="G1659" t="str">
            <v>水杨酸复合洗剂(康角丫)</v>
          </cell>
        </row>
        <row r="1659">
          <cell r="I1659" t="str">
            <v>15gx2包+6gx2包</v>
          </cell>
          <cell r="J1659" t="str">
            <v>盒</v>
          </cell>
          <cell r="K1659" t="str">
            <v>哈尔滨快好（原乐泰）</v>
          </cell>
        </row>
        <row r="1660">
          <cell r="F1660">
            <v>49850</v>
          </cell>
          <cell r="G1660" t="str">
            <v>参松养心胶囊</v>
          </cell>
        </row>
        <row r="1660">
          <cell r="I1660" t="str">
            <v>0.4gx36粒</v>
          </cell>
          <cell r="J1660" t="str">
            <v>盒</v>
          </cell>
          <cell r="K1660" t="str">
            <v>北京以岭药业有限公司</v>
          </cell>
        </row>
        <row r="1661">
          <cell r="F1661">
            <v>49864</v>
          </cell>
          <cell r="G1661" t="str">
            <v>炎可宁片</v>
          </cell>
        </row>
        <row r="1661">
          <cell r="I1661" t="str">
            <v>0.3gx24片(薄膜衣)</v>
          </cell>
          <cell r="J1661" t="str">
            <v>盒</v>
          </cell>
          <cell r="K1661" t="str">
            <v>重庆陪都药业股份有限公司</v>
          </cell>
        </row>
        <row r="1662">
          <cell r="F1662">
            <v>49868</v>
          </cell>
          <cell r="G1662" t="str">
            <v>复方福尔可定口服溶液(澳特斯)</v>
          </cell>
        </row>
        <row r="1662">
          <cell r="I1662" t="str">
            <v>100ml</v>
          </cell>
          <cell r="J1662" t="str">
            <v>瓶</v>
          </cell>
          <cell r="K1662" t="str">
            <v>澳美制药厂</v>
          </cell>
        </row>
        <row r="1663">
          <cell r="F1663">
            <v>49889</v>
          </cell>
          <cell r="G1663" t="str">
            <v>肾炎康复片</v>
          </cell>
        </row>
        <row r="1663">
          <cell r="I1663" t="str">
            <v>0.48gx45片(薄膜衣)</v>
          </cell>
          <cell r="J1663" t="str">
            <v>瓶</v>
          </cell>
          <cell r="K1663" t="str">
            <v>天津同仁堂集团股份有限公司</v>
          </cell>
        </row>
        <row r="1664">
          <cell r="F1664">
            <v>37627</v>
          </cell>
          <cell r="G1664" t="str">
            <v>二丁颗粒</v>
          </cell>
        </row>
        <row r="1664">
          <cell r="I1664" t="str">
            <v>20gx10袋</v>
          </cell>
          <cell r="J1664" t="str">
            <v>盒</v>
          </cell>
          <cell r="K1664" t="str">
            <v>修正药业集团长春高新制药有限公司</v>
          </cell>
        </row>
        <row r="1665">
          <cell r="F1665">
            <v>46834</v>
          </cell>
          <cell r="G1665" t="str">
            <v>消炎镇痛膏</v>
          </cell>
        </row>
        <row r="1665">
          <cell r="I1665" t="str">
            <v>7cmx10cmx2贴x3袋</v>
          </cell>
          <cell r="J1665" t="str">
            <v>盒</v>
          </cell>
          <cell r="K1665" t="str">
            <v>黄石卫生材料药业有限公司</v>
          </cell>
        </row>
        <row r="1666">
          <cell r="F1666">
            <v>158211</v>
          </cell>
          <cell r="G1666" t="str">
            <v>橘红丸</v>
          </cell>
        </row>
        <row r="1666">
          <cell r="I1666" t="str">
            <v>3gx8袋(浓缩丸)</v>
          </cell>
          <cell r="J1666" t="str">
            <v>盒</v>
          </cell>
          <cell r="K1666" t="str">
            <v>太极集团重庆中药二厂</v>
          </cell>
        </row>
        <row r="1667">
          <cell r="F1667">
            <v>40933</v>
          </cell>
          <cell r="G1667" t="str">
            <v>小儿止咳糖浆</v>
          </cell>
        </row>
        <row r="1667">
          <cell r="I1667" t="str">
            <v>150ml</v>
          </cell>
          <cell r="J1667" t="str">
            <v>瓶</v>
          </cell>
          <cell r="K1667" t="str">
            <v>太极集团四川南充制药有限公司</v>
          </cell>
        </row>
        <row r="1668">
          <cell r="F1668">
            <v>67893</v>
          </cell>
          <cell r="G1668" t="str">
            <v>桂附地黄丸</v>
          </cell>
        </row>
        <row r="1668">
          <cell r="I1668" t="str">
            <v>6gx20袋</v>
          </cell>
          <cell r="J1668" t="str">
            <v>盒</v>
          </cell>
          <cell r="K1668" t="str">
            <v>太极集团重庆桐君阁药厂有限公司</v>
          </cell>
        </row>
        <row r="1669">
          <cell r="F1669">
            <v>64752</v>
          </cell>
          <cell r="G1669" t="str">
            <v>楂曲平胃合剂</v>
          </cell>
        </row>
        <row r="1669">
          <cell r="I1669" t="str">
            <v>100ml</v>
          </cell>
          <cell r="J1669" t="str">
            <v>瓶</v>
          </cell>
          <cell r="K1669" t="str">
            <v>太极集团重庆桐君阁药厂有限公司</v>
          </cell>
        </row>
        <row r="1670">
          <cell r="F1670">
            <v>180670</v>
          </cell>
          <cell r="G1670" t="str">
            <v>洛索洛芬钠胶囊</v>
          </cell>
        </row>
        <row r="1670">
          <cell r="I1670" t="str">
            <v>60mg*10粒</v>
          </cell>
          <cell r="J1670" t="str">
            <v>盒</v>
          </cell>
          <cell r="K1670" t="str">
            <v>珠海金鸿药业有限公司</v>
          </cell>
        </row>
        <row r="1671">
          <cell r="F1671">
            <v>20507</v>
          </cell>
          <cell r="G1671" t="str">
            <v>复方吲哚美辛酊(舒肤特酊)</v>
          </cell>
        </row>
        <row r="1671">
          <cell r="I1671" t="str">
            <v>50ml</v>
          </cell>
          <cell r="J1671" t="str">
            <v>瓶</v>
          </cell>
          <cell r="K1671" t="str">
            <v>贵州宏奇药业有限公司</v>
          </cell>
        </row>
        <row r="1672">
          <cell r="F1672">
            <v>131146</v>
          </cell>
          <cell r="G1672" t="str">
            <v>金花消痤丸</v>
          </cell>
        </row>
        <row r="1672">
          <cell r="I1672" t="str">
            <v>4gx12袋</v>
          </cell>
          <cell r="J1672" t="str">
            <v>盒</v>
          </cell>
          <cell r="K1672" t="str">
            <v>昆明中药厂有限公司</v>
          </cell>
        </row>
        <row r="1673">
          <cell r="F1673">
            <v>49947</v>
          </cell>
          <cell r="G1673" t="str">
            <v>腰痛片</v>
          </cell>
        </row>
        <row r="1673">
          <cell r="I1673" t="str">
            <v>0.28gx12片x4板(糖衣)</v>
          </cell>
          <cell r="J1673" t="str">
            <v>盒</v>
          </cell>
          <cell r="K1673" t="str">
            <v>太极集团重庆桐君阁药厂有限公司</v>
          </cell>
        </row>
        <row r="1674">
          <cell r="F1674">
            <v>163325</v>
          </cell>
          <cell r="G1674" t="str">
            <v>小儿肺热咳喘颗粒</v>
          </cell>
        </row>
        <row r="1674">
          <cell r="I1674" t="str">
            <v>3gx12袋</v>
          </cell>
          <cell r="J1674" t="str">
            <v>盒</v>
          </cell>
          <cell r="K1674" t="str">
            <v>青岛国风药业股份有限公司</v>
          </cell>
        </row>
        <row r="1675">
          <cell r="F1675">
            <v>66571</v>
          </cell>
          <cell r="G1675" t="str">
            <v>锌钙特软胶囊</v>
          </cell>
        </row>
        <row r="1675">
          <cell r="I1675" t="str">
            <v>1.2gx60粒</v>
          </cell>
          <cell r="J1675" t="str">
            <v>盒</v>
          </cell>
          <cell r="K1675" t="str">
            <v>澳诺（青岛）制药有限公司</v>
          </cell>
        </row>
        <row r="1676">
          <cell r="F1676">
            <v>75452</v>
          </cell>
          <cell r="G1676" t="str">
            <v>安神补心片</v>
          </cell>
        </row>
        <row r="1676">
          <cell r="I1676" t="str">
            <v>0.32gx12片x5板(薄膜衣)</v>
          </cell>
          <cell r="J1676" t="str">
            <v>盒</v>
          </cell>
          <cell r="K1676" t="str">
            <v>太极集团浙江东方制药有限公司</v>
          </cell>
        </row>
        <row r="1677">
          <cell r="F1677">
            <v>49992</v>
          </cell>
          <cell r="G1677" t="str">
            <v>妇炎康片</v>
          </cell>
        </row>
        <row r="1677">
          <cell r="I1677" t="str">
            <v>0.25gx18片x4板(糖衣)</v>
          </cell>
          <cell r="J1677" t="str">
            <v>盒</v>
          </cell>
          <cell r="K1677" t="str">
            <v>广东德鑫制药有限公司(原:江门德鑫制药有限公司)</v>
          </cell>
        </row>
        <row r="1678">
          <cell r="F1678">
            <v>50112</v>
          </cell>
          <cell r="G1678" t="str">
            <v>麝香痔疮栓</v>
          </cell>
        </row>
        <row r="1678">
          <cell r="I1678" t="str">
            <v>1.5g(原0.33g)x12粒</v>
          </cell>
          <cell r="J1678" t="str">
            <v>盒</v>
          </cell>
          <cell r="K1678" t="str">
            <v>马应龙药业集团股份有限公司</v>
          </cell>
        </row>
        <row r="1679">
          <cell r="F1679">
            <v>50160</v>
          </cell>
          <cell r="G1679" t="str">
            <v>复方南星止痛膏</v>
          </cell>
        </row>
        <row r="1679">
          <cell r="I1679" t="str">
            <v>10cm×13cm×2贴×2袋</v>
          </cell>
          <cell r="J1679" t="str">
            <v>盒</v>
          </cell>
          <cell r="K1679" t="str">
            <v>江苏康缘阳光药业有限公司（原江苏南星药业有限责任公司）</v>
          </cell>
        </row>
        <row r="1680">
          <cell r="F1680">
            <v>50161</v>
          </cell>
          <cell r="G1680" t="str">
            <v>替比夫定片</v>
          </cell>
        </row>
        <row r="1680">
          <cell r="I1680" t="str">
            <v>600mg x 7片</v>
          </cell>
          <cell r="J1680" t="str">
            <v>盒</v>
          </cell>
          <cell r="K1680" t="str">
            <v>北京诺华制药有限公司</v>
          </cell>
        </row>
        <row r="1681">
          <cell r="F1681">
            <v>50162</v>
          </cell>
          <cell r="G1681" t="str">
            <v>羟糖甘滴眼液(新泪然)</v>
          </cell>
        </row>
        <row r="1681">
          <cell r="I1681" t="str">
            <v>5ml</v>
          </cell>
          <cell r="J1681" t="str">
            <v>支</v>
          </cell>
          <cell r="K1681" t="str">
            <v>Alcon Laboratories,Inc.</v>
          </cell>
        </row>
        <row r="1682">
          <cell r="F1682">
            <v>50163</v>
          </cell>
          <cell r="G1682" t="str">
            <v>噻托溴铵粉吸入剂(思力华)</v>
          </cell>
        </row>
        <row r="1682">
          <cell r="I1682" t="str">
            <v>18ugx10粒</v>
          </cell>
          <cell r="J1682" t="str">
            <v>盒</v>
          </cell>
          <cell r="K1682" t="str">
            <v>德国Boehringer Ingelheim Pharma GmbH＆Co.KG</v>
          </cell>
        </row>
        <row r="1683">
          <cell r="F1683">
            <v>50164</v>
          </cell>
          <cell r="G1683" t="str">
            <v>盐酸普拉克索片(森福罗)</v>
          </cell>
        </row>
        <row r="1683">
          <cell r="I1683" t="str">
            <v>1mg×30片</v>
          </cell>
          <cell r="J1683" t="str">
            <v>盒</v>
          </cell>
          <cell r="K1683" t="str">
            <v>德国Boehringer Ingelheim Pharma GmbH＆Co.KG</v>
          </cell>
        </row>
        <row r="1684">
          <cell r="F1684">
            <v>50165</v>
          </cell>
          <cell r="G1684" t="str">
            <v>匹维溴铵片(得舒特)</v>
          </cell>
        </row>
        <row r="1684">
          <cell r="I1684" t="str">
            <v>50mg×15片</v>
          </cell>
          <cell r="J1684" t="str">
            <v>盒</v>
          </cell>
          <cell r="K1684" t="str">
            <v>法国Solvay Pharmacec</v>
          </cell>
        </row>
        <row r="1685">
          <cell r="F1685">
            <v>114970</v>
          </cell>
          <cell r="G1685" t="str">
            <v>当归调经颗粒</v>
          </cell>
        </row>
        <row r="1685">
          <cell r="I1685" t="str">
            <v>10gx10袋</v>
          </cell>
          <cell r="J1685" t="str">
            <v>盒</v>
          </cell>
          <cell r="K1685" t="str">
            <v>太极集团浙江东方制药有限公司</v>
          </cell>
        </row>
        <row r="1686">
          <cell r="F1686">
            <v>5607</v>
          </cell>
          <cell r="G1686" t="str">
            <v>五味子糖浆</v>
          </cell>
          <cell r="H1686" t="str">
            <v/>
          </cell>
          <cell r="I1686" t="str">
            <v>150ml</v>
          </cell>
          <cell r="J1686" t="str">
            <v>瓶</v>
          </cell>
          <cell r="K1686" t="str">
            <v>四川南充制药</v>
          </cell>
        </row>
        <row r="1687">
          <cell r="F1687">
            <v>44621</v>
          </cell>
          <cell r="G1687" t="str">
            <v>四季感冒片</v>
          </cell>
        </row>
        <row r="1687">
          <cell r="I1687" t="str">
            <v>0.35gx24片</v>
          </cell>
          <cell r="J1687" t="str">
            <v>盒</v>
          </cell>
          <cell r="K1687" t="str">
            <v>陕西步长制药有限公司(原:咸阳步长制药有限公司)</v>
          </cell>
        </row>
        <row r="1688">
          <cell r="F1688">
            <v>50212</v>
          </cell>
          <cell r="G1688" t="str">
            <v>头孢丙烯颗粒</v>
          </cell>
        </row>
        <row r="1688">
          <cell r="I1688" t="str">
            <v>0.125gx6袋</v>
          </cell>
          <cell r="J1688" t="str">
            <v>盒</v>
          </cell>
          <cell r="K1688" t="str">
            <v>齐鲁制药有限公司</v>
          </cell>
        </row>
        <row r="1689">
          <cell r="F1689">
            <v>50218</v>
          </cell>
          <cell r="G1689" t="str">
            <v>疝气带（疝敷托）</v>
          </cell>
        </row>
        <row r="1689">
          <cell r="I1689" t="str">
            <v>DFR/SFT-ⅠM(成人)</v>
          </cell>
          <cell r="J1689" t="str">
            <v>盒</v>
          </cell>
          <cell r="K1689" t="str">
            <v>成都东方人健康产业有限责任公司</v>
          </cell>
        </row>
        <row r="1690">
          <cell r="F1690">
            <v>50219</v>
          </cell>
          <cell r="G1690" t="str">
            <v>疝气带（疝敷托）</v>
          </cell>
        </row>
        <row r="1690">
          <cell r="I1690" t="str">
            <v>DFR/SFT-ⅠL(成人)</v>
          </cell>
          <cell r="J1690" t="str">
            <v>盒</v>
          </cell>
          <cell r="K1690" t="str">
            <v>成都东方人健康产业有限责任公司</v>
          </cell>
        </row>
        <row r="1691">
          <cell r="F1691">
            <v>50220</v>
          </cell>
          <cell r="G1691" t="str">
            <v>疝气带（疝敷托）</v>
          </cell>
        </row>
        <row r="1691">
          <cell r="I1691" t="str">
            <v>DFR/SFT-ⅠXL(成人)</v>
          </cell>
          <cell r="J1691" t="str">
            <v>盒</v>
          </cell>
          <cell r="K1691" t="str">
            <v>成都东方人健康产业有限责任公司</v>
          </cell>
        </row>
        <row r="1692">
          <cell r="F1692">
            <v>50231</v>
          </cell>
          <cell r="G1692" t="str">
            <v>精蛋白锌重组赖脯胰岛素混合注射液(50R)</v>
          </cell>
          <cell r="H1692" t="str">
            <v>(优泌乐50)</v>
          </cell>
          <cell r="I1692" t="str">
            <v>3ml：300单位(笔芯)</v>
          </cell>
          <cell r="J1692" t="str">
            <v>支</v>
          </cell>
          <cell r="K1692" t="str">
            <v>礼来苏州制药有限公司</v>
          </cell>
        </row>
        <row r="1693">
          <cell r="F1693">
            <v>50250</v>
          </cell>
          <cell r="G1693" t="str">
            <v>感冒解毒颗粒</v>
          </cell>
        </row>
        <row r="1693">
          <cell r="I1693" t="str">
            <v>5gx9袋</v>
          </cell>
          <cell r="J1693" t="str">
            <v>盒</v>
          </cell>
          <cell r="K1693" t="str">
            <v>黑龙江中医研究院制药</v>
          </cell>
        </row>
        <row r="1694">
          <cell r="F1694">
            <v>162624</v>
          </cell>
          <cell r="G1694" t="str">
            <v>豆笔祛痘印凝胶</v>
          </cell>
        </row>
        <row r="1694">
          <cell r="I1694" t="str">
            <v>20g</v>
          </cell>
          <cell r="J1694" t="str">
            <v>盒</v>
          </cell>
          <cell r="K1694" t="str">
            <v>成都中青美业科技有限责任公司</v>
          </cell>
        </row>
        <row r="1695">
          <cell r="F1695">
            <v>50295</v>
          </cell>
          <cell r="G1695" t="str">
            <v>氢溴酸右美沙芬片</v>
          </cell>
        </row>
        <row r="1695">
          <cell r="I1695" t="str">
            <v>15mgx12片x2板</v>
          </cell>
          <cell r="J1695" t="str">
            <v>盒</v>
          </cell>
          <cell r="K1695" t="str">
            <v>石家庄以岭药业股份有限公司</v>
          </cell>
        </row>
        <row r="1696">
          <cell r="F1696">
            <v>183303</v>
          </cell>
          <cell r="G1696" t="str">
            <v>三七粉</v>
          </cell>
        </row>
        <row r="1696">
          <cell r="I1696" t="str">
            <v>3gx26袋（细粉）</v>
          </cell>
          <cell r="J1696" t="str">
            <v>罐</v>
          </cell>
          <cell r="K1696" t="str">
            <v>太极集团四川绵阳制药有限公司</v>
          </cell>
        </row>
        <row r="1697">
          <cell r="F1697">
            <v>140426</v>
          </cell>
          <cell r="G1697" t="str">
            <v>舒筋活血片</v>
          </cell>
        </row>
        <row r="1697">
          <cell r="I1697" t="str">
            <v>0.3gx12片x4板</v>
          </cell>
          <cell r="J1697" t="str">
            <v>盒</v>
          </cell>
          <cell r="K1697" t="str">
            <v>太极集团重庆桐君阁药厂有限公司</v>
          </cell>
        </row>
        <row r="1698">
          <cell r="F1698">
            <v>50399</v>
          </cell>
          <cell r="G1698" t="str">
            <v>普拉洛芬滴眼液</v>
          </cell>
        </row>
        <row r="1698">
          <cell r="I1698" t="str">
            <v>5ml：5mg</v>
          </cell>
          <cell r="J1698" t="str">
            <v>支</v>
          </cell>
          <cell r="K1698" t="str">
            <v>Senju Pharmaceutical Co.,Ltd.Fukusaki Plant(日本)</v>
          </cell>
        </row>
        <row r="1699">
          <cell r="F1699">
            <v>50431</v>
          </cell>
          <cell r="G1699" t="str">
            <v>甲钴胺片(怡神保)</v>
          </cell>
        </row>
        <row r="1699">
          <cell r="I1699" t="str">
            <v>0.5mgx10片x2板(糖衣片)</v>
          </cell>
          <cell r="J1699" t="str">
            <v>盒</v>
          </cell>
          <cell r="K1699" t="str">
            <v>华北制药股份有限公司</v>
          </cell>
        </row>
        <row r="1700">
          <cell r="F1700">
            <v>50432</v>
          </cell>
          <cell r="G1700" t="str">
            <v>复方甲氧那明胶囊(阿斯美)</v>
          </cell>
        </row>
        <row r="1700">
          <cell r="I1700" t="str">
            <v>60粒</v>
          </cell>
          <cell r="J1700" t="str">
            <v>瓶</v>
          </cell>
          <cell r="K1700" t="str">
            <v>第一三共制药(上海)有限公司</v>
          </cell>
        </row>
        <row r="1701">
          <cell r="F1701">
            <v>50494</v>
          </cell>
          <cell r="G1701" t="str">
            <v>三黄片</v>
          </cell>
        </row>
        <row r="1701">
          <cell r="I1701" t="str">
            <v>18片x10袋</v>
          </cell>
          <cell r="J1701" t="str">
            <v>5和</v>
          </cell>
          <cell r="K1701" t="str">
            <v>河南省百泉制药有限公司</v>
          </cell>
        </row>
        <row r="1702">
          <cell r="F1702">
            <v>50498</v>
          </cell>
          <cell r="G1702" t="str">
            <v>辣椒风湿膏</v>
          </cell>
        </row>
        <row r="1702">
          <cell r="I1702" t="str">
            <v>7cmx10cmx2贴x10袋</v>
          </cell>
          <cell r="J1702" t="str">
            <v>盒</v>
          </cell>
          <cell r="K1702" t="str">
            <v>河南羚锐制药股份有限公司</v>
          </cell>
        </row>
        <row r="1703">
          <cell r="F1703">
            <v>50499</v>
          </cell>
          <cell r="G1703" t="str">
            <v>伤湿止痛膏</v>
          </cell>
        </row>
        <row r="1703">
          <cell r="I1703" t="str">
            <v>5cmx7cmx8贴x40袋</v>
          </cell>
          <cell r="J1703" t="str">
            <v>盒</v>
          </cell>
          <cell r="K1703" t="str">
            <v>河南羚锐制药股份有限公司</v>
          </cell>
        </row>
        <row r="1704">
          <cell r="F1704">
            <v>50537</v>
          </cell>
          <cell r="G1704" t="str">
            <v>皮肤病血毒丸</v>
          </cell>
        </row>
        <row r="1704">
          <cell r="I1704" t="str">
            <v>200粒(30g)薄膜包衣水丸</v>
          </cell>
          <cell r="J1704" t="str">
            <v>瓶</v>
          </cell>
          <cell r="K1704" t="str">
            <v>北京同仁堂制药有限公司</v>
          </cell>
        </row>
        <row r="1705">
          <cell r="F1705">
            <v>50539</v>
          </cell>
          <cell r="G1705" t="str">
            <v>清凉油</v>
          </cell>
        </row>
        <row r="1705">
          <cell r="I1705" t="str">
            <v>10g×24小盒</v>
          </cell>
          <cell r="J1705" t="str">
            <v>中盒</v>
          </cell>
          <cell r="K1705" t="str">
            <v>南通薄荷厂有限公司</v>
          </cell>
        </row>
        <row r="1706">
          <cell r="F1706">
            <v>50546</v>
          </cell>
          <cell r="G1706" t="str">
            <v>气管炎丸</v>
          </cell>
        </row>
        <row r="1706">
          <cell r="I1706" t="str">
            <v>300粒</v>
          </cell>
          <cell r="J1706" t="str">
            <v>瓶</v>
          </cell>
          <cell r="K1706" t="str">
            <v>北京同仁堂股份有限公司同仁堂制药厂</v>
          </cell>
        </row>
        <row r="1707">
          <cell r="F1707">
            <v>50603</v>
          </cell>
          <cell r="G1707" t="str">
            <v>片仔癀</v>
          </cell>
        </row>
        <row r="1707">
          <cell r="I1707" t="str">
            <v>3gx1粒</v>
          </cell>
          <cell r="J1707" t="str">
            <v>粒</v>
          </cell>
          <cell r="K1707" t="str">
            <v>漳州片仔癀药业股份有限公司</v>
          </cell>
        </row>
        <row r="1708">
          <cell r="F1708">
            <v>50655</v>
          </cell>
          <cell r="G1708" t="str">
            <v>清咽片</v>
          </cell>
        </row>
        <row r="1708">
          <cell r="I1708" t="str">
            <v>0.25gx40片</v>
          </cell>
          <cell r="J1708" t="str">
            <v>小盒</v>
          </cell>
          <cell r="K1708" t="str">
            <v>天津同仁堂集团股份有限公司</v>
          </cell>
        </row>
        <row r="1709">
          <cell r="F1709">
            <v>50921</v>
          </cell>
          <cell r="G1709" t="str">
            <v>阿莫西林胶囊</v>
          </cell>
        </row>
        <row r="1709">
          <cell r="I1709" t="str">
            <v>0.25gx50粒</v>
          </cell>
          <cell r="J1709" t="str">
            <v>盒</v>
          </cell>
          <cell r="K1709" t="str">
            <v>西南药业股份有限公司</v>
          </cell>
        </row>
        <row r="1710">
          <cell r="F1710">
            <v>50994</v>
          </cell>
          <cell r="G1710" t="str">
            <v>复方硫酸亚铁叶酸片</v>
          </cell>
        </row>
        <row r="1710">
          <cell r="I1710" t="str">
            <v>50mgx24片(薄膜衣)</v>
          </cell>
          <cell r="J1710" t="str">
            <v>盒</v>
          </cell>
          <cell r="K1710" t="str">
            <v>吉林省西点药业科技发展股份有限公司</v>
          </cell>
        </row>
        <row r="1711">
          <cell r="F1711">
            <v>51007</v>
          </cell>
          <cell r="G1711" t="str">
            <v>阿司匹林肠溶片</v>
          </cell>
        </row>
        <row r="1711">
          <cell r="I1711" t="str">
            <v>0.1gx30片</v>
          </cell>
          <cell r="J1711" t="str">
            <v>盒</v>
          </cell>
          <cell r="K1711" t="str">
            <v>拜耳医药保健有限公司</v>
          </cell>
        </row>
        <row r="1712">
          <cell r="F1712">
            <v>51335</v>
          </cell>
          <cell r="G1712" t="str">
            <v>利巴韦林喷雾剂</v>
          </cell>
        </row>
        <row r="1712">
          <cell r="I1712" t="str">
            <v>400mg</v>
          </cell>
          <cell r="J1712" t="str">
            <v>瓶</v>
          </cell>
          <cell r="K1712" t="str">
            <v>蓬莱诺康药业有限公司</v>
          </cell>
        </row>
        <row r="1713">
          <cell r="F1713">
            <v>51376</v>
          </cell>
          <cell r="G1713" t="str">
            <v>左炔诺孕酮炔雌醇(三相)片(卡丽瑞)</v>
          </cell>
        </row>
        <row r="1713">
          <cell r="I1713" t="str">
            <v>21片</v>
          </cell>
          <cell r="J1713" t="str">
            <v>盒</v>
          </cell>
          <cell r="K1713" t="str">
            <v>四川川大华西药业股份有限公司</v>
          </cell>
        </row>
        <row r="1714">
          <cell r="F1714">
            <v>51530</v>
          </cell>
          <cell r="G1714" t="str">
            <v>聚甲酚磺醛栓</v>
          </cell>
        </row>
        <row r="1714">
          <cell r="I1714" t="str">
            <v>90mgx6枚</v>
          </cell>
          <cell r="J1714" t="str">
            <v>盒</v>
          </cell>
          <cell r="K1714" t="str">
            <v>华北制药河北华诺</v>
          </cell>
        </row>
        <row r="1715">
          <cell r="F1715">
            <v>51566</v>
          </cell>
          <cell r="G1715" t="str">
            <v>消咳喘胶囊</v>
          </cell>
        </row>
        <row r="1715">
          <cell r="I1715" t="str">
            <v>0.35g×36片</v>
          </cell>
          <cell r="J1715" t="str">
            <v>盒</v>
          </cell>
          <cell r="K1715" t="str">
            <v>成都永康制药有限公司</v>
          </cell>
        </row>
        <row r="1716">
          <cell r="F1716">
            <v>49944</v>
          </cell>
          <cell r="G1716" t="str">
            <v>乌鸡白凤丸</v>
          </cell>
        </row>
        <row r="1716">
          <cell r="I1716" t="str">
            <v>6gx10袋</v>
          </cell>
          <cell r="J1716" t="str">
            <v>盒</v>
          </cell>
          <cell r="K1716" t="str">
            <v>太极集团重庆桐君阁药厂有限公司</v>
          </cell>
        </row>
        <row r="1717">
          <cell r="F1717">
            <v>51670</v>
          </cell>
          <cell r="G1717" t="str">
            <v>尪痹片</v>
          </cell>
        </row>
        <row r="1717">
          <cell r="I1717" t="str">
            <v>0.5gx48片(薄膜衣)</v>
          </cell>
          <cell r="J1717" t="str">
            <v>盒</v>
          </cell>
          <cell r="K1717" t="str">
            <v>辽宁上药好护士药业(集团)有限公司</v>
          </cell>
        </row>
        <row r="1718">
          <cell r="F1718">
            <v>52008</v>
          </cell>
          <cell r="G1718" t="str">
            <v>万通筋骨片</v>
          </cell>
        </row>
        <row r="1718">
          <cell r="I1718" t="str">
            <v>0.28gx36片</v>
          </cell>
          <cell r="J1718" t="str">
            <v>盒</v>
          </cell>
          <cell r="K1718" t="str">
            <v>通化万通药业股份有限公司</v>
          </cell>
        </row>
        <row r="1719">
          <cell r="F1719">
            <v>52369</v>
          </cell>
          <cell r="G1719" t="str">
            <v>谷维素片</v>
          </cell>
        </row>
        <row r="1719">
          <cell r="I1719" t="str">
            <v>10mgx100片</v>
          </cell>
          <cell r="J1719" t="str">
            <v>瓶</v>
          </cell>
          <cell r="K1719" t="str">
            <v>上海玉瑞生物科技(安阳)药业有限公司</v>
          </cell>
        </row>
        <row r="1720">
          <cell r="F1720">
            <v>52429</v>
          </cell>
          <cell r="G1720" t="str">
            <v>汤臣倍健角鲨烯软胶囊</v>
          </cell>
        </row>
        <row r="1720">
          <cell r="I1720" t="str">
            <v>500mgx100粒</v>
          </cell>
          <cell r="J1720" t="str">
            <v>瓶</v>
          </cell>
          <cell r="K1720" t="str">
            <v>广州市佰健生物工程有限公司</v>
          </cell>
        </row>
        <row r="1721">
          <cell r="F1721">
            <v>52439</v>
          </cell>
          <cell r="G1721" t="str">
            <v>鱼油软胶囊(汤臣倍健)</v>
          </cell>
        </row>
        <row r="1721">
          <cell r="I1721" t="str">
            <v>200g(1000mgx200粒)</v>
          </cell>
          <cell r="J1721" t="str">
            <v>瓶</v>
          </cell>
          <cell r="K1721" t="str">
            <v>汤臣倍健股份有限公司</v>
          </cell>
        </row>
        <row r="1722">
          <cell r="F1722">
            <v>52440</v>
          </cell>
          <cell r="G1722" t="str">
            <v>大豆磷脂软胶囊(汤臣倍健)</v>
          </cell>
        </row>
        <row r="1722">
          <cell r="I1722" t="str">
            <v>1000mgx200粒</v>
          </cell>
          <cell r="J1722" t="str">
            <v>瓶</v>
          </cell>
          <cell r="K1722" t="str">
            <v>广州市佰健生物工程有限公司</v>
          </cell>
        </row>
        <row r="1723">
          <cell r="F1723">
            <v>52444</v>
          </cell>
          <cell r="G1723" t="str">
            <v>天然β-胡萝卜素软胶囊</v>
          </cell>
        </row>
        <row r="1723">
          <cell r="I1723" t="str">
            <v>50g(0.5gx100粒)</v>
          </cell>
          <cell r="J1723" t="str">
            <v>瓶</v>
          </cell>
          <cell r="K1723" t="str">
            <v>汤臣倍健股份有限公司</v>
          </cell>
        </row>
        <row r="1724">
          <cell r="F1724">
            <v>52446</v>
          </cell>
          <cell r="G1724" t="str">
            <v>婷好青春胶囊(汤臣倍健)</v>
          </cell>
        </row>
        <row r="1724">
          <cell r="I1724" t="str">
            <v>12g(0.2gx60粒)</v>
          </cell>
          <cell r="J1724" t="str">
            <v>瓶</v>
          </cell>
          <cell r="K1724" t="str">
            <v>广州市佰健生物工程有限公司</v>
          </cell>
        </row>
        <row r="1725">
          <cell r="F1725">
            <v>52531</v>
          </cell>
          <cell r="G1725" t="str">
            <v>大豆磷脂软胶囊(汤臣倍健)</v>
          </cell>
        </row>
        <row r="1725">
          <cell r="I1725" t="str">
            <v>100g(1000mgx100粒)</v>
          </cell>
          <cell r="J1725" t="str">
            <v>瓶</v>
          </cell>
          <cell r="K1725" t="str">
            <v>广州市佰健生物工程有限公司</v>
          </cell>
        </row>
        <row r="1726">
          <cell r="F1726">
            <v>52532</v>
          </cell>
          <cell r="G1726" t="str">
            <v>汤臣倍健鱼油软胶囊</v>
          </cell>
        </row>
        <row r="1726">
          <cell r="I1726" t="str">
            <v>1000mgx100粒</v>
          </cell>
          <cell r="J1726" t="str">
            <v>瓶</v>
          </cell>
          <cell r="K1726" t="str">
            <v>广州市佰健生物工程有限公司</v>
          </cell>
        </row>
        <row r="1727">
          <cell r="F1727">
            <v>52533</v>
          </cell>
          <cell r="G1727" t="str">
            <v>维生素C片(汤臣倍健)</v>
          </cell>
        </row>
        <row r="1727">
          <cell r="I1727" t="str">
            <v>60g(600mgx100片)</v>
          </cell>
          <cell r="J1727" t="str">
            <v>瓶</v>
          </cell>
          <cell r="K1727" t="str">
            <v>汤臣倍健股份有限公司</v>
          </cell>
        </row>
        <row r="1728">
          <cell r="F1728">
            <v>52535</v>
          </cell>
          <cell r="G1728" t="str">
            <v>家庭保健药箱</v>
          </cell>
        </row>
        <row r="1728">
          <cell r="I1728" t="str">
            <v>B型</v>
          </cell>
          <cell r="J1728" t="str">
            <v>个</v>
          </cell>
          <cell r="K1728" t="str">
            <v>江苏鱼跃医疗设备股份有限公司</v>
          </cell>
        </row>
        <row r="1729">
          <cell r="F1729">
            <v>52540</v>
          </cell>
          <cell r="G1729" t="str">
            <v>左炔诺孕酮肠溶片</v>
          </cell>
        </row>
        <row r="1729">
          <cell r="I1729" t="str">
            <v>1.5mgx1片</v>
          </cell>
          <cell r="J1729" t="str">
            <v>盒</v>
          </cell>
          <cell r="K1729" t="str">
            <v>广州朗圣药业有限公司</v>
          </cell>
        </row>
        <row r="1730">
          <cell r="F1730">
            <v>52887</v>
          </cell>
          <cell r="G1730" t="str">
            <v>厄贝沙坦片(科苏)</v>
          </cell>
        </row>
        <row r="1730">
          <cell r="I1730" t="str">
            <v>75mgx12片</v>
          </cell>
          <cell r="J1730" t="str">
            <v>盒</v>
          </cell>
          <cell r="K1730" t="str">
            <v>扬子江药业集团北京海燕药业有限公司</v>
          </cell>
        </row>
        <row r="1731">
          <cell r="F1731">
            <v>53211</v>
          </cell>
          <cell r="G1731" t="str">
            <v>出诊箱</v>
          </cell>
        </row>
        <row r="1731">
          <cell r="I1731" t="str">
            <v>13寸</v>
          </cell>
          <cell r="J1731" t="str">
            <v>个</v>
          </cell>
          <cell r="K1731" t="str">
            <v>丹阳市凤美医用器械有限公司</v>
          </cell>
        </row>
        <row r="1732">
          <cell r="F1732">
            <v>53584</v>
          </cell>
          <cell r="G1732" t="str">
            <v>牛初乳粉(汤臣倍健)</v>
          </cell>
        </row>
        <row r="1732">
          <cell r="I1732" t="str">
            <v>30g(500mgx60袋)</v>
          </cell>
          <cell r="J1732" t="str">
            <v>瓶</v>
          </cell>
          <cell r="K1732" t="str">
            <v>汤臣倍健股份有限公司</v>
          </cell>
        </row>
        <row r="1733">
          <cell r="F1733">
            <v>53639</v>
          </cell>
          <cell r="G1733" t="str">
            <v>儿泻康贴膜</v>
          </cell>
        </row>
        <row r="1733">
          <cell r="I1733" t="str">
            <v>0.23gx3贴</v>
          </cell>
          <cell r="J1733" t="str">
            <v>盒</v>
          </cell>
          <cell r="K1733" t="str">
            <v>山西晋新双鹤药业有限责任公司</v>
          </cell>
        </row>
        <row r="1734">
          <cell r="F1734">
            <v>53680</v>
          </cell>
          <cell r="G1734" t="str">
            <v>手动轮椅车</v>
          </cell>
        </row>
        <row r="1734">
          <cell r="I1734" t="str">
            <v>H030C</v>
          </cell>
          <cell r="J1734" t="str">
            <v>台</v>
          </cell>
          <cell r="K1734" t="str">
            <v>江苏鱼跃医疗设备股份有限公司</v>
          </cell>
        </row>
        <row r="1735">
          <cell r="F1735">
            <v>53695</v>
          </cell>
          <cell r="G1735" t="str">
            <v>西门子盒式助听器</v>
          </cell>
        </row>
        <row r="1735">
          <cell r="I1735" t="str">
            <v>VITA118</v>
          </cell>
          <cell r="J1735" t="str">
            <v>台</v>
          </cell>
          <cell r="K1735" t="str">
            <v>西门子听力仪器苏州有限公司</v>
          </cell>
        </row>
        <row r="1736">
          <cell r="F1736">
            <v>53708</v>
          </cell>
          <cell r="G1736" t="str">
            <v>TDP治疗器</v>
          </cell>
        </row>
        <row r="1736">
          <cell r="I1736" t="str">
            <v>TDP-T-I-1</v>
          </cell>
          <cell r="J1736" t="str">
            <v>台</v>
          </cell>
          <cell r="K1736" t="str">
            <v>重庆市国人医疗器械公司</v>
          </cell>
        </row>
        <row r="1737">
          <cell r="F1737">
            <v>53709</v>
          </cell>
          <cell r="G1737" t="str">
            <v>TDP治疗器</v>
          </cell>
        </row>
        <row r="1737">
          <cell r="I1737" t="str">
            <v>TDP-L-I-6A</v>
          </cell>
          <cell r="J1737" t="str">
            <v>台</v>
          </cell>
          <cell r="K1737" t="str">
            <v>重庆市国人医疗器械公司</v>
          </cell>
        </row>
        <row r="1738">
          <cell r="F1738">
            <v>53710</v>
          </cell>
          <cell r="G1738" t="str">
            <v>特定电磁波治疗器</v>
          </cell>
        </row>
        <row r="1738">
          <cell r="I1738" t="str">
            <v>TDP-L-I-3</v>
          </cell>
          <cell r="J1738" t="str">
            <v>台</v>
          </cell>
          <cell r="K1738" t="str">
            <v>重庆市国人医疗器械公司</v>
          </cell>
        </row>
        <row r="1739">
          <cell r="F1739">
            <v>53770</v>
          </cell>
          <cell r="G1739" t="str">
            <v>福辛普利钠片</v>
          </cell>
        </row>
        <row r="1739">
          <cell r="I1739" t="str">
            <v>10mgx7片x2板</v>
          </cell>
          <cell r="J1739" t="str">
            <v>盒</v>
          </cell>
          <cell r="K1739" t="str">
            <v>浙江华海药业股份有限公司</v>
          </cell>
        </row>
        <row r="1740">
          <cell r="F1740">
            <v>53771</v>
          </cell>
          <cell r="G1740" t="str">
            <v>奥卡西平片(曲莱)</v>
          </cell>
        </row>
        <row r="1740">
          <cell r="I1740" t="str">
            <v>0.3g×50片</v>
          </cell>
          <cell r="J1740" t="str">
            <v>盒</v>
          </cell>
          <cell r="K1740" t="str">
            <v>Novartis Farma S.p.A</v>
          </cell>
        </row>
        <row r="1741">
          <cell r="F1741">
            <v>53772</v>
          </cell>
          <cell r="G1741" t="str">
            <v>参一胶囊</v>
          </cell>
        </row>
        <row r="1741">
          <cell r="I1741" t="str">
            <v>10mg×16粒</v>
          </cell>
          <cell r="J1741" t="str">
            <v>盒</v>
          </cell>
          <cell r="K1741" t="str">
            <v>吉林亚泰制药股份有限公司</v>
          </cell>
        </row>
        <row r="1742">
          <cell r="F1742">
            <v>53773</v>
          </cell>
          <cell r="G1742" t="str">
            <v>加巴喷丁胶囊</v>
          </cell>
        </row>
        <row r="1742">
          <cell r="I1742" t="str">
            <v>0.1gx12粒x4板</v>
          </cell>
          <cell r="J1742" t="str">
            <v>盒</v>
          </cell>
          <cell r="K1742" t="str">
            <v>江苏恩华药业股份有限公司</v>
          </cell>
        </row>
        <row r="1743">
          <cell r="F1743">
            <v>53776</v>
          </cell>
          <cell r="G1743" t="str">
            <v>盐酸依匹斯汀胶囊</v>
          </cell>
        </row>
        <row r="1743">
          <cell r="I1743" t="str">
            <v>10mgx6粒</v>
          </cell>
          <cell r="J1743" t="str">
            <v>盒</v>
          </cell>
          <cell r="K1743" t="str">
            <v>重庆药友制药有限责任公司</v>
          </cell>
        </row>
        <row r="1744">
          <cell r="F1744">
            <v>53777</v>
          </cell>
          <cell r="G1744" t="str">
            <v>氨酚羟考酮片(泰勒宁)</v>
          </cell>
        </row>
        <row r="1744">
          <cell r="I1744" t="str">
            <v>5mg+325mgx10片</v>
          </cell>
          <cell r="J1744" t="str">
            <v>盒</v>
          </cell>
          <cell r="K1744" t="str">
            <v>国药集团工业股份有限公司</v>
          </cell>
        </row>
        <row r="1745">
          <cell r="F1745">
            <v>53780</v>
          </cell>
          <cell r="G1745" t="str">
            <v>布林佐胺滴眼液</v>
          </cell>
        </row>
        <row r="1745">
          <cell r="I1745" t="str">
            <v>5ml：50mg</v>
          </cell>
          <cell r="J1745" t="str">
            <v>瓶</v>
          </cell>
          <cell r="K1745" t="str">
            <v>(比利时)S.a.ALCON-COUVREURn.v</v>
          </cell>
        </row>
        <row r="1746">
          <cell r="F1746">
            <v>53781</v>
          </cell>
          <cell r="G1746" t="str">
            <v>马来酸曲美布汀片(舒丽启能)</v>
          </cell>
        </row>
        <row r="1746">
          <cell r="I1746" t="str">
            <v>0.1g×20片</v>
          </cell>
          <cell r="J1746" t="str">
            <v>盒</v>
          </cell>
          <cell r="K1746" t="str">
            <v>天津田边制药有限公司</v>
          </cell>
        </row>
        <row r="1747">
          <cell r="F1747">
            <v>53782</v>
          </cell>
          <cell r="G1747" t="str">
            <v>盐酸卡替洛尔滴眼液</v>
          </cell>
        </row>
        <row r="1747">
          <cell r="I1747" t="str">
            <v>5ml：100mg</v>
          </cell>
          <cell r="J1747" t="str">
            <v>瓶</v>
          </cell>
          <cell r="K1747" t="str">
            <v>中国大冢制药有限公司</v>
          </cell>
        </row>
        <row r="1748">
          <cell r="F1748">
            <v>53784</v>
          </cell>
          <cell r="G1748" t="str">
            <v>阿达帕林凝胶</v>
          </cell>
        </row>
        <row r="1748">
          <cell r="I1748" t="str">
            <v>0.1%×30g</v>
          </cell>
          <cell r="J1748" t="str">
            <v>支</v>
          </cell>
          <cell r="K1748" t="str">
            <v>Laboratoires Galderma(法国)</v>
          </cell>
        </row>
        <row r="1749">
          <cell r="F1749">
            <v>53785</v>
          </cell>
          <cell r="G1749" t="str">
            <v>醋酸去氨加压素片(弥凝)</v>
          </cell>
        </row>
        <row r="1749">
          <cell r="I1749" t="str">
            <v>0.1mg×30片</v>
          </cell>
          <cell r="J1749" t="str">
            <v>瓶</v>
          </cell>
          <cell r="K1749" t="str">
            <v>瑞典</v>
          </cell>
        </row>
        <row r="1750">
          <cell r="F1750">
            <v>53786</v>
          </cell>
          <cell r="G1750" t="str">
            <v>丁苯酞软胶囊(恩必普)</v>
          </cell>
        </row>
        <row r="1750">
          <cell r="I1750" t="str">
            <v>0.1gx24粒</v>
          </cell>
          <cell r="J1750" t="str">
            <v>瓶</v>
          </cell>
          <cell r="K1750" t="str">
            <v>石药集团恩必普药业有限公司</v>
          </cell>
        </row>
        <row r="1751">
          <cell r="F1751">
            <v>53805</v>
          </cell>
          <cell r="G1751" t="str">
            <v>甘草酸二铵肠溶胶囊</v>
          </cell>
        </row>
        <row r="1751">
          <cell r="I1751" t="str">
            <v>50mg×12粒×2板</v>
          </cell>
          <cell r="J1751" t="str">
            <v>盒</v>
          </cell>
          <cell r="K1751" t="str">
            <v>正大天晴药业集团股份有限公司</v>
          </cell>
        </row>
        <row r="1752">
          <cell r="F1752">
            <v>53806</v>
          </cell>
          <cell r="G1752" t="str">
            <v>盐酸非索非那定片(莱多菲)</v>
          </cell>
        </row>
        <row r="1752">
          <cell r="I1752" t="str">
            <v>30mg×14片×2板</v>
          </cell>
          <cell r="J1752" t="str">
            <v>盒</v>
          </cell>
          <cell r="K1752" t="str">
            <v>浙江万马药业有限公司</v>
          </cell>
        </row>
        <row r="1753">
          <cell r="F1753">
            <v>53807</v>
          </cell>
          <cell r="G1753" t="str">
            <v>卡左双多巴缓释片</v>
          </cell>
          <cell r="H1753" t="str">
            <v>息宁</v>
          </cell>
          <cell r="I1753" t="str">
            <v>50mg/200mgx30片</v>
          </cell>
          <cell r="J1753" t="str">
            <v>盒</v>
          </cell>
          <cell r="K1753" t="str">
            <v>杭州默沙东制药有限公司</v>
          </cell>
        </row>
        <row r="1754">
          <cell r="F1754">
            <v>53830</v>
          </cell>
          <cell r="G1754" t="str">
            <v>消旋山莨菪碱滴眼液</v>
          </cell>
        </row>
        <row r="1754">
          <cell r="I1754" t="str">
            <v>5ml:2.5mg</v>
          </cell>
          <cell r="J1754" t="str">
            <v>盒</v>
          </cell>
          <cell r="K1754" t="str">
            <v>南京天郎制药有限公司</v>
          </cell>
        </row>
        <row r="1755">
          <cell r="F1755">
            <v>53834</v>
          </cell>
          <cell r="G1755" t="str">
            <v>氨咖黄敏片</v>
          </cell>
        </row>
        <row r="1755">
          <cell r="I1755" t="str">
            <v>20片</v>
          </cell>
          <cell r="J1755" t="str">
            <v>盒</v>
          </cell>
          <cell r="K1755" t="str">
            <v>西南药业股份有限公司</v>
          </cell>
        </row>
        <row r="1756">
          <cell r="F1756">
            <v>53851</v>
          </cell>
          <cell r="G1756" t="str">
            <v>血栓心脉宁片</v>
          </cell>
        </row>
        <row r="1756">
          <cell r="I1756" t="str">
            <v>0.4gx12片x2板(薄膜衣)</v>
          </cell>
          <cell r="J1756" t="str">
            <v>盒</v>
          </cell>
          <cell r="K1756" t="str">
            <v>吉林华康药业股份有限公司</v>
          </cell>
        </row>
        <row r="1757">
          <cell r="F1757">
            <v>50287</v>
          </cell>
          <cell r="G1757" t="str">
            <v>小儿咳喘灵颗粒</v>
          </cell>
        </row>
        <row r="1757">
          <cell r="I1757" t="str">
            <v>2gx10袋</v>
          </cell>
          <cell r="J1757" t="str">
            <v>盒</v>
          </cell>
          <cell r="K1757" t="str">
            <v>太极集团四川南充制药有限公司</v>
          </cell>
        </row>
        <row r="1758">
          <cell r="F1758">
            <v>53884</v>
          </cell>
          <cell r="G1758" t="str">
            <v>糠酸莫米松鼻喷雾剂(内舒拿)</v>
          </cell>
        </row>
        <row r="1758">
          <cell r="I1758" t="str">
            <v>60揿(50μg)(0.05%)</v>
          </cell>
          <cell r="J1758" t="str">
            <v>支</v>
          </cell>
          <cell r="K1758" t="str">
            <v>先灵葆雅</v>
          </cell>
        </row>
        <row r="1759">
          <cell r="F1759">
            <v>53945</v>
          </cell>
          <cell r="G1759" t="str">
            <v>胞磷胆碱钠片(欣可来)</v>
          </cell>
        </row>
        <row r="1759">
          <cell r="I1759" t="str">
            <v>0.2gx6片x2板</v>
          </cell>
          <cell r="J1759" t="str">
            <v>盒</v>
          </cell>
          <cell r="K1759" t="str">
            <v>四川梓橦宫药业有限公司</v>
          </cell>
        </row>
        <row r="1760">
          <cell r="F1760">
            <v>53946</v>
          </cell>
          <cell r="G1760" t="str">
            <v>草酸艾司西酞普兰片(来士普)</v>
          </cell>
        </row>
        <row r="1760">
          <cell r="I1760" t="str">
            <v>10mgx7片</v>
          </cell>
          <cell r="J1760" t="str">
            <v>盒</v>
          </cell>
          <cell r="K1760" t="str">
            <v>西安杨森制药有限公司</v>
          </cell>
        </row>
        <row r="1761">
          <cell r="F1761">
            <v>53948</v>
          </cell>
          <cell r="G1761" t="str">
            <v>硫酸羟氯喹片</v>
          </cell>
        </row>
        <row r="1761">
          <cell r="I1761" t="str">
            <v>0.1gx14片</v>
          </cell>
          <cell r="J1761" t="str">
            <v>盒</v>
          </cell>
          <cell r="K1761" t="str">
            <v>上海中西制药有限公司</v>
          </cell>
        </row>
        <row r="1762">
          <cell r="F1762">
            <v>53950</v>
          </cell>
          <cell r="G1762" t="str">
            <v>双醋瑞因胶囊(安必丁)</v>
          </cell>
        </row>
        <row r="1762">
          <cell r="I1762" t="str">
            <v>50mgx10粒</v>
          </cell>
          <cell r="J1762" t="str">
            <v>盒</v>
          </cell>
          <cell r="K1762" t="str">
            <v>昆明积大制药有限公司</v>
          </cell>
        </row>
        <row r="1763">
          <cell r="F1763">
            <v>53952</v>
          </cell>
          <cell r="G1763" t="str">
            <v>黄氏响声丸</v>
          </cell>
        </row>
        <row r="1763">
          <cell r="I1763" t="str">
            <v>0.133克×36丸×2板(炭衣丸)</v>
          </cell>
          <cell r="J1763" t="str">
            <v>盒</v>
          </cell>
          <cell r="K1763" t="str">
            <v>无锡济民可信山禾制药有限公司</v>
          </cell>
        </row>
        <row r="1764">
          <cell r="F1764">
            <v>53953</v>
          </cell>
          <cell r="G1764" t="str">
            <v>醋甲唑胺片(尼目克司)</v>
          </cell>
        </row>
        <row r="1764">
          <cell r="I1764" t="str">
            <v>25mgx10片</v>
          </cell>
          <cell r="J1764" t="str">
            <v>盒</v>
          </cell>
          <cell r="K1764" t="str">
            <v>杭州澳医保灵药业有限公司</v>
          </cell>
        </row>
        <row r="1765">
          <cell r="F1765">
            <v>53956</v>
          </cell>
          <cell r="G1765" t="str">
            <v>来氟米特(妥抒)</v>
          </cell>
        </row>
        <row r="1765">
          <cell r="I1765" t="str">
            <v>10mg×10片×1板</v>
          </cell>
          <cell r="J1765" t="str">
            <v>盒</v>
          </cell>
          <cell r="K1765" t="str">
            <v>福建汇天生物药业有限公司</v>
          </cell>
        </row>
        <row r="1766">
          <cell r="F1766">
            <v>54062</v>
          </cell>
          <cell r="G1766" t="str">
            <v>银杏叶提取物片</v>
          </cell>
        </row>
        <row r="1766">
          <cell r="I1766" t="str">
            <v>40mg×20片</v>
          </cell>
          <cell r="J1766" t="str">
            <v>盒</v>
          </cell>
          <cell r="K1766" t="str">
            <v>德国威玛舒培博士总厂</v>
          </cell>
        </row>
        <row r="1767">
          <cell r="F1767">
            <v>54126</v>
          </cell>
          <cell r="G1767" t="str">
            <v>百咳静糖浆</v>
          </cell>
        </row>
        <row r="1767">
          <cell r="I1767" t="str">
            <v>120ml(低糖型)(儿童型)</v>
          </cell>
          <cell r="J1767" t="str">
            <v>瓶</v>
          </cell>
          <cell r="K1767" t="str">
            <v>太极集团四川天诚制药有限公司</v>
          </cell>
        </row>
        <row r="1768">
          <cell r="F1768">
            <v>54176</v>
          </cell>
          <cell r="G1768" t="str">
            <v>清火胶囊</v>
          </cell>
        </row>
        <row r="1768">
          <cell r="I1768" t="str">
            <v>0.5gx12粒x2板</v>
          </cell>
        </row>
        <row r="1768">
          <cell r="K1768" t="str">
            <v>江西药都仁和制药有限公司</v>
          </cell>
        </row>
        <row r="1769">
          <cell r="F1769">
            <v>54191</v>
          </cell>
          <cell r="G1769" t="str">
            <v>84消毒液</v>
          </cell>
        </row>
        <row r="1769">
          <cell r="I1769" t="str">
            <v>450ml</v>
          </cell>
          <cell r="J1769" t="str">
            <v>瓶</v>
          </cell>
          <cell r="K1769" t="str">
            <v>四川省伊洁士医疗科技有限公司(原：成都市伊洁士)</v>
          </cell>
        </row>
        <row r="1770">
          <cell r="F1770">
            <v>54209</v>
          </cell>
          <cell r="G1770" t="str">
            <v>溴吡斯的明片</v>
          </cell>
        </row>
        <row r="1770">
          <cell r="I1770" t="str">
            <v>60mgx60片</v>
          </cell>
          <cell r="J1770" t="str">
            <v>瓶</v>
          </cell>
          <cell r="K1770" t="str">
            <v>上海中西三维药业有限公司</v>
          </cell>
        </row>
        <row r="1771">
          <cell r="F1771">
            <v>54211</v>
          </cell>
          <cell r="G1771" t="str">
            <v>盐酸曲美他嗪片(根克通)</v>
          </cell>
        </row>
        <row r="1771">
          <cell r="I1771" t="str">
            <v>20mgx15片x2板</v>
          </cell>
          <cell r="J1771" t="str">
            <v>盒</v>
          </cell>
          <cell r="K1771" t="str">
            <v>瑞阳制药有限公司</v>
          </cell>
        </row>
        <row r="1772">
          <cell r="F1772">
            <v>54212</v>
          </cell>
          <cell r="G1772" t="str">
            <v>布地奈德福莫特罗粉吸入剂(信必可都保)</v>
          </cell>
        </row>
        <row r="1772">
          <cell r="I1772" t="str">
            <v>160微克/4.5微克/60吸/支</v>
          </cell>
          <cell r="J1772" t="str">
            <v>瓶</v>
          </cell>
          <cell r="K1772" t="str">
            <v>瑞典AstraZeneca AB s-15185,sodertalje</v>
          </cell>
        </row>
        <row r="1773">
          <cell r="F1773">
            <v>54351</v>
          </cell>
          <cell r="G1773" t="str">
            <v>更昔洛韦眼用凝胶（丽科明）</v>
          </cell>
        </row>
        <row r="1773">
          <cell r="I1773" t="str">
            <v>5g:7.5mg/支</v>
          </cell>
          <cell r="J1773" t="str">
            <v>支</v>
          </cell>
          <cell r="K1773" t="str">
            <v>湖北科益药业股份有限公司</v>
          </cell>
        </row>
        <row r="1774">
          <cell r="F1774">
            <v>54352</v>
          </cell>
          <cell r="G1774" t="str">
            <v>醋氯芬酸片（贝速清片）</v>
          </cell>
        </row>
        <row r="1774">
          <cell r="I1774" t="str">
            <v>50mgx24片</v>
          </cell>
          <cell r="J1774" t="str">
            <v>盒</v>
          </cell>
          <cell r="K1774" t="str">
            <v>陕西恒诚制药有限公司（东盛科技股份有限公司西安制药厂）</v>
          </cell>
        </row>
        <row r="1775">
          <cell r="F1775">
            <v>54353</v>
          </cell>
          <cell r="G1775" t="str">
            <v>依巴斯汀片（开思亭）</v>
          </cell>
        </row>
        <row r="1775">
          <cell r="I1775" t="str">
            <v>10mgx10片</v>
          </cell>
          <cell r="J1775" t="str">
            <v>盒</v>
          </cell>
          <cell r="K1775" t="str">
            <v>INDUSTRIAS FARMACEUTICAS ALMIRALL PRODESFARM西班牙</v>
          </cell>
        </row>
        <row r="1776">
          <cell r="F1776">
            <v>54355</v>
          </cell>
          <cell r="G1776" t="str">
            <v>重组人干扰素α2b滴眼液（安达芬）</v>
          </cell>
        </row>
        <row r="1776">
          <cell r="I1776" t="str">
            <v>100万IU/5ml/支</v>
          </cell>
          <cell r="J1776" t="str">
            <v>支</v>
          </cell>
          <cell r="K1776" t="str">
            <v>安徽安科生物工程（集团）股份有限公司</v>
          </cell>
        </row>
        <row r="1777">
          <cell r="F1777">
            <v>54357</v>
          </cell>
          <cell r="G1777" t="str">
            <v>头孢地尼胶囊（世扶尼）</v>
          </cell>
        </row>
        <row r="1777">
          <cell r="I1777" t="str">
            <v>0.1gx6片</v>
          </cell>
          <cell r="J1777" t="str">
            <v>盒</v>
          </cell>
          <cell r="K1777" t="str">
            <v>天津市津康制药有限公司</v>
          </cell>
        </row>
        <row r="1778">
          <cell r="F1778">
            <v>54359</v>
          </cell>
          <cell r="G1778" t="str">
            <v>比拜克胶囊</v>
          </cell>
        </row>
        <row r="1778">
          <cell r="I1778" t="str">
            <v>0.36gx14粒x2板</v>
          </cell>
          <cell r="J1778" t="str">
            <v>盒</v>
          </cell>
          <cell r="K1778" t="str">
            <v>四川金辉药业有限公司</v>
          </cell>
        </row>
        <row r="1779">
          <cell r="F1779">
            <v>54403</v>
          </cell>
          <cell r="G1779" t="str">
            <v>云南白药痔疮膏</v>
          </cell>
        </row>
        <row r="1779">
          <cell r="I1779" t="str">
            <v>1.5gx6支</v>
          </cell>
          <cell r="J1779" t="str">
            <v>盒</v>
          </cell>
          <cell r="K1779" t="str">
            <v>云南白药集团股份有限公司</v>
          </cell>
        </row>
        <row r="1780">
          <cell r="F1780">
            <v>54404</v>
          </cell>
          <cell r="G1780" t="str">
            <v>甲泼尼龙片</v>
          </cell>
          <cell r="H1780" t="str">
            <v>美卓乐</v>
          </cell>
          <cell r="I1780" t="str">
            <v>4mgx30片</v>
          </cell>
          <cell r="J1780" t="str">
            <v>盒</v>
          </cell>
          <cell r="K1780" t="str">
            <v>意大利Pfizer Italia Srl</v>
          </cell>
        </row>
        <row r="1781">
          <cell r="F1781">
            <v>54407</v>
          </cell>
          <cell r="G1781" t="str">
            <v>肝胃气痛片</v>
          </cell>
        </row>
        <row r="1781">
          <cell r="I1781" t="str">
            <v>0.6gx12片x2板</v>
          </cell>
          <cell r="J1781" t="str">
            <v>盒</v>
          </cell>
          <cell r="K1781" t="str">
            <v>沈阳康达制药集团有限公司</v>
          </cell>
        </row>
        <row r="1782">
          <cell r="F1782">
            <v>54408</v>
          </cell>
          <cell r="G1782" t="str">
            <v>当飞利肝宁胶囊</v>
          </cell>
        </row>
        <row r="1782">
          <cell r="I1782" t="str">
            <v>0.25gx12粒x3板</v>
          </cell>
          <cell r="J1782" t="str">
            <v>盒</v>
          </cell>
          <cell r="K1782" t="str">
            <v>四川美大康药业股份有限公司</v>
          </cell>
        </row>
        <row r="1783">
          <cell r="F1783">
            <v>54409</v>
          </cell>
          <cell r="G1783" t="str">
            <v>盐酸乙哌立松片(妙纳)</v>
          </cell>
        </row>
        <row r="1783">
          <cell r="I1783" t="str">
            <v>50mgx20片</v>
          </cell>
          <cell r="J1783" t="str">
            <v>盒</v>
          </cell>
          <cell r="K1783" t="str">
            <v>卫材(中国)药业有限公司</v>
          </cell>
        </row>
        <row r="1784">
          <cell r="F1784">
            <v>54434</v>
          </cell>
          <cell r="G1784" t="str">
            <v>百癣夏塔热片</v>
          </cell>
        </row>
        <row r="1784">
          <cell r="I1784" t="str">
            <v>0.3gx45片</v>
          </cell>
          <cell r="J1784" t="str">
            <v>盒</v>
          </cell>
          <cell r="K1784" t="str">
            <v>陕西君碧莎制药有限公司</v>
          </cell>
        </row>
        <row r="1785">
          <cell r="F1785">
            <v>53857</v>
          </cell>
          <cell r="G1785" t="str">
            <v>小儿氨酚黄那敏颗粒</v>
          </cell>
        </row>
        <row r="1785">
          <cell r="I1785" t="str">
            <v>3gx10袋</v>
          </cell>
          <cell r="J1785" t="str">
            <v>盒</v>
          </cell>
          <cell r="K1785" t="str">
            <v>葵花药业集团(重庆)有限公司</v>
          </cell>
        </row>
        <row r="1786">
          <cell r="F1786">
            <v>54484</v>
          </cell>
          <cell r="G1786" t="str">
            <v>白花油</v>
          </cell>
        </row>
        <row r="1786">
          <cell r="I1786" t="str">
            <v>5ml</v>
          </cell>
          <cell r="J1786" t="str">
            <v>瓶</v>
          </cell>
          <cell r="K1786" t="str">
            <v>福建太平洋</v>
          </cell>
        </row>
        <row r="1787">
          <cell r="F1787">
            <v>54485</v>
          </cell>
          <cell r="G1787" t="str">
            <v>清凉油（龙虎）</v>
          </cell>
        </row>
        <row r="1787">
          <cell r="I1787" t="str">
            <v>3g</v>
          </cell>
          <cell r="J1787" t="str">
            <v>盒</v>
          </cell>
          <cell r="K1787" t="str">
            <v>上海中华药业有限公司</v>
          </cell>
        </row>
        <row r="1788">
          <cell r="F1788">
            <v>54692</v>
          </cell>
          <cell r="G1788" t="str">
            <v>果维康维生素C含片</v>
          </cell>
        </row>
        <row r="1788">
          <cell r="I1788" t="str">
            <v>0.79gx60粒(青苹味)</v>
          </cell>
          <cell r="J1788" t="str">
            <v>盒</v>
          </cell>
          <cell r="K1788" t="str">
            <v>石药集团中诺药业(石家庄)有限公司</v>
          </cell>
        </row>
        <row r="1789">
          <cell r="F1789">
            <v>54696</v>
          </cell>
          <cell r="G1789" t="str">
            <v>果维康维生素C含片</v>
          </cell>
        </row>
        <row r="1789">
          <cell r="I1789" t="str">
            <v>0.79gx60粒(蓝莓味)</v>
          </cell>
          <cell r="J1789" t="str">
            <v>盒</v>
          </cell>
          <cell r="K1789" t="str">
            <v>石药集团中诺药业(石家庄)有限公司</v>
          </cell>
        </row>
        <row r="1790">
          <cell r="F1790">
            <v>54838</v>
          </cell>
          <cell r="G1790" t="str">
            <v>头孢地尼分散片（希福尼）</v>
          </cell>
        </row>
        <row r="1790">
          <cell r="I1790" t="str">
            <v>50mgx6片（素片）</v>
          </cell>
          <cell r="J1790" t="str">
            <v>盒</v>
          </cell>
          <cell r="K1790" t="str">
            <v>天津市中央药业有限公司</v>
          </cell>
        </row>
        <row r="1791">
          <cell r="F1791">
            <v>55062</v>
          </cell>
          <cell r="G1791" t="str">
            <v>清肝利胆胶囊</v>
          </cell>
        </row>
        <row r="1791">
          <cell r="I1791" t="str">
            <v>0.35g×24粒</v>
          </cell>
          <cell r="J1791" t="str">
            <v>盒</v>
          </cell>
          <cell r="K1791" t="str">
            <v>江西天施康弋阳制药有限公司</v>
          </cell>
        </row>
        <row r="1792">
          <cell r="F1792">
            <v>55085</v>
          </cell>
          <cell r="G1792" t="str">
            <v>小儿肺咳颗粒(彤可欣)</v>
          </cell>
        </row>
        <row r="1792">
          <cell r="I1792" t="str">
            <v>3gx12袋</v>
          </cell>
          <cell r="J1792" t="str">
            <v>盒</v>
          </cell>
          <cell r="K1792" t="str">
            <v>长春人民</v>
          </cell>
        </row>
        <row r="1793">
          <cell r="F1793">
            <v>55099</v>
          </cell>
          <cell r="G1793" t="str">
            <v>兰索拉唑肠溶片</v>
          </cell>
        </row>
        <row r="1793">
          <cell r="I1793" t="str">
            <v>15mgx12片(肠溶片)</v>
          </cell>
          <cell r="J1793" t="str">
            <v>盒</v>
          </cell>
          <cell r="K1793" t="str">
            <v>江苏康缘药业股份有限公司</v>
          </cell>
        </row>
        <row r="1794">
          <cell r="F1794">
            <v>55128</v>
          </cell>
          <cell r="G1794" t="str">
            <v>盐酸黄酮哌酯片</v>
          </cell>
        </row>
        <row r="1794">
          <cell r="I1794" t="str">
            <v>0.2gx12片(薄膜衣)</v>
          </cell>
          <cell r="J1794" t="str">
            <v>盒</v>
          </cell>
          <cell r="K1794" t="str">
            <v>深圳海王药业有限公司</v>
          </cell>
        </row>
        <row r="1795">
          <cell r="F1795">
            <v>98722</v>
          </cell>
          <cell r="G1795" t="str">
            <v>更年安片</v>
          </cell>
        </row>
        <row r="1795">
          <cell r="I1795" t="str">
            <v>60片(糖衣片)</v>
          </cell>
          <cell r="J1795" t="str">
            <v>瓶</v>
          </cell>
          <cell r="K1795" t="str">
            <v>亚宝药业太原制药有限公司</v>
          </cell>
        </row>
        <row r="1796">
          <cell r="F1796">
            <v>108625</v>
          </cell>
          <cell r="G1796" t="str">
            <v>小儿感冒颗粒</v>
          </cell>
        </row>
        <row r="1796">
          <cell r="I1796" t="str">
            <v>12gx6袋</v>
          </cell>
          <cell r="J1796" t="str">
            <v>盒</v>
          </cell>
          <cell r="K1796" t="str">
            <v>太极集团重庆桐君阁药厂有限公司</v>
          </cell>
        </row>
        <row r="1797">
          <cell r="F1797">
            <v>55239</v>
          </cell>
          <cell r="G1797" t="str">
            <v>复方醋酸氟轻松酊(皮炎宁酊)</v>
          </cell>
        </row>
        <row r="1797">
          <cell r="I1797" t="str">
            <v>0.04%:20ml</v>
          </cell>
          <cell r="J1797" t="str">
            <v>盒</v>
          </cell>
          <cell r="K1797" t="str">
            <v>葫芦岛国帝药业有限责任公司</v>
          </cell>
        </row>
        <row r="1798">
          <cell r="F1798">
            <v>55320</v>
          </cell>
          <cell r="G1798" t="str">
            <v>红核妇洁洗液</v>
          </cell>
        </row>
        <row r="1798">
          <cell r="I1798" t="str">
            <v>10ml×10袋</v>
          </cell>
          <cell r="J1798" t="str">
            <v>盒</v>
          </cell>
          <cell r="K1798" t="str">
            <v>山东神州制药有限公司</v>
          </cell>
        </row>
        <row r="1799">
          <cell r="F1799">
            <v>55334</v>
          </cell>
          <cell r="G1799" t="str">
            <v>复方利血平氨苯蝶啶片</v>
          </cell>
        </row>
        <row r="1799">
          <cell r="I1799" t="str">
            <v>30片</v>
          </cell>
          <cell r="J1799" t="str">
            <v>盒</v>
          </cell>
          <cell r="K1799" t="str">
            <v>北京双鹤药业股份有限公司</v>
          </cell>
        </row>
        <row r="1800">
          <cell r="F1800">
            <v>55338</v>
          </cell>
          <cell r="G1800" t="str">
            <v>盐酸林可霉素滴眼液</v>
          </cell>
        </row>
        <row r="1800">
          <cell r="I1800" t="str">
            <v>8ml</v>
          </cell>
          <cell r="J1800" t="str">
            <v>支</v>
          </cell>
          <cell r="K1800" t="str">
            <v>重庆科瑞制药有限责任公司</v>
          </cell>
        </row>
        <row r="1801">
          <cell r="F1801">
            <v>55407</v>
          </cell>
          <cell r="G1801" t="str">
            <v>七叶洋地黄双苷滴眼液(施图伦)</v>
          </cell>
        </row>
        <row r="1801">
          <cell r="I1801" t="str">
            <v>0.4mlx10支</v>
          </cell>
          <cell r="J1801" t="str">
            <v>盒</v>
          </cell>
          <cell r="K1801" t="str">
            <v>德国PharmaStuiin Gmbh</v>
          </cell>
        </row>
        <row r="1802">
          <cell r="F1802">
            <v>55583</v>
          </cell>
          <cell r="G1802" t="str">
            <v>复方丙酸氯倍他索软膏</v>
          </cell>
        </row>
        <row r="1802">
          <cell r="I1802" t="str">
            <v>10g:5mg:2.5mg</v>
          </cell>
          <cell r="J1802" t="str">
            <v>支</v>
          </cell>
          <cell r="K1802" t="str">
            <v>江苏圣宝罗药业有限公司</v>
          </cell>
        </row>
        <row r="1803">
          <cell r="F1803">
            <v>55592</v>
          </cell>
          <cell r="G1803" t="str">
            <v>绍兴大补酒</v>
          </cell>
        </row>
        <row r="1803">
          <cell r="I1803" t="str">
            <v>500ml</v>
          </cell>
          <cell r="J1803" t="str">
            <v>瓶</v>
          </cell>
          <cell r="K1803" t="str">
            <v>太极集团浙江东方制药有限公司</v>
          </cell>
        </row>
        <row r="1804">
          <cell r="F1804">
            <v>55639</v>
          </cell>
          <cell r="G1804" t="str">
            <v>妥布霉素地塞米松滴眼液(典必殊)</v>
          </cell>
        </row>
        <row r="1804">
          <cell r="I1804" t="str">
            <v>5ml</v>
          </cell>
          <cell r="J1804" t="str">
            <v>支</v>
          </cell>
          <cell r="K1804" t="str">
            <v>(比利时)S.a.ALCON-COUVREURn.v</v>
          </cell>
        </row>
        <row r="1805">
          <cell r="F1805">
            <v>55663</v>
          </cell>
          <cell r="G1805" t="str">
            <v>克霉唑阴道片</v>
          </cell>
        </row>
        <row r="1805">
          <cell r="I1805" t="str">
            <v>0.5gx1片</v>
          </cell>
          <cell r="J1805" t="str">
            <v>瓶</v>
          </cell>
          <cell r="K1805" t="str">
            <v>东盛科技启东盖天力制药股份有限公司</v>
          </cell>
        </row>
        <row r="1806">
          <cell r="F1806">
            <v>55705</v>
          </cell>
          <cell r="G1806" t="str">
            <v>重组人干扰素a2b栓</v>
          </cell>
        </row>
        <row r="1806">
          <cell r="I1806" t="str">
            <v>10万IU/粒x5粒</v>
          </cell>
          <cell r="J1806" t="str">
            <v>盒</v>
          </cell>
          <cell r="K1806" t="str">
            <v>安徽安科生物工程（集团）股份有限公司</v>
          </cell>
        </row>
        <row r="1807">
          <cell r="F1807">
            <v>55713</v>
          </cell>
          <cell r="G1807" t="str">
            <v>雌三醇乳膏(欧维婷)</v>
          </cell>
        </row>
        <row r="1807">
          <cell r="I1807" t="str">
            <v>15g</v>
          </cell>
          <cell r="J1807" t="str">
            <v>支</v>
          </cell>
          <cell r="K1807" t="str">
            <v>荷兰欧加农公司</v>
          </cell>
        </row>
        <row r="1808">
          <cell r="F1808">
            <v>55750</v>
          </cell>
          <cell r="G1808" t="str">
            <v>三维制霉素栓</v>
          </cell>
        </row>
        <row r="1808">
          <cell r="I1808" t="str">
            <v>20万单位x7枚</v>
          </cell>
          <cell r="J1808" t="str">
            <v>盒</v>
          </cell>
          <cell r="K1808" t="str">
            <v>武汉人福药业有限责任公司</v>
          </cell>
        </row>
        <row r="1809">
          <cell r="F1809">
            <v>55808</v>
          </cell>
          <cell r="G1809" t="str">
            <v>盐酸左氧氟沙星滴眼液（联邦左福康）</v>
          </cell>
        </row>
        <row r="1809">
          <cell r="I1809" t="str">
            <v>5ml:15mg</v>
          </cell>
          <cell r="J1809" t="str">
            <v>支</v>
          </cell>
          <cell r="K1809" t="str">
            <v>珠海联邦制药股份有限公司中山分公司</v>
          </cell>
        </row>
        <row r="1810">
          <cell r="F1810">
            <v>55822</v>
          </cell>
          <cell r="G1810" t="str">
            <v>麝香祛痛搽剂</v>
          </cell>
        </row>
        <row r="1810">
          <cell r="I1810" t="str">
            <v>56ml</v>
          </cell>
          <cell r="J1810" t="str">
            <v>瓶</v>
          </cell>
          <cell r="K1810" t="str">
            <v>马应龙药业集团股份有限公司</v>
          </cell>
        </row>
        <row r="1811">
          <cell r="F1811">
            <v>55824</v>
          </cell>
          <cell r="G1811" t="str">
            <v>健胃消食片</v>
          </cell>
        </row>
        <row r="1811">
          <cell r="I1811" t="str">
            <v>0.8gx8片x4板(薄膜衣片)</v>
          </cell>
          <cell r="J1811" t="str">
            <v>盒</v>
          </cell>
          <cell r="K1811" t="str">
            <v>江中药业股份有限公司</v>
          </cell>
        </row>
        <row r="1812">
          <cell r="F1812">
            <v>55863</v>
          </cell>
          <cell r="G1812" t="str">
            <v>银黄含化片</v>
          </cell>
        </row>
        <row r="1812">
          <cell r="I1812" t="str">
            <v>24片</v>
          </cell>
          <cell r="J1812" t="str">
            <v>袋</v>
          </cell>
          <cell r="K1812" t="str">
            <v>鲁南厚普制药有限公司</v>
          </cell>
        </row>
        <row r="1813">
          <cell r="F1813">
            <v>55963</v>
          </cell>
          <cell r="G1813" t="str">
            <v>枸橼酸莫沙必利分散片</v>
          </cell>
        </row>
        <row r="1813">
          <cell r="I1813" t="str">
            <v>5mgx20片</v>
          </cell>
          <cell r="J1813" t="str">
            <v>盒</v>
          </cell>
          <cell r="K1813" t="str">
            <v>成都康弘制药有限公司</v>
          </cell>
        </row>
        <row r="1814">
          <cell r="F1814">
            <v>55976</v>
          </cell>
          <cell r="G1814" t="str">
            <v>妥布霉素地塞米松眼膏</v>
          </cell>
        </row>
        <row r="1814">
          <cell r="I1814" t="str">
            <v>3.5g</v>
          </cell>
          <cell r="J1814" t="str">
            <v>支</v>
          </cell>
          <cell r="K1814" t="str">
            <v>ALCON Cusi,S.A</v>
          </cell>
        </row>
        <row r="1815">
          <cell r="F1815">
            <v>55978</v>
          </cell>
          <cell r="G1815" t="str">
            <v>胶体果胶铋胶囊</v>
          </cell>
        </row>
        <row r="1815">
          <cell r="I1815" t="str">
            <v>50mgx12粒x2板</v>
          </cell>
          <cell r="J1815" t="str">
            <v>盒</v>
          </cell>
          <cell r="K1815" t="str">
            <v>浙江得恩德制药有限公司</v>
          </cell>
        </row>
        <row r="1816">
          <cell r="F1816">
            <v>121565</v>
          </cell>
          <cell r="G1816" t="str">
            <v>腰痛丸</v>
          </cell>
        </row>
        <row r="1816">
          <cell r="I1816" t="str">
            <v>9gx6袋(水蜜丸)</v>
          </cell>
          <cell r="J1816" t="str">
            <v>盒</v>
          </cell>
          <cell r="K1816" t="str">
            <v>太极集团浙江东方制药有限公司</v>
          </cell>
        </row>
        <row r="1817">
          <cell r="F1817">
            <v>56052</v>
          </cell>
          <cell r="G1817" t="str">
            <v>鼻炎宁颗粒</v>
          </cell>
        </row>
        <row r="1817">
          <cell r="I1817" t="str">
            <v>15gx10袋</v>
          </cell>
        </row>
        <row r="1817">
          <cell r="K1817" t="str">
            <v>江西药都樟树药业有限公司</v>
          </cell>
        </row>
        <row r="1818">
          <cell r="F1818">
            <v>56079</v>
          </cell>
          <cell r="G1818" t="str">
            <v>脉血康胶囊</v>
          </cell>
        </row>
        <row r="1818">
          <cell r="I1818" t="str">
            <v>0.25gx24粒(肠溶胶囊)</v>
          </cell>
          <cell r="J1818" t="str">
            <v>盒</v>
          </cell>
          <cell r="K1818" t="str">
            <v>重庆多普泰制药股份有限公司</v>
          </cell>
        </row>
        <row r="1819">
          <cell r="F1819">
            <v>56183</v>
          </cell>
          <cell r="G1819" t="str">
            <v>盐酸洛美沙星滴眼液</v>
          </cell>
        </row>
        <row r="1819">
          <cell r="I1819" t="str">
            <v>8ml:24mg</v>
          </cell>
          <cell r="J1819" t="str">
            <v>瓶</v>
          </cell>
          <cell r="K1819" t="str">
            <v>宁夏康亚药业有限公司</v>
          </cell>
        </row>
        <row r="1820">
          <cell r="F1820">
            <v>56213</v>
          </cell>
          <cell r="G1820" t="str">
            <v>依巴斯汀片(思金)</v>
          </cell>
        </row>
        <row r="1820">
          <cell r="I1820" t="str">
            <v>10mgx10片（素片）</v>
          </cell>
          <cell r="J1820" t="str">
            <v>盒</v>
          </cell>
          <cell r="K1820" t="str">
            <v>杭州澳医保灵药业有限公司</v>
          </cell>
        </row>
        <row r="1821">
          <cell r="F1821">
            <v>56226</v>
          </cell>
          <cell r="G1821" t="str">
            <v>盐酸西替利嗪片(西可韦)</v>
          </cell>
        </row>
        <row r="1821">
          <cell r="I1821" t="str">
            <v>10mgx12片</v>
          </cell>
          <cell r="J1821" t="str">
            <v>盒</v>
          </cell>
          <cell r="K1821" t="str">
            <v>苏州东瑞制药有限公司</v>
          </cell>
        </row>
        <row r="1822">
          <cell r="F1822">
            <v>153444</v>
          </cell>
          <cell r="G1822" t="str">
            <v>板蓝根颗粒</v>
          </cell>
        </row>
        <row r="1822">
          <cell r="I1822" t="str">
            <v>10gx20袋</v>
          </cell>
          <cell r="J1822" t="str">
            <v>袋</v>
          </cell>
          <cell r="K1822" t="str">
            <v>太极集团浙江东方制药有限公司</v>
          </cell>
        </row>
        <row r="1823">
          <cell r="F1823">
            <v>56257</v>
          </cell>
          <cell r="G1823" t="str">
            <v>和血明目片</v>
          </cell>
        </row>
        <row r="1823">
          <cell r="I1823" t="str">
            <v>0.3gx60片</v>
          </cell>
          <cell r="J1823" t="str">
            <v>盒</v>
          </cell>
          <cell r="K1823" t="str">
            <v>西安碑林药业股份有限公司</v>
          </cell>
        </row>
        <row r="1824">
          <cell r="F1824">
            <v>56298</v>
          </cell>
          <cell r="G1824" t="str">
            <v>盐酸特拉唑嗪片（马沙尼）</v>
          </cell>
        </row>
        <row r="1824">
          <cell r="I1824" t="str">
            <v>2mgx14片</v>
          </cell>
          <cell r="J1824" t="str">
            <v>盒</v>
          </cell>
          <cell r="K1824" t="str">
            <v>北京赛科药业有限责任公司(北京第二制药厂)</v>
          </cell>
        </row>
        <row r="1825">
          <cell r="F1825">
            <v>56370</v>
          </cell>
          <cell r="G1825" t="str">
            <v>感冒清热软胶囊</v>
          </cell>
        </row>
        <row r="1825">
          <cell r="I1825" t="str">
            <v>0.65gx24粒</v>
          </cell>
          <cell r="J1825" t="str">
            <v>盒</v>
          </cell>
          <cell r="K1825" t="str">
            <v>石药集团欧意药业有限公司(原:石家庄欧意药业公司)</v>
          </cell>
        </row>
        <row r="1826">
          <cell r="F1826">
            <v>125086</v>
          </cell>
          <cell r="G1826" t="str">
            <v>止咳丸</v>
          </cell>
        </row>
        <row r="1826">
          <cell r="I1826" t="str">
            <v>30丸x2板(浓缩丸)</v>
          </cell>
          <cell r="J1826" t="str">
            <v>盒</v>
          </cell>
          <cell r="K1826" t="str">
            <v>昆明中药厂有限公司</v>
          </cell>
        </row>
        <row r="1827">
          <cell r="F1827">
            <v>56449</v>
          </cell>
          <cell r="G1827" t="str">
            <v>清喉利咽颗粒</v>
          </cell>
          <cell r="H1827" t="str">
            <v>慢严舒柠</v>
          </cell>
          <cell r="I1827" t="str">
            <v>5gx18袋（乳糖型）</v>
          </cell>
          <cell r="J1827" t="str">
            <v>盒</v>
          </cell>
          <cell r="K1827" t="str">
            <v>桂龙药业(安徽)有限公司</v>
          </cell>
        </row>
        <row r="1828">
          <cell r="F1828">
            <v>56462</v>
          </cell>
          <cell r="G1828" t="str">
            <v>拉西地平片(司乐平)</v>
          </cell>
        </row>
        <row r="1828">
          <cell r="I1828" t="str">
            <v>4mgx30片</v>
          </cell>
          <cell r="J1828" t="str">
            <v>盒</v>
          </cell>
          <cell r="K1828" t="str">
            <v>哈药集团三精明水药业有限公司</v>
          </cell>
        </row>
        <row r="1829">
          <cell r="F1829">
            <v>56487</v>
          </cell>
          <cell r="G1829" t="str">
            <v>六神驱蚊花露水</v>
          </cell>
        </row>
        <row r="1829">
          <cell r="I1829" t="str">
            <v>180ml(喷雾)</v>
          </cell>
          <cell r="J1829" t="str">
            <v>瓶</v>
          </cell>
          <cell r="K1829" t="str">
            <v>上海家化联合股份有限公司</v>
          </cell>
        </row>
        <row r="1830">
          <cell r="F1830">
            <v>56509</v>
          </cell>
          <cell r="G1830" t="str">
            <v>尼莫地平片</v>
          </cell>
        </row>
        <row r="1830">
          <cell r="I1830" t="str">
            <v>20mgx50片</v>
          </cell>
          <cell r="J1830" t="str">
            <v>盒</v>
          </cell>
          <cell r="K1830" t="str">
            <v>四川科伦药业股份有限公司</v>
          </cell>
        </row>
        <row r="1831">
          <cell r="F1831">
            <v>56522</v>
          </cell>
          <cell r="G1831" t="str">
            <v>乌洛托品片</v>
          </cell>
        </row>
        <row r="1831">
          <cell r="I1831" t="str">
            <v>0.3gx50片</v>
          </cell>
          <cell r="J1831" t="str">
            <v>瓶</v>
          </cell>
          <cell r="K1831" t="str">
            <v>华东医药(西安)博华制药有限公司(原:西安博华制药)</v>
          </cell>
        </row>
        <row r="1832">
          <cell r="F1832">
            <v>56523</v>
          </cell>
          <cell r="G1832" t="str">
            <v>复方青黛胶囊</v>
          </cell>
        </row>
        <row r="1832">
          <cell r="I1832" t="str">
            <v>0.5gx48粒</v>
          </cell>
          <cell r="J1832" t="str">
            <v>盒</v>
          </cell>
          <cell r="K1832" t="str">
            <v>陕西医药控股集团天宁制药有限责任公司</v>
          </cell>
        </row>
        <row r="1833">
          <cell r="F1833">
            <v>56680</v>
          </cell>
          <cell r="G1833" t="str">
            <v>润肺止咳胶囊</v>
          </cell>
        </row>
        <row r="1833">
          <cell r="I1833" t="str">
            <v>0.35gx24粒</v>
          </cell>
          <cell r="J1833" t="str">
            <v>盒</v>
          </cell>
          <cell r="K1833" t="str">
            <v>青海大地药业有限公司</v>
          </cell>
        </row>
        <row r="1834">
          <cell r="F1834">
            <v>56694</v>
          </cell>
          <cell r="G1834" t="str">
            <v>金天格胶囊</v>
          </cell>
        </row>
        <row r="1834">
          <cell r="I1834" t="str">
            <v>0.4gx24粒</v>
          </cell>
          <cell r="J1834" t="str">
            <v>盒</v>
          </cell>
          <cell r="K1834" t="str">
            <v>金花企业(集团)股份有限公司西安金花制药厂</v>
          </cell>
        </row>
        <row r="1835">
          <cell r="F1835">
            <v>56711</v>
          </cell>
          <cell r="G1835" t="str">
            <v>当归苦参丸</v>
          </cell>
        </row>
        <row r="1835">
          <cell r="I1835" t="str">
            <v>6gx6瓶</v>
          </cell>
          <cell r="J1835" t="str">
            <v>盒</v>
          </cell>
          <cell r="K1835" t="str">
            <v>北京同仁堂科技发展股份有限公司制药厂</v>
          </cell>
        </row>
        <row r="1836">
          <cell r="F1836">
            <v>56754</v>
          </cell>
          <cell r="G1836" t="str">
            <v>那格列奈片</v>
          </cell>
          <cell r="H1836" t="str">
            <v>唐力</v>
          </cell>
          <cell r="I1836" t="str">
            <v>120mg x 12片</v>
          </cell>
          <cell r="J1836" t="str">
            <v>盒</v>
          </cell>
          <cell r="K1836" t="str">
            <v>北京诺华制药有限公司</v>
          </cell>
        </row>
        <row r="1837">
          <cell r="F1837">
            <v>56772</v>
          </cell>
          <cell r="G1837" t="str">
            <v>谷胱甘肽片</v>
          </cell>
        </row>
        <row r="1837">
          <cell r="I1837" t="str">
            <v>100mgx36片</v>
          </cell>
          <cell r="J1837" t="str">
            <v>瓶</v>
          </cell>
          <cell r="K1837" t="str">
            <v>重庆药友制药有限责任公司</v>
          </cell>
        </row>
        <row r="1838">
          <cell r="F1838">
            <v>56783</v>
          </cell>
          <cell r="G1838" t="str">
            <v>清胃黄连丸</v>
          </cell>
        </row>
        <row r="1838">
          <cell r="I1838" t="str">
            <v>9gx10袋</v>
          </cell>
          <cell r="J1838" t="str">
            <v>盒</v>
          </cell>
          <cell r="K1838" t="str">
            <v>山东孔圣堂制药有限公司</v>
          </cell>
        </row>
        <row r="1839">
          <cell r="F1839">
            <v>56793</v>
          </cell>
          <cell r="G1839" t="str">
            <v>复方甘草酸苷片</v>
          </cell>
        </row>
        <row r="1839">
          <cell r="I1839" t="str">
            <v>21片</v>
          </cell>
          <cell r="J1839" t="str">
            <v>盒</v>
          </cell>
          <cell r="K1839" t="str">
            <v>卫材(中国)药业有限公司</v>
          </cell>
        </row>
        <row r="1840">
          <cell r="F1840">
            <v>56837</v>
          </cell>
          <cell r="G1840" t="str">
            <v>散结镇痛胶囊</v>
          </cell>
        </row>
        <row r="1840">
          <cell r="I1840" t="str">
            <v>0.4gx30粒</v>
          </cell>
          <cell r="J1840" t="str">
            <v>瓶</v>
          </cell>
          <cell r="K1840" t="str">
            <v>江苏康缘药业股份有限公司</v>
          </cell>
        </row>
        <row r="1841">
          <cell r="F1841">
            <v>56954</v>
          </cell>
          <cell r="G1841" t="str">
            <v>强力天麻杜仲胶囊</v>
          </cell>
        </row>
        <row r="1841">
          <cell r="I1841" t="str">
            <v>0.4gx48粒</v>
          </cell>
          <cell r="J1841" t="str">
            <v>盒</v>
          </cell>
          <cell r="K1841" t="str">
            <v>贵州三力制药有限公司</v>
          </cell>
        </row>
        <row r="1842">
          <cell r="F1842">
            <v>56989</v>
          </cell>
          <cell r="G1842" t="str">
            <v>康复新液</v>
          </cell>
        </row>
        <row r="1842">
          <cell r="I1842" t="str">
            <v>100ml</v>
          </cell>
          <cell r="J1842" t="str">
            <v>瓶</v>
          </cell>
          <cell r="K1842" t="str">
            <v>昆明赛诺制药有限公司</v>
          </cell>
        </row>
        <row r="1843">
          <cell r="F1843">
            <v>57068</v>
          </cell>
          <cell r="G1843" t="str">
            <v>盐酸贝那普利片</v>
          </cell>
        </row>
        <row r="1843">
          <cell r="I1843" t="str">
            <v>10mgx14片(薄膜衣)</v>
          </cell>
          <cell r="J1843" t="str">
            <v>盒</v>
          </cell>
          <cell r="K1843" t="str">
            <v>上海新亚药业闵行有限公司</v>
          </cell>
        </row>
        <row r="1844">
          <cell r="F1844">
            <v>57153</v>
          </cell>
          <cell r="G1844" t="str">
            <v>格列美脲片(佑苏)</v>
          </cell>
        </row>
        <row r="1844">
          <cell r="I1844" t="str">
            <v>2mgx10片</v>
          </cell>
          <cell r="J1844" t="str">
            <v>盒</v>
          </cell>
          <cell r="K1844" t="str">
            <v>扬子江药业集团广州海瑞药业有限公司</v>
          </cell>
        </row>
        <row r="1845">
          <cell r="F1845">
            <v>57266</v>
          </cell>
          <cell r="G1845" t="str">
            <v>便通胶囊</v>
          </cell>
        </row>
        <row r="1845">
          <cell r="I1845" t="str">
            <v>0.35g×9粒×2板</v>
          </cell>
          <cell r="J1845" t="str">
            <v>盒</v>
          </cell>
          <cell r="K1845" t="str">
            <v>武汉健民药业集团股份有限公司</v>
          </cell>
        </row>
        <row r="1846">
          <cell r="F1846">
            <v>57292</v>
          </cell>
          <cell r="G1846" t="str">
            <v>片仔癀胶囊</v>
          </cell>
        </row>
        <row r="1846">
          <cell r="I1846" t="str">
            <v>0.3gx6粒</v>
          </cell>
          <cell r="J1846" t="str">
            <v>盒</v>
          </cell>
          <cell r="K1846" t="str">
            <v>漳州片仔癀药业股份有限公司</v>
          </cell>
        </row>
        <row r="1847">
          <cell r="F1847">
            <v>57307</v>
          </cell>
          <cell r="G1847" t="str">
            <v>金玄痔科熏洗散</v>
          </cell>
        </row>
        <row r="1847">
          <cell r="I1847" t="str">
            <v>55gx4袋</v>
          </cell>
          <cell r="J1847" t="str">
            <v>盒</v>
          </cell>
          <cell r="K1847" t="str">
            <v>马应龙药业集团股份有限公司</v>
          </cell>
        </row>
        <row r="1848">
          <cell r="F1848">
            <v>57312</v>
          </cell>
          <cell r="G1848" t="str">
            <v>黄葵胶囊</v>
          </cell>
        </row>
        <row r="1848">
          <cell r="I1848" t="str">
            <v>0.5gx30粒</v>
          </cell>
          <cell r="J1848" t="str">
            <v>盒</v>
          </cell>
          <cell r="K1848" t="str">
            <v>江苏苏中药业集团股份有限公司</v>
          </cell>
        </row>
        <row r="1849">
          <cell r="F1849">
            <v>57402</v>
          </cell>
          <cell r="G1849" t="str">
            <v>腰痹通胶囊</v>
          </cell>
        </row>
        <row r="1849">
          <cell r="I1849" t="str">
            <v>0.42gx10粒x5板</v>
          </cell>
          <cell r="J1849" t="str">
            <v>盒</v>
          </cell>
          <cell r="K1849" t="str">
            <v>江苏康缘药业股份有限公司</v>
          </cell>
        </row>
        <row r="1850">
          <cell r="F1850">
            <v>57501</v>
          </cell>
          <cell r="G1850" t="str">
            <v>盐酸氟桂利嗪胶囊(奥利保克）</v>
          </cell>
        </row>
        <row r="1850">
          <cell r="I1850" t="str">
            <v>10mgx10粒x2板</v>
          </cell>
          <cell r="J1850" t="str">
            <v>盒</v>
          </cell>
          <cell r="K1850" t="str">
            <v>黑龙江澳利达奈德制药有限公司</v>
          </cell>
        </row>
        <row r="1851">
          <cell r="F1851">
            <v>57550</v>
          </cell>
          <cell r="G1851" t="str">
            <v>接触性创面敷贴</v>
          </cell>
        </row>
        <row r="1851">
          <cell r="I1851" t="str">
            <v>11x15cmx(衬垫6cmx10cm)x1片(普通型)</v>
          </cell>
          <cell r="J1851" t="str">
            <v>袋</v>
          </cell>
          <cell r="K1851" t="str">
            <v>稳健医疗用品股份有限公司(稳健实业(深圳)有限公司)</v>
          </cell>
        </row>
        <row r="1852">
          <cell r="F1852">
            <v>57552</v>
          </cell>
          <cell r="G1852" t="str">
            <v>接触性创面敷贴</v>
          </cell>
        </row>
        <row r="1852">
          <cell r="I1852" t="str">
            <v>9cmx10cm(衬垫5cmx6cm)x1片(普通型)</v>
          </cell>
          <cell r="J1852" t="str">
            <v>袋</v>
          </cell>
          <cell r="K1852" t="str">
            <v>稳健医疗用品股份有限公司(稳健实业(深圳)有限公司)</v>
          </cell>
        </row>
        <row r="1853">
          <cell r="F1853">
            <v>57585</v>
          </cell>
          <cell r="G1853" t="str">
            <v>辣椒风湿膏</v>
          </cell>
        </row>
        <row r="1853">
          <cell r="I1853" t="str">
            <v>7cmx10cmx2贴</v>
          </cell>
          <cell r="J1853" t="str">
            <v>袋</v>
          </cell>
          <cell r="K1853" t="str">
            <v>重庆陪都</v>
          </cell>
        </row>
        <row r="1854">
          <cell r="F1854">
            <v>57596</v>
          </cell>
          <cell r="G1854" t="str">
            <v>阿昔洛韦片</v>
          </cell>
        </row>
        <row r="1854">
          <cell r="I1854" t="str">
            <v>0.1g×24片</v>
          </cell>
          <cell r="J1854" t="str">
            <v>盒</v>
          </cell>
          <cell r="K1854" t="str">
            <v>珠海联邦制药股份有限公司中山分公司</v>
          </cell>
        </row>
        <row r="1855">
          <cell r="F1855">
            <v>57716</v>
          </cell>
          <cell r="G1855" t="str">
            <v>阿莫西林克拉维酸钾分散片（胜艾）</v>
          </cell>
        </row>
        <row r="1855">
          <cell r="I1855" t="str">
            <v>0.2285gx6片x2板</v>
          </cell>
          <cell r="J1855" t="str">
            <v>盒</v>
          </cell>
          <cell r="K1855" t="str">
            <v>哈药集团制药总厂</v>
          </cell>
        </row>
        <row r="1856">
          <cell r="F1856">
            <v>57889</v>
          </cell>
          <cell r="G1856" t="str">
            <v>齿痛消炎灵颗粒</v>
          </cell>
        </row>
        <row r="1856">
          <cell r="I1856" t="str">
            <v>10gx4袋（无蔗糖）</v>
          </cell>
          <cell r="J1856" t="str">
            <v>盒</v>
          </cell>
          <cell r="K1856" t="str">
            <v>河南中杰药业有限公司</v>
          </cell>
        </row>
        <row r="1857">
          <cell r="F1857">
            <v>57968</v>
          </cell>
          <cell r="G1857" t="str">
            <v>风湿马钱片</v>
          </cell>
        </row>
        <row r="1857">
          <cell r="I1857" t="str">
            <v>0.17gx28片(薄膜衣)</v>
          </cell>
          <cell r="J1857" t="str">
            <v>瓶</v>
          </cell>
          <cell r="K1857" t="str">
            <v>太极集团四川绵阳制药有限公司</v>
          </cell>
        </row>
        <row r="1858">
          <cell r="F1858">
            <v>57989</v>
          </cell>
          <cell r="G1858" t="str">
            <v>头孢克洛缓释胶囊</v>
          </cell>
        </row>
        <row r="1858">
          <cell r="I1858" t="str">
            <v>0.125g×12粒</v>
          </cell>
          <cell r="J1858" t="str">
            <v>盒</v>
          </cell>
          <cell r="K1858" t="str">
            <v>江苏扬子江药业集团有限公司</v>
          </cell>
        </row>
        <row r="1859">
          <cell r="F1859">
            <v>57996</v>
          </cell>
          <cell r="G1859" t="str">
            <v>松龄血脉康胶囊</v>
          </cell>
        </row>
        <row r="1859">
          <cell r="I1859" t="str">
            <v>0.5gx30粒</v>
          </cell>
          <cell r="J1859" t="str">
            <v>盒</v>
          </cell>
          <cell r="K1859" t="str">
            <v>成都康弘制药有限公司</v>
          </cell>
        </row>
        <row r="1860">
          <cell r="F1860">
            <v>58027</v>
          </cell>
          <cell r="G1860" t="str">
            <v>人参健脾丸</v>
          </cell>
        </row>
        <row r="1860">
          <cell r="I1860" t="str">
            <v>6gx10丸</v>
          </cell>
          <cell r="J1860" t="str">
            <v>盒</v>
          </cell>
          <cell r="K1860" t="str">
            <v>北京同仁堂股份有限公司同仁堂制药厂</v>
          </cell>
        </row>
        <row r="1861">
          <cell r="F1861">
            <v>58122</v>
          </cell>
          <cell r="G1861" t="str">
            <v>丙酸氟替卡松吸入气雾剂(辅舒酮)</v>
          </cell>
        </row>
        <row r="1861">
          <cell r="I1861" t="str">
            <v>125ug:60揿</v>
          </cell>
          <cell r="J1861" t="str">
            <v>瓶</v>
          </cell>
          <cell r="K1861" t="str">
            <v>西班牙葛兰素</v>
          </cell>
        </row>
        <row r="1862">
          <cell r="F1862">
            <v>58138</v>
          </cell>
          <cell r="G1862" t="str">
            <v>风油精</v>
          </cell>
        </row>
        <row r="1862">
          <cell r="I1862" t="str">
            <v>6ml</v>
          </cell>
          <cell r="J1862" t="str">
            <v>瓶</v>
          </cell>
          <cell r="K1862" t="str">
            <v>漳州水仙药业有限公司</v>
          </cell>
        </row>
        <row r="1863">
          <cell r="F1863">
            <v>58183</v>
          </cell>
          <cell r="G1863" t="str">
            <v>坤宝丸</v>
          </cell>
        </row>
        <row r="1863">
          <cell r="I1863" t="str">
            <v>50丸x10袋(水蜜丸)</v>
          </cell>
          <cell r="J1863" t="str">
            <v>盒</v>
          </cell>
          <cell r="K1863" t="str">
            <v>北京同仁堂股份有限公司同仁堂制药厂</v>
          </cell>
        </row>
        <row r="1864">
          <cell r="F1864">
            <v>50183</v>
          </cell>
          <cell r="G1864" t="str">
            <v>柴黄胶囊</v>
          </cell>
        </row>
        <row r="1864">
          <cell r="I1864" t="str">
            <v>0.42gx10粒x2板</v>
          </cell>
          <cell r="J1864" t="str">
            <v>盒</v>
          </cell>
          <cell r="K1864" t="str">
            <v>广西方略药业集团有限公司</v>
          </cell>
        </row>
        <row r="1865">
          <cell r="F1865">
            <v>58216</v>
          </cell>
          <cell r="G1865" t="str">
            <v>宁泌泰胶囊</v>
          </cell>
        </row>
        <row r="1865">
          <cell r="I1865" t="str">
            <v>0.38gx12粒x3板</v>
          </cell>
          <cell r="J1865" t="str">
            <v>盒</v>
          </cell>
          <cell r="K1865" t="str">
            <v>贵阳新天制药公司</v>
          </cell>
        </row>
        <row r="1866">
          <cell r="F1866">
            <v>58230</v>
          </cell>
          <cell r="G1866" t="str">
            <v>伊曲康唑胶囊(易启康)</v>
          </cell>
        </row>
        <row r="1866">
          <cell r="I1866" t="str">
            <v>0.1g×14粒</v>
          </cell>
          <cell r="J1866" t="str">
            <v>盒</v>
          </cell>
          <cell r="K1866" t="str">
            <v>成都倍特药业有限公司(原四川方向药业有限责任公司)</v>
          </cell>
        </row>
        <row r="1867">
          <cell r="F1867">
            <v>58243</v>
          </cell>
          <cell r="G1867" t="str">
            <v>小儿贝诺酯维B1颗粒</v>
          </cell>
        </row>
        <row r="1867">
          <cell r="I1867" t="str">
            <v>0.3g：3mgx12袋</v>
          </cell>
          <cell r="J1867" t="str">
            <v>盒</v>
          </cell>
          <cell r="K1867" t="str">
            <v>地奥集团成都药业股份有限公司</v>
          </cell>
        </row>
        <row r="1868">
          <cell r="F1868">
            <v>58245</v>
          </cell>
          <cell r="G1868" t="str">
            <v>氯雷他定糖浆（开瑞坦）</v>
          </cell>
        </row>
        <row r="1868">
          <cell r="I1868" t="str">
            <v>60ml</v>
          </cell>
          <cell r="J1868" t="str">
            <v>瓶</v>
          </cell>
          <cell r="K1868" t="str">
            <v>拜耳医药（上海）有限公司</v>
          </cell>
        </row>
        <row r="1869">
          <cell r="F1869">
            <v>58278</v>
          </cell>
          <cell r="G1869" t="str">
            <v>牛黄解毒片</v>
          </cell>
        </row>
        <row r="1869">
          <cell r="I1869" t="str">
            <v>0.27gx10片x3板(薄膜衣)</v>
          </cell>
          <cell r="J1869" t="str">
            <v>盒</v>
          </cell>
          <cell r="K1869" t="str">
            <v>北京同仁堂</v>
          </cell>
        </row>
        <row r="1870">
          <cell r="F1870">
            <v>58328</v>
          </cell>
          <cell r="G1870" t="str">
            <v>西帕依固龈液</v>
          </cell>
        </row>
        <row r="1870">
          <cell r="I1870" t="str">
            <v>100ml</v>
          </cell>
          <cell r="J1870" t="str">
            <v>瓶</v>
          </cell>
          <cell r="K1870" t="str">
            <v>新疆奇康哈博维药有限公司</v>
          </cell>
        </row>
        <row r="1871">
          <cell r="F1871">
            <v>67896</v>
          </cell>
          <cell r="G1871" t="str">
            <v>嫦娥加丽丸</v>
          </cell>
        </row>
        <row r="1871">
          <cell r="I1871" t="str">
            <v>12粒x3板</v>
          </cell>
          <cell r="J1871" t="str">
            <v>盒</v>
          </cell>
          <cell r="K1871" t="str">
            <v>太极集团重庆桐君阁药厂有限公司</v>
          </cell>
        </row>
        <row r="1872">
          <cell r="F1872">
            <v>58344</v>
          </cell>
          <cell r="G1872" t="str">
            <v>血塞通片</v>
          </cell>
        </row>
        <row r="1872">
          <cell r="I1872" t="str">
            <v>25mgx20片(薄膜衣)</v>
          </cell>
          <cell r="J1872" t="str">
            <v>盒</v>
          </cell>
          <cell r="K1872" t="str">
            <v>云南玉溪维和</v>
          </cell>
        </row>
        <row r="1873">
          <cell r="F1873">
            <v>58348</v>
          </cell>
          <cell r="G1873" t="str">
            <v>血塞通片(三七总甙片)</v>
          </cell>
        </row>
        <row r="1873">
          <cell r="I1873" t="str">
            <v>86mg:50mgx20片(薄膜衣)</v>
          </cell>
          <cell r="J1873" t="str">
            <v>盒</v>
          </cell>
          <cell r="K1873" t="str">
            <v>云南维和药业股份有限公司</v>
          </cell>
        </row>
        <row r="1874">
          <cell r="F1874">
            <v>58355</v>
          </cell>
          <cell r="G1874" t="str">
            <v>枸橼酸莫沙必利胶囊</v>
          </cell>
        </row>
        <row r="1874">
          <cell r="I1874" t="str">
            <v>5mgx24粒</v>
          </cell>
          <cell r="J1874" t="str">
            <v>盒</v>
          </cell>
          <cell r="K1874" t="str">
            <v>上海新黄河制药有限公司（原上海信谊黄河制药）</v>
          </cell>
        </row>
        <row r="1875">
          <cell r="F1875">
            <v>183301</v>
          </cell>
          <cell r="G1875" t="str">
            <v>鸡内金粉</v>
          </cell>
        </row>
        <row r="1875">
          <cell r="I1875" t="str">
            <v>3gx30袋（细粉）</v>
          </cell>
          <cell r="J1875" t="str">
            <v>罐</v>
          </cell>
          <cell r="K1875" t="str">
            <v>太极集团四川绵阳制药有限公司</v>
          </cell>
        </row>
        <row r="1876">
          <cell r="F1876">
            <v>9156</v>
          </cell>
          <cell r="G1876" t="str">
            <v>乳安片</v>
          </cell>
          <cell r="H1876" t="str">
            <v/>
          </cell>
          <cell r="I1876" t="str">
            <v>0.3gx100片</v>
          </cell>
          <cell r="J1876" t="str">
            <v>盒</v>
          </cell>
          <cell r="K1876" t="str">
            <v>郑州瑞龙制药</v>
          </cell>
        </row>
        <row r="1877">
          <cell r="F1877">
            <v>58428</v>
          </cell>
          <cell r="G1877" t="str">
            <v>珍菊降压片</v>
          </cell>
        </row>
        <row r="1877">
          <cell r="I1877" t="str">
            <v>60片(薄膜衣)</v>
          </cell>
          <cell r="J1877" t="str">
            <v>瓶</v>
          </cell>
          <cell r="K1877" t="str">
            <v>山西亚宝药业集团股份有限公司</v>
          </cell>
        </row>
        <row r="1878">
          <cell r="F1878">
            <v>58432</v>
          </cell>
          <cell r="G1878" t="str">
            <v>硼酸冰片滴耳液</v>
          </cell>
        </row>
        <row r="1878">
          <cell r="I1878" t="str">
            <v>5ml</v>
          </cell>
          <cell r="J1878" t="str">
            <v>支</v>
          </cell>
          <cell r="K1878" t="str">
            <v>芜湖三益制药有限公司</v>
          </cell>
        </row>
        <row r="1879">
          <cell r="F1879">
            <v>58447</v>
          </cell>
          <cell r="G1879" t="str">
            <v>苄达赖氨酸滴眼液</v>
          </cell>
        </row>
        <row r="1879">
          <cell r="I1879" t="str">
            <v>8ml:40mg</v>
          </cell>
          <cell r="J1879" t="str">
            <v>支</v>
          </cell>
          <cell r="K1879" t="str">
            <v>湖北远大天天明制药有限公司</v>
          </cell>
        </row>
        <row r="1880">
          <cell r="F1880">
            <v>58506</v>
          </cell>
          <cell r="G1880" t="str">
            <v>薏芽健脾凝胶</v>
          </cell>
        </row>
        <row r="1880">
          <cell r="I1880" t="str">
            <v>10.6gx18袋</v>
          </cell>
          <cell r="J1880" t="str">
            <v>盒</v>
          </cell>
          <cell r="K1880" t="str">
            <v>贵州喜儿康药业有限公司</v>
          </cell>
        </row>
        <row r="1881">
          <cell r="F1881">
            <v>31441</v>
          </cell>
          <cell r="G1881" t="str">
            <v>康尔心胶囊</v>
          </cell>
          <cell r="H1881" t="str">
            <v/>
          </cell>
          <cell r="I1881" t="str">
            <v>0.4gx12粒x4板</v>
          </cell>
          <cell r="J1881" t="str">
            <v>盒</v>
          </cell>
          <cell r="K1881" t="str">
            <v>太极集团重庆中药二厂</v>
          </cell>
        </row>
        <row r="1882">
          <cell r="F1882">
            <v>58607</v>
          </cell>
          <cell r="G1882" t="str">
            <v>硝苯地平缓释片(Ⅱ)(欣盖达)</v>
          </cell>
        </row>
        <row r="1882">
          <cell r="I1882" t="str">
            <v>20mgx30片</v>
          </cell>
          <cell r="J1882" t="str">
            <v>瓶</v>
          </cell>
          <cell r="K1882" t="str">
            <v>烟台鲁银药业有限公司</v>
          </cell>
        </row>
        <row r="1883">
          <cell r="F1883">
            <v>58736</v>
          </cell>
          <cell r="G1883" t="str">
            <v>精乌颗粒</v>
          </cell>
        </row>
        <row r="1883">
          <cell r="I1883" t="str">
            <v>10g×12袋</v>
          </cell>
          <cell r="J1883" t="str">
            <v>盒</v>
          </cell>
          <cell r="K1883" t="str">
            <v>贵州盛世龙方</v>
          </cell>
        </row>
        <row r="1884">
          <cell r="F1884">
            <v>58740</v>
          </cell>
          <cell r="G1884" t="str">
            <v>宁泌泰胶囊</v>
          </cell>
        </row>
        <row r="1884">
          <cell r="I1884" t="str">
            <v>0.38gx12粒x2板</v>
          </cell>
          <cell r="J1884" t="str">
            <v>盒</v>
          </cell>
          <cell r="K1884" t="str">
            <v>贵阳新天制药公司</v>
          </cell>
        </row>
        <row r="1885">
          <cell r="F1885">
            <v>58872</v>
          </cell>
          <cell r="G1885" t="str">
            <v>外用紫金锭</v>
          </cell>
        </row>
        <row r="1885">
          <cell r="I1885" t="str">
            <v>0.25g×18粒</v>
          </cell>
          <cell r="J1885" t="str">
            <v>盒</v>
          </cell>
          <cell r="K1885" t="str">
            <v>广州敬修堂</v>
          </cell>
        </row>
        <row r="1886">
          <cell r="F1886">
            <v>58877</v>
          </cell>
          <cell r="G1886" t="str">
            <v>新雪片</v>
          </cell>
        </row>
        <row r="1886">
          <cell r="I1886" t="str">
            <v>0.56gx24片(薄膜衣)</v>
          </cell>
          <cell r="J1886" t="str">
            <v>盒</v>
          </cell>
          <cell r="K1886" t="str">
            <v>吉林省通化博祥药业股份有限公司</v>
          </cell>
        </row>
        <row r="1887">
          <cell r="F1887">
            <v>49971</v>
          </cell>
          <cell r="G1887" t="str">
            <v>抗骨质增生丸</v>
          </cell>
        </row>
        <row r="1887">
          <cell r="I1887" t="str">
            <v>3gx20丸</v>
          </cell>
          <cell r="J1887" t="str">
            <v>盒</v>
          </cell>
          <cell r="K1887" t="str">
            <v>太极集团重庆中药二厂</v>
          </cell>
        </row>
        <row r="1888">
          <cell r="F1888">
            <v>144566</v>
          </cell>
          <cell r="G1888" t="str">
            <v>桂附地黄片</v>
          </cell>
        </row>
        <row r="1888">
          <cell r="I1888" t="str">
            <v>0.4gx12片x3板</v>
          </cell>
          <cell r="J1888" t="str">
            <v>盒</v>
          </cell>
          <cell r="K1888" t="str">
            <v>太极集团重庆桐君阁药厂有限公司</v>
          </cell>
        </row>
        <row r="1889">
          <cell r="F1889">
            <v>58911</v>
          </cell>
          <cell r="G1889" t="str">
            <v>替米沙坦片(洛格乐)</v>
          </cell>
        </row>
        <row r="1889">
          <cell r="I1889" t="str">
            <v>40mgx14片</v>
          </cell>
          <cell r="J1889" t="str">
            <v>盒</v>
          </cell>
          <cell r="K1889" t="str">
            <v>天津华津制药有限公司</v>
          </cell>
        </row>
        <row r="1890">
          <cell r="F1890">
            <v>58920</v>
          </cell>
          <cell r="G1890" t="str">
            <v>牛黄清感胶囊</v>
          </cell>
        </row>
        <row r="1890">
          <cell r="I1890" t="str">
            <v>0.3gx12粒x2板</v>
          </cell>
          <cell r="J1890" t="str">
            <v>盒</v>
          </cell>
          <cell r="K1890" t="str">
            <v>黑龙江澳利达奈德制药有限公司</v>
          </cell>
        </row>
        <row r="1891">
          <cell r="F1891">
            <v>58940</v>
          </cell>
          <cell r="G1891" t="str">
            <v>雪山金罗汉止痛涂膜剂</v>
          </cell>
        </row>
        <row r="1891">
          <cell r="I1891" t="str">
            <v>45ml</v>
          </cell>
          <cell r="J1891" t="str">
            <v>瓶</v>
          </cell>
          <cell r="K1891" t="str">
            <v>西藏诺迪康药业股份有限公司</v>
          </cell>
        </row>
        <row r="1892">
          <cell r="F1892">
            <v>58959</v>
          </cell>
          <cell r="G1892" t="str">
            <v>复方氨基丁酸维E胶囊</v>
          </cell>
        </row>
        <row r="1892">
          <cell r="I1892" t="str">
            <v>30粒</v>
          </cell>
          <cell r="J1892" t="str">
            <v>瓶</v>
          </cell>
          <cell r="K1892" t="str">
            <v>广州白云山制药股份有限公司广州白云山制药总厂</v>
          </cell>
        </row>
        <row r="1893">
          <cell r="F1893">
            <v>58978</v>
          </cell>
          <cell r="G1893" t="str">
            <v>阿咖酚散(解热止痛散)</v>
          </cell>
        </row>
        <row r="1893">
          <cell r="I1893" t="str">
            <v>100小包(条形)</v>
          </cell>
          <cell r="J1893" t="str">
            <v>盒</v>
          </cell>
          <cell r="K1893" t="str">
            <v>重庆申高生化制药有限公司(原：重庆荣高生化制药)</v>
          </cell>
        </row>
        <row r="1894">
          <cell r="F1894">
            <v>59000</v>
          </cell>
          <cell r="G1894" t="str">
            <v>L-谷氨酰胺呱仑酸钠颗粒(麦滋林)</v>
          </cell>
        </row>
        <row r="1894">
          <cell r="I1894" t="str">
            <v>(0.67g，10gx15包</v>
          </cell>
          <cell r="J1894" t="str">
            <v>袋</v>
          </cell>
          <cell r="K1894" t="str">
            <v>日本寿制药</v>
          </cell>
        </row>
        <row r="1895">
          <cell r="F1895">
            <v>59046</v>
          </cell>
          <cell r="G1895" t="str">
            <v>龙虎人丹</v>
          </cell>
        </row>
        <row r="1895">
          <cell r="I1895" t="str">
            <v>0.04gx100粒</v>
          </cell>
          <cell r="J1895" t="str">
            <v>盒</v>
          </cell>
          <cell r="K1895" t="str">
            <v>上海中华药业有限公司</v>
          </cell>
        </row>
        <row r="1896">
          <cell r="F1896">
            <v>59103</v>
          </cell>
          <cell r="G1896" t="str">
            <v>复方磺胺甲噁唑钠滴眼液(乐敦康)</v>
          </cell>
        </row>
        <row r="1896">
          <cell r="I1896" t="str">
            <v>15ml</v>
          </cell>
          <cell r="J1896" t="str">
            <v>支</v>
          </cell>
          <cell r="K1896" t="str">
            <v>曼秀雷敦</v>
          </cell>
        </row>
        <row r="1897">
          <cell r="F1897">
            <v>59169</v>
          </cell>
          <cell r="G1897" t="str">
            <v>奇正消痛贴膏</v>
          </cell>
        </row>
        <row r="1897">
          <cell r="I1897" t="str">
            <v>1.2g:2.5ml/贴(OTC装)</v>
          </cell>
          <cell r="J1897" t="str">
            <v>贴</v>
          </cell>
          <cell r="K1897" t="str">
            <v>西藏林芝奇正藏药厂</v>
          </cell>
        </row>
        <row r="1898">
          <cell r="F1898">
            <v>59176</v>
          </cell>
          <cell r="G1898" t="str">
            <v>精制狗皮膏</v>
          </cell>
        </row>
        <row r="1898">
          <cell r="I1898" t="str">
            <v>7cmx10cmx4贴(袋装)</v>
          </cell>
          <cell r="J1898" t="str">
            <v>袋</v>
          </cell>
          <cell r="K1898" t="str">
            <v>重庆陪都药业股份有限公司</v>
          </cell>
        </row>
        <row r="1899">
          <cell r="F1899">
            <v>59178</v>
          </cell>
          <cell r="G1899" t="str">
            <v>盐酸赛洛唑啉鼻用喷雾剂</v>
          </cell>
        </row>
        <row r="1899">
          <cell r="I1899" t="str">
            <v>0.05%(10ml:5mg)</v>
          </cell>
          <cell r="J1899" t="str">
            <v>支</v>
          </cell>
          <cell r="K1899" t="str">
            <v>武汉远大制药集团有限公司</v>
          </cell>
        </row>
        <row r="1900">
          <cell r="F1900">
            <v>59227</v>
          </cell>
          <cell r="G1900" t="str">
            <v>星梦一滴灵</v>
          </cell>
        </row>
        <row r="1900">
          <cell r="I1900" t="str">
            <v>25ml</v>
          </cell>
          <cell r="J1900" t="str">
            <v>瓶</v>
          </cell>
          <cell r="K1900" t="str">
            <v>上海丽达日化有限公司</v>
          </cell>
        </row>
        <row r="1901">
          <cell r="F1901">
            <v>59237</v>
          </cell>
          <cell r="G1901" t="str">
            <v>精制生物液（郁芳狐臭液）</v>
          </cell>
        </row>
        <row r="1901">
          <cell r="I1901" t="str">
            <v>25ml</v>
          </cell>
          <cell r="J1901" t="str">
            <v>盒</v>
          </cell>
          <cell r="K1901" t="str">
            <v>黄岩城关</v>
          </cell>
        </row>
        <row r="1902">
          <cell r="F1902">
            <v>59377</v>
          </cell>
          <cell r="G1902" t="str">
            <v>鹿角胶</v>
          </cell>
        </row>
        <row r="1902">
          <cell r="I1902" t="str">
            <v>200g</v>
          </cell>
          <cell r="J1902" t="str">
            <v>盒</v>
          </cell>
          <cell r="K1902" t="str">
            <v>其他生产厂家</v>
          </cell>
        </row>
        <row r="1903">
          <cell r="F1903">
            <v>59379</v>
          </cell>
          <cell r="G1903" t="str">
            <v>感冒清片</v>
          </cell>
        </row>
        <row r="1903">
          <cell r="I1903" t="str">
            <v>0.22gx100片(薄膜衣)</v>
          </cell>
          <cell r="J1903" t="str">
            <v>瓶</v>
          </cell>
          <cell r="K1903" t="str">
            <v>广东一片天制药有限公司(阳春白云山制药有限公司)</v>
          </cell>
        </row>
        <row r="1904">
          <cell r="F1904">
            <v>59411</v>
          </cell>
          <cell r="G1904" t="str">
            <v>肾炎消肿片</v>
          </cell>
        </row>
        <row r="1904">
          <cell r="I1904" t="str">
            <v>0.34gx80片(薄膜衣)</v>
          </cell>
          <cell r="J1904" t="str">
            <v>瓶</v>
          </cell>
          <cell r="K1904" t="str">
            <v>辽宁上药好护士药业(集团)有限公司</v>
          </cell>
        </row>
        <row r="1905">
          <cell r="F1905">
            <v>59432</v>
          </cell>
          <cell r="G1905" t="str">
            <v>甘桔冰梅片</v>
          </cell>
        </row>
        <row r="1905">
          <cell r="I1905" t="str">
            <v>0.2gx12片x2板(糖衣)</v>
          </cell>
          <cell r="J1905" t="str">
            <v>盒</v>
          </cell>
          <cell r="K1905" t="str">
            <v>重庆华森制药有限公司</v>
          </cell>
        </row>
        <row r="1906">
          <cell r="F1906">
            <v>59494</v>
          </cell>
          <cell r="G1906" t="str">
            <v>天然胶乳橡胶避孕套(杰士邦)</v>
          </cell>
        </row>
        <row r="1906">
          <cell r="I1906" t="str">
            <v>3只（爽滑倍润）</v>
          </cell>
          <cell r="J1906" t="str">
            <v>盒</v>
          </cell>
          <cell r="K1906" t="str">
            <v>SURETEX LIMITED（泰国）</v>
          </cell>
        </row>
        <row r="1907">
          <cell r="F1907">
            <v>59505</v>
          </cell>
          <cell r="G1907" t="str">
            <v>天然胶乳橡胶避孕套(杰士邦)</v>
          </cell>
        </row>
        <row r="1907">
          <cell r="I1907" t="str">
            <v>12只(优质超薄)</v>
          </cell>
          <cell r="J1907" t="str">
            <v>盒</v>
          </cell>
          <cell r="K1907" t="str">
            <v>武汉杰士邦卫生用品有限公司</v>
          </cell>
        </row>
        <row r="1908">
          <cell r="F1908">
            <v>59581</v>
          </cell>
          <cell r="G1908" t="str">
            <v>醋酸地塞米松乳膏</v>
          </cell>
        </row>
        <row r="1908">
          <cell r="I1908" t="str">
            <v>10g</v>
          </cell>
          <cell r="J1908" t="str">
            <v>支</v>
          </cell>
          <cell r="K1908" t="str">
            <v>芜湖三益信成制药有限公司</v>
          </cell>
        </row>
        <row r="1909">
          <cell r="F1909">
            <v>59625</v>
          </cell>
          <cell r="G1909" t="str">
            <v>生物凝胶（康氏妇宁推射剂）</v>
          </cell>
        </row>
        <row r="1909">
          <cell r="I1909" t="str">
            <v>3mlx7支（赠7片妇宁湿巾）</v>
          </cell>
          <cell r="J1909" t="str">
            <v>盒</v>
          </cell>
          <cell r="K1909" t="str">
            <v>沈阳康氏</v>
          </cell>
        </row>
        <row r="1910">
          <cell r="F1910">
            <v>59706</v>
          </cell>
          <cell r="G1910" t="str">
            <v>复方谷氨酰胺颗粒(施林)</v>
          </cell>
        </row>
        <row r="1910">
          <cell r="I1910" t="str">
            <v>660mg:2mgx15袋</v>
          </cell>
          <cell r="J1910" t="str">
            <v>盒</v>
          </cell>
          <cell r="K1910" t="str">
            <v>黑龙江澳利达奈德制药有限公司</v>
          </cell>
        </row>
        <row r="1911">
          <cell r="F1911">
            <v>59759</v>
          </cell>
          <cell r="G1911" t="str">
            <v>乳果糖口服溶液</v>
          </cell>
        </row>
        <row r="1911">
          <cell r="I1911" t="str">
            <v>15mlx6袋</v>
          </cell>
          <cell r="J1911" t="str">
            <v>盒</v>
          </cell>
          <cell r="K1911" t="str">
            <v>Abbott Biologicals B.V.</v>
          </cell>
        </row>
        <row r="1912">
          <cell r="F1912">
            <v>59770</v>
          </cell>
          <cell r="G1912" t="str">
            <v>皮肤消毒喷雾剂(破立妥)</v>
          </cell>
        </row>
        <row r="1912">
          <cell r="I1912" t="str">
            <v>10ml</v>
          </cell>
          <cell r="J1912" t="str">
            <v>瓶</v>
          </cell>
          <cell r="K1912" t="str">
            <v>重庆灵方生物技术有限公司</v>
          </cell>
        </row>
        <row r="1913">
          <cell r="F1913">
            <v>59781</v>
          </cell>
          <cell r="G1913" t="str">
            <v>盐酸多奈哌齐片</v>
          </cell>
          <cell r="H1913" t="str">
            <v>安理申</v>
          </cell>
          <cell r="I1913" t="str">
            <v>5mgx7片</v>
          </cell>
          <cell r="J1913" t="str">
            <v>盒</v>
          </cell>
          <cell r="K1913" t="str">
            <v>卫材(中国)药业有限公司</v>
          </cell>
        </row>
        <row r="1914">
          <cell r="F1914">
            <v>59821</v>
          </cell>
          <cell r="G1914" t="str">
            <v>洁尔阴洗液</v>
          </cell>
        </row>
        <row r="1914">
          <cell r="I1914" t="str">
            <v>260ml</v>
          </cell>
          <cell r="J1914" t="str">
            <v>瓶</v>
          </cell>
          <cell r="K1914" t="str">
            <v>四川恩威制药有限公司</v>
          </cell>
        </row>
        <row r="1915">
          <cell r="F1915">
            <v>59864</v>
          </cell>
          <cell r="G1915" t="str">
            <v>通滞苏润江胶囊</v>
          </cell>
        </row>
        <row r="1915">
          <cell r="I1915" t="str">
            <v>0.25gx12粒x2板</v>
          </cell>
          <cell r="J1915" t="str">
            <v>盒</v>
          </cell>
          <cell r="K1915" t="str">
            <v>新疆华康药业有限责任公司</v>
          </cell>
        </row>
        <row r="1916">
          <cell r="F1916">
            <v>59890</v>
          </cell>
          <cell r="G1916" t="str">
            <v>天然胶乳橡胶避孕套(第6感)</v>
          </cell>
        </row>
        <row r="1916">
          <cell r="I1916" t="str">
            <v>12只(超薄超滑兰花香)</v>
          </cell>
          <cell r="J1916" t="str">
            <v>盒</v>
          </cell>
          <cell r="K1916" t="str">
            <v>PLEASURE LATEX PRODUCTS SDN(马来西亚)</v>
          </cell>
        </row>
        <row r="1917">
          <cell r="F1917">
            <v>59899</v>
          </cell>
          <cell r="G1917" t="str">
            <v>维生素C泡腾片</v>
          </cell>
        </row>
        <row r="1917">
          <cell r="I1917" t="str">
            <v>1gx10片(柠檬味)</v>
          </cell>
          <cell r="J1917" t="str">
            <v>盒</v>
          </cell>
          <cell r="K1917" t="str">
            <v>拜耳医药保健有限公司</v>
          </cell>
        </row>
        <row r="1918">
          <cell r="F1918">
            <v>59936</v>
          </cell>
          <cell r="G1918" t="str">
            <v>骨化三醇胶丸</v>
          </cell>
          <cell r="H1918" t="str">
            <v>罗盖全</v>
          </cell>
          <cell r="I1918" t="str">
            <v>0.25ugx10粒</v>
          </cell>
          <cell r="J1918" t="str">
            <v>盒</v>
          </cell>
          <cell r="K1918" t="str">
            <v>上海罗氏制药有限公司</v>
          </cell>
        </row>
        <row r="1919">
          <cell r="F1919">
            <v>108087</v>
          </cell>
          <cell r="G1919" t="str">
            <v>泻痢消片</v>
          </cell>
        </row>
        <row r="1919">
          <cell r="I1919" t="str">
            <v>0.35gx18片</v>
          </cell>
          <cell r="J1919" t="str">
            <v>盒</v>
          </cell>
          <cell r="K1919" t="str">
            <v>云南白药集团丽江药业有限公司</v>
          </cell>
        </row>
        <row r="1920">
          <cell r="F1920">
            <v>60030</v>
          </cell>
          <cell r="G1920" t="str">
            <v>吲哚美辛缓释胶囊</v>
          </cell>
        </row>
        <row r="1920">
          <cell r="I1920" t="str">
            <v>75mg×20粒</v>
          </cell>
          <cell r="J1920" t="str">
            <v>盒</v>
          </cell>
          <cell r="K1920" t="str">
            <v>北京红林制药有限公司</v>
          </cell>
        </row>
        <row r="1921">
          <cell r="F1921">
            <v>60174</v>
          </cell>
          <cell r="G1921" t="str">
            <v>复方甘草口服溶液</v>
          </cell>
        </row>
        <row r="1921">
          <cell r="I1921" t="str">
            <v>150ml</v>
          </cell>
          <cell r="J1921" t="str">
            <v>瓶</v>
          </cell>
          <cell r="K1921" t="str">
            <v>西南药业股份有限公司</v>
          </cell>
        </row>
        <row r="1922">
          <cell r="F1922">
            <v>60203</v>
          </cell>
          <cell r="G1922" t="str">
            <v>硝酸咪康唑散(达克宁散)</v>
          </cell>
        </row>
        <row r="1922">
          <cell r="I1922" t="str">
            <v>20g(1g:20mg)</v>
          </cell>
          <cell r="J1922" t="str">
            <v>瓶</v>
          </cell>
          <cell r="K1922" t="str">
            <v>西安杨森制药有限公司</v>
          </cell>
        </row>
        <row r="1923">
          <cell r="F1923">
            <v>60212</v>
          </cell>
          <cell r="G1923" t="str">
            <v>盐酸坦洛新缓释片</v>
          </cell>
        </row>
        <row r="1923">
          <cell r="I1923" t="str">
            <v>0.2mgx6片</v>
          </cell>
          <cell r="J1923" t="str">
            <v>盒</v>
          </cell>
          <cell r="K1923" t="str">
            <v>昆明积大制药有限公司</v>
          </cell>
        </row>
        <row r="1924">
          <cell r="F1924">
            <v>60219</v>
          </cell>
          <cell r="G1924" t="str">
            <v>苯磺酸左旋氨氯地平片</v>
          </cell>
        </row>
        <row r="1924">
          <cell r="I1924" t="str">
            <v>2.5mgx14片</v>
          </cell>
          <cell r="J1924" t="str">
            <v>盒</v>
          </cell>
          <cell r="K1924" t="str">
            <v>南昌弘益药业有限公司</v>
          </cell>
        </row>
        <row r="1925">
          <cell r="F1925">
            <v>60244</v>
          </cell>
          <cell r="G1925" t="str">
            <v>萘普生胶囊</v>
          </cell>
        </row>
        <row r="1925">
          <cell r="I1925" t="str">
            <v>0.125gx20粒</v>
          </cell>
          <cell r="J1925" t="str">
            <v>盒</v>
          </cell>
          <cell r="K1925" t="str">
            <v>广东邦民制药厂有限公司</v>
          </cell>
        </row>
        <row r="1926">
          <cell r="F1926">
            <v>60299</v>
          </cell>
          <cell r="G1926" t="str">
            <v>开塞露</v>
          </cell>
        </row>
        <row r="1926">
          <cell r="I1926" t="str">
            <v>20ml(含甘油)</v>
          </cell>
          <cell r="J1926" t="str">
            <v>支</v>
          </cell>
          <cell r="K1926" t="str">
            <v>上海运佳黄浦制药有限公司</v>
          </cell>
        </row>
        <row r="1927">
          <cell r="F1927">
            <v>60325</v>
          </cell>
          <cell r="G1927" t="str">
            <v>氧氟沙星眼膏(迪可罗眼膏)</v>
          </cell>
        </row>
        <row r="1927">
          <cell r="I1927" t="str">
            <v>3.5g:10.5mg</v>
          </cell>
          <cell r="J1927" t="str">
            <v>支</v>
          </cell>
          <cell r="K1927" t="str">
            <v>沈阳市兴齐制药有限责任公司</v>
          </cell>
        </row>
        <row r="1928">
          <cell r="F1928">
            <v>60331</v>
          </cell>
          <cell r="G1928" t="str">
            <v>氨咖黄敏胶囊</v>
          </cell>
        </row>
        <row r="1928">
          <cell r="I1928" t="str">
            <v>10粒</v>
          </cell>
          <cell r="J1928" t="str">
            <v>板</v>
          </cell>
          <cell r="K1928" t="str">
            <v>重庆申高生化制药有限公司(原：重庆荣高生化制药)</v>
          </cell>
        </row>
        <row r="1929">
          <cell r="F1929">
            <v>60346</v>
          </cell>
          <cell r="G1929" t="str">
            <v>开塞露</v>
          </cell>
        </row>
        <row r="1929">
          <cell r="I1929" t="str">
            <v>10ml</v>
          </cell>
          <cell r="J1929" t="str">
            <v>支</v>
          </cell>
          <cell r="K1929" t="str">
            <v>上海运佳黄浦制药有限公司</v>
          </cell>
        </row>
        <row r="1930">
          <cell r="F1930">
            <v>60348</v>
          </cell>
          <cell r="G1930" t="str">
            <v>维生素AD软胶囊(原维生素AD胶丸)</v>
          </cell>
        </row>
        <row r="1930">
          <cell r="I1930" t="str">
            <v>VA10000/VD1000×100粒</v>
          </cell>
          <cell r="J1930" t="str">
            <v>瓶</v>
          </cell>
          <cell r="K1930" t="str">
            <v>国药控股星鲨制药(厦门)有限公司(原:厦门星鲨制药)</v>
          </cell>
        </row>
        <row r="1931">
          <cell r="F1931">
            <v>60415</v>
          </cell>
          <cell r="G1931" t="str">
            <v>康氏真菌清乳膏剂</v>
          </cell>
        </row>
        <row r="1931">
          <cell r="I1931" t="str">
            <v>30g</v>
          </cell>
          <cell r="J1931" t="str">
            <v>支</v>
          </cell>
          <cell r="K1931" t="str">
            <v>沈阳康氏</v>
          </cell>
        </row>
        <row r="1932">
          <cell r="F1932">
            <v>60438</v>
          </cell>
          <cell r="G1932" t="str">
            <v>左炔诺孕酮肠溶胶囊</v>
          </cell>
        </row>
        <row r="1932">
          <cell r="I1932" t="str">
            <v>1.5mgx1粒</v>
          </cell>
          <cell r="J1932" t="str">
            <v>盒</v>
          </cell>
          <cell r="K1932" t="str">
            <v>浙江仙琚制药股份有限公司</v>
          </cell>
        </row>
        <row r="1933">
          <cell r="F1933">
            <v>60572</v>
          </cell>
          <cell r="G1933" t="str">
            <v>维生素C含片</v>
          </cell>
        </row>
        <row r="1933">
          <cell r="I1933" t="str">
            <v>0.65gx30片(桔子味)</v>
          </cell>
          <cell r="J1933" t="str">
            <v>盒</v>
          </cell>
          <cell r="K1933" t="str">
            <v>江苏艾兰得营养品有限公司</v>
          </cell>
        </row>
        <row r="1934">
          <cell r="F1934">
            <v>60603</v>
          </cell>
          <cell r="G1934" t="str">
            <v>雄纠纠牌益康胶囊</v>
          </cell>
        </row>
        <row r="1934">
          <cell r="I1934" t="str">
            <v>0.35g/粒x90粒</v>
          </cell>
          <cell r="J1934" t="str">
            <v>瓶</v>
          </cell>
          <cell r="K1934" t="str">
            <v>汤臣倍健股份有限公司</v>
          </cell>
        </row>
        <row r="1935">
          <cell r="F1935">
            <v>60944</v>
          </cell>
          <cell r="G1935" t="str">
            <v>愈风宁心片</v>
          </cell>
        </row>
        <row r="1935">
          <cell r="I1935" t="str">
            <v>0.28gx100片</v>
          </cell>
          <cell r="J1935" t="str">
            <v>瓶</v>
          </cell>
          <cell r="K1935" t="str">
            <v>北京同仁堂制药有限公司</v>
          </cell>
        </row>
        <row r="1936">
          <cell r="F1936">
            <v>62030</v>
          </cell>
          <cell r="G1936" t="str">
            <v>脑白金胶囊、口服液</v>
          </cell>
        </row>
        <row r="1936">
          <cell r="I1936" t="str">
            <v>0.25gx10粒+250mlx1瓶</v>
          </cell>
          <cell r="J1936" t="str">
            <v>瓶</v>
          </cell>
          <cell r="K1936" t="str">
            <v>珠海康奇有限公司</v>
          </cell>
        </row>
        <row r="1937">
          <cell r="F1937">
            <v>62049</v>
          </cell>
          <cell r="G1937" t="str">
            <v>康麦斯牌蜂胶胶囊</v>
          </cell>
        </row>
        <row r="1937">
          <cell r="I1937" t="str">
            <v>500mg×60片(30g)</v>
          </cell>
          <cell r="J1937" t="str">
            <v>瓶</v>
          </cell>
          <cell r="K1937" t="str">
            <v>康龙集团公司(Kang Long Group gorp)</v>
          </cell>
        </row>
        <row r="1938">
          <cell r="F1938">
            <v>62051</v>
          </cell>
          <cell r="G1938" t="str">
            <v>牛初乳含片</v>
          </cell>
        </row>
        <row r="1938">
          <cell r="I1938" t="str">
            <v>1588.3mg×60片(90g)</v>
          </cell>
          <cell r="J1938" t="str">
            <v>瓶</v>
          </cell>
          <cell r="K1938" t="str">
            <v>康龙集团公司(Kang Long Group gorp)</v>
          </cell>
        </row>
        <row r="1939">
          <cell r="F1939">
            <v>112547</v>
          </cell>
          <cell r="G1939" t="str">
            <v>麻杏止咳糖浆</v>
          </cell>
        </row>
        <row r="1939">
          <cell r="I1939" t="str">
            <v>150ml</v>
          </cell>
          <cell r="J1939" t="str">
            <v>瓶</v>
          </cell>
          <cell r="K1939" t="str">
            <v>太极集团四川南充制药有限公司</v>
          </cell>
        </row>
        <row r="1940">
          <cell r="F1940">
            <v>62182</v>
          </cell>
          <cell r="G1940" t="str">
            <v>山梨醇</v>
          </cell>
        </row>
        <row r="1940">
          <cell r="I1940" t="str">
            <v>6gx10袋</v>
          </cell>
          <cell r="J1940" t="str">
            <v>盒</v>
          </cell>
          <cell r="K1940" t="str">
            <v>宜昌人福药业有限责任公司</v>
          </cell>
        </row>
        <row r="1941">
          <cell r="F1941">
            <v>62203</v>
          </cell>
          <cell r="G1941" t="str">
            <v>戊酸雌二醇片/雌二醇环丙孕酮片复合包装(克龄蒙)</v>
          </cell>
        </row>
        <row r="1941">
          <cell r="I1941" t="str">
            <v>21片</v>
          </cell>
          <cell r="J1941" t="str">
            <v>盒</v>
          </cell>
          <cell r="K1941" t="str">
            <v>拜耳医药保健有限公司广州分公司</v>
          </cell>
        </row>
        <row r="1942">
          <cell r="F1942">
            <v>62215</v>
          </cell>
          <cell r="G1942" t="str">
            <v>益血生胶囊</v>
          </cell>
        </row>
        <row r="1942">
          <cell r="I1942" t="str">
            <v>0.25gx36粒</v>
          </cell>
          <cell r="J1942" t="str">
            <v>盒</v>
          </cell>
          <cell r="K1942" t="str">
            <v>吉林三九金复康药业有限公司</v>
          </cell>
        </row>
        <row r="1943">
          <cell r="F1943">
            <v>62594</v>
          </cell>
          <cell r="G1943" t="str">
            <v>阿法林润康胶囊片剂</v>
          </cell>
        </row>
        <row r="1943">
          <cell r="I1943" t="str">
            <v>6粒x15板</v>
          </cell>
          <cell r="J1943" t="str">
            <v>盒</v>
          </cell>
          <cell r="K1943" t="str">
            <v>长城生物产业有限责任公司</v>
          </cell>
        </row>
        <row r="1944">
          <cell r="F1944">
            <v>62646</v>
          </cell>
          <cell r="G1944" t="str">
            <v>萘非滴眼液(黄润洁)</v>
          </cell>
        </row>
        <row r="1944">
          <cell r="I1944" t="str">
            <v>10ml(含玻璃酸钠)</v>
          </cell>
          <cell r="J1944" t="str">
            <v>盒</v>
          </cell>
          <cell r="K1944" t="str">
            <v>山东博士伦福瑞达制药有限公司(山东正大福瑞达公司</v>
          </cell>
        </row>
        <row r="1945">
          <cell r="F1945">
            <v>62648</v>
          </cell>
          <cell r="G1945" t="str">
            <v>玻璃酸钠滴眼液</v>
          </cell>
        </row>
        <row r="1945">
          <cell r="I1945" t="str">
            <v>5ml:5mg</v>
          </cell>
          <cell r="J1945" t="str">
            <v>支</v>
          </cell>
          <cell r="K1945" t="str">
            <v>珠海联邦制药股份有限公司中山分公司</v>
          </cell>
        </row>
        <row r="1946">
          <cell r="F1946">
            <v>62650</v>
          </cell>
          <cell r="G1946" t="str">
            <v>丙酸氟替卡松吸入气雾剂(辅舒酮)</v>
          </cell>
        </row>
        <row r="1946">
          <cell r="I1946" t="str">
            <v>50ug:120揿</v>
          </cell>
          <cell r="J1946" t="str">
            <v>盒</v>
          </cell>
          <cell r="K1946" t="str">
            <v>西班牙葛兰素</v>
          </cell>
        </row>
        <row r="1947">
          <cell r="F1947">
            <v>62663</v>
          </cell>
          <cell r="G1947" t="str">
            <v>益生菌冲剂(合生元)</v>
          </cell>
        </row>
        <row r="1947">
          <cell r="I1947" t="str">
            <v>1.5gx26袋(儿童型)</v>
          </cell>
          <cell r="J1947" t="str">
            <v>盒</v>
          </cell>
          <cell r="K1947" t="str">
            <v>合生元(广州)健康产品有限公司</v>
          </cell>
        </row>
        <row r="1948">
          <cell r="F1948">
            <v>62691</v>
          </cell>
          <cell r="G1948" t="str">
            <v>经立通腰椎固定带(原医用护腰带)</v>
          </cell>
        </row>
        <row r="1948">
          <cell r="I1948" t="str">
            <v>M型</v>
          </cell>
          <cell r="J1948" t="str">
            <v>盒</v>
          </cell>
          <cell r="K1948" t="str">
            <v>上海康伴</v>
          </cell>
        </row>
        <row r="1949">
          <cell r="F1949">
            <v>62696</v>
          </cell>
          <cell r="G1949" t="str">
            <v>经立通医用护腰带</v>
          </cell>
        </row>
        <row r="1949">
          <cell r="I1949" t="str">
            <v>L型</v>
          </cell>
          <cell r="J1949" t="str">
            <v>盒</v>
          </cell>
          <cell r="K1949" t="str">
            <v>上海康伴</v>
          </cell>
        </row>
        <row r="1950">
          <cell r="F1950">
            <v>62703</v>
          </cell>
          <cell r="G1950" t="str">
            <v>血府逐瘀丸</v>
          </cell>
        </row>
        <row r="1950">
          <cell r="I1950" t="str">
            <v>4gx10袋(水丸)</v>
          </cell>
          <cell r="J1950" t="str">
            <v>盒</v>
          </cell>
          <cell r="K1950" t="str">
            <v>哈药世一堂</v>
          </cell>
        </row>
        <row r="1951">
          <cell r="F1951">
            <v>106228</v>
          </cell>
          <cell r="G1951" t="str">
            <v>小儿导赤片</v>
          </cell>
        </row>
        <row r="1951">
          <cell r="I1951" t="str">
            <v>16片x1板</v>
          </cell>
          <cell r="J1951" t="str">
            <v>盒</v>
          </cell>
          <cell r="K1951" t="str">
            <v>云南白药集团丽江药业有限公司</v>
          </cell>
        </row>
        <row r="1952">
          <cell r="F1952">
            <v>62764</v>
          </cell>
          <cell r="G1952" t="str">
            <v>天然胶乳橡胶避孕套</v>
          </cell>
        </row>
        <row r="1952">
          <cell r="I1952" t="str">
            <v>10片(0.03白金超薄)</v>
          </cell>
          <cell r="J1952" t="str">
            <v>盒</v>
          </cell>
          <cell r="K1952" t="str">
            <v>冈本株式会社(东京。日本)</v>
          </cell>
        </row>
        <row r="1953">
          <cell r="F1953">
            <v>62809</v>
          </cell>
          <cell r="G1953" t="str">
            <v>人绒毛膜促性腺激素检测试纸（胶体金免疫层析法）</v>
          </cell>
        </row>
        <row r="1953">
          <cell r="I1953" t="str">
            <v>HCG-A02(1人份)</v>
          </cell>
          <cell r="J1953" t="str">
            <v>盒</v>
          </cell>
          <cell r="K1953" t="str">
            <v>深圳市比特科技有限公司</v>
          </cell>
        </row>
        <row r="1954">
          <cell r="F1954">
            <v>62813</v>
          </cell>
          <cell r="G1954" t="str">
            <v>促黄体生成素检测试纸（胶体金免疫层析法）</v>
          </cell>
        </row>
        <row r="1954">
          <cell r="I1954" t="str">
            <v>LH-A3.0(1条装)</v>
          </cell>
          <cell r="J1954" t="str">
            <v>盒</v>
          </cell>
          <cell r="K1954" t="str">
            <v>深圳比特</v>
          </cell>
        </row>
        <row r="1955">
          <cell r="F1955">
            <v>62873</v>
          </cell>
          <cell r="G1955" t="str">
            <v>复方鲜竹沥液</v>
          </cell>
        </row>
        <row r="1955">
          <cell r="I1955" t="str">
            <v>20mlx6支(无蔗糖)</v>
          </cell>
          <cell r="J1955" t="str">
            <v>盒</v>
          </cell>
          <cell r="K1955" t="str">
            <v>江西南昌济生制药厂</v>
          </cell>
        </row>
        <row r="1956">
          <cell r="F1956">
            <v>62881</v>
          </cell>
          <cell r="G1956" t="str">
            <v>野马追糖浆</v>
          </cell>
        </row>
        <row r="1956">
          <cell r="I1956" t="str">
            <v>120ml</v>
          </cell>
          <cell r="J1956" t="str">
            <v>瓶</v>
          </cell>
          <cell r="K1956" t="str">
            <v>江苏安格药业有限公司</v>
          </cell>
        </row>
        <row r="1957">
          <cell r="F1957">
            <v>62917</v>
          </cell>
          <cell r="G1957" t="str">
            <v>轮椅车</v>
          </cell>
        </row>
        <row r="1957">
          <cell r="I1957">
            <v>1100</v>
          </cell>
          <cell r="J1957" t="str">
            <v>台</v>
          </cell>
          <cell r="K1957" t="str">
            <v>江苏鱼跃医疗设备股份有限公司</v>
          </cell>
        </row>
        <row r="1958">
          <cell r="F1958">
            <v>62954</v>
          </cell>
          <cell r="G1958" t="str">
            <v>透气胶带</v>
          </cell>
        </row>
        <row r="1958">
          <cell r="I1958" t="str">
            <v>B型1.25cmx9.1m/卷</v>
          </cell>
          <cell r="J1958" t="str">
            <v>袋</v>
          </cell>
          <cell r="K1958" t="str">
            <v>稳健医疗（黄冈）有限公司</v>
          </cell>
        </row>
        <row r="1959">
          <cell r="F1959">
            <v>62982</v>
          </cell>
          <cell r="G1959" t="str">
            <v>康麦斯维生素C片</v>
          </cell>
        </row>
        <row r="1959">
          <cell r="I1959" t="str">
            <v>38.4g(640mgx60片)</v>
          </cell>
          <cell r="J1959" t="str">
            <v>瓶</v>
          </cell>
          <cell r="K1959" t="str">
            <v>康龙集团公司(Kang Long Group gorp)</v>
          </cell>
        </row>
        <row r="1960">
          <cell r="F1960">
            <v>62986</v>
          </cell>
          <cell r="G1960" t="str">
            <v>忆立清胶囊</v>
          </cell>
        </row>
        <row r="1960">
          <cell r="I1960" t="str">
            <v>698mg×60片</v>
          </cell>
          <cell r="J1960" t="str">
            <v>瓶</v>
          </cell>
          <cell r="K1960" t="str">
            <v>康龙集团公司(Kang Long Group gorp)</v>
          </cell>
        </row>
        <row r="1961">
          <cell r="F1961">
            <v>62998</v>
          </cell>
          <cell r="G1961" t="str">
            <v>苍耳子鼻炎胶囊</v>
          </cell>
        </row>
        <row r="1961">
          <cell r="I1961" t="str">
            <v>0.4g×12粒×2板</v>
          </cell>
          <cell r="J1961" t="str">
            <v>盒</v>
          </cell>
          <cell r="K1961" t="str">
            <v>四川亚宝光泰药业有限公司</v>
          </cell>
        </row>
        <row r="1962">
          <cell r="F1962">
            <v>63013</v>
          </cell>
          <cell r="G1962" t="str">
            <v>透气胶带</v>
          </cell>
        </row>
        <row r="1962">
          <cell r="I1962" t="str">
            <v>A型1.25cmx9.1m/卷</v>
          </cell>
          <cell r="J1962" t="str">
            <v>袋</v>
          </cell>
          <cell r="K1962" t="str">
            <v>稳健医疗（黄冈）有限公司</v>
          </cell>
        </row>
        <row r="1963">
          <cell r="F1963">
            <v>63027</v>
          </cell>
          <cell r="G1963" t="str">
            <v>棉签</v>
          </cell>
        </row>
        <row r="1963">
          <cell r="I1963" t="str">
            <v>10cmx50支(竹棒型,单头)灭菌级</v>
          </cell>
          <cell r="J1963" t="str">
            <v>袋</v>
          </cell>
          <cell r="K1963" t="str">
            <v>稳健医疗用品股份有限公司(稳健实业(深圳)有限公司)</v>
          </cell>
        </row>
        <row r="1964">
          <cell r="F1964">
            <v>63042</v>
          </cell>
          <cell r="G1964" t="str">
            <v>日用口罩</v>
          </cell>
        </row>
        <row r="1964">
          <cell r="I1964" t="str">
            <v>12层x2只(19cmx14cm)绑带型普通级</v>
          </cell>
          <cell r="J1964" t="str">
            <v>袋</v>
          </cell>
          <cell r="K1964" t="str">
            <v>稳健医疗（黄冈）有限公司</v>
          </cell>
        </row>
        <row r="1965">
          <cell r="F1965">
            <v>63066</v>
          </cell>
          <cell r="G1965" t="str">
            <v>多乐士天然胶乳橡胶避孕套</v>
          </cell>
        </row>
        <row r="1965">
          <cell r="I1965" t="str">
            <v>12只(双保螺纹)</v>
          </cell>
          <cell r="J1965" t="str">
            <v>盒</v>
          </cell>
          <cell r="K1965" t="str">
            <v>东洋松蒲乳胶(锦州)有限公司</v>
          </cell>
        </row>
        <row r="1966">
          <cell r="F1966">
            <v>190277</v>
          </cell>
          <cell r="G1966" t="str">
            <v>第六感人体润滑剂（水润装）</v>
          </cell>
        </row>
        <row r="1966">
          <cell r="I1966" t="str">
            <v>100g（水润装）</v>
          </cell>
          <cell r="J1966" t="str">
            <v>支</v>
          </cell>
          <cell r="K1966" t="str">
            <v>人福医药集团医疗用品有限公司</v>
          </cell>
        </row>
        <row r="1967">
          <cell r="F1967">
            <v>63076</v>
          </cell>
          <cell r="G1967" t="str">
            <v>多功能拨罐理疗器</v>
          </cell>
        </row>
        <row r="1967">
          <cell r="I1967" t="str">
            <v>1x6</v>
          </cell>
          <cell r="J1967" t="str">
            <v>套</v>
          </cell>
          <cell r="K1967" t="str">
            <v>北京国医研医药技术开发有限公司</v>
          </cell>
        </row>
        <row r="1968">
          <cell r="F1968">
            <v>63118</v>
          </cell>
          <cell r="G1968" t="str">
            <v>医用脱脂棉(棉球)</v>
          </cell>
        </row>
        <row r="1968">
          <cell r="I1968" t="str">
            <v>0.5gx10个[灭菌级]</v>
          </cell>
          <cell r="J1968" t="str">
            <v>袋</v>
          </cell>
          <cell r="K1968" t="str">
            <v>稳健医疗用品股份有限公司(稳健实业(深圳)有限公司)</v>
          </cell>
        </row>
        <row r="1969">
          <cell r="F1969">
            <v>63165</v>
          </cell>
          <cell r="G1969" t="str">
            <v>听诊器</v>
          </cell>
        </row>
        <row r="1969">
          <cell r="I1969" t="str">
            <v>多功能</v>
          </cell>
          <cell r="J1969" t="str">
            <v>付</v>
          </cell>
          <cell r="K1969" t="str">
            <v>江苏鱼跃医疗设备股份有限公司</v>
          </cell>
        </row>
        <row r="1970">
          <cell r="F1970">
            <v>63173</v>
          </cell>
          <cell r="G1970" t="str">
            <v>消栓通络片</v>
          </cell>
        </row>
        <row r="1970">
          <cell r="I1970" t="str">
            <v>1.8gx24片x2板(糖衣片)</v>
          </cell>
          <cell r="J1970" t="str">
            <v>盒</v>
          </cell>
          <cell r="K1970" t="str">
            <v>河南百泉</v>
          </cell>
        </row>
        <row r="1971">
          <cell r="F1971">
            <v>63251</v>
          </cell>
          <cell r="G1971" t="str">
            <v>复方感冒灵片</v>
          </cell>
        </row>
        <row r="1971">
          <cell r="I1971" t="str">
            <v>0.23gx100片(薄膜衣片)</v>
          </cell>
          <cell r="J1971" t="str">
            <v>瓶</v>
          </cell>
          <cell r="K1971" t="str">
            <v>广东一力集团制药股份有限公司(广东一力集团制药有限公司)</v>
          </cell>
        </row>
        <row r="1972">
          <cell r="F1972">
            <v>63335</v>
          </cell>
          <cell r="G1972" t="str">
            <v>天然胶乳橡胶避孕套</v>
          </cell>
        </row>
        <row r="1972">
          <cell r="I1972" t="str">
            <v>10片（激薄）</v>
          </cell>
          <cell r="J1972" t="str">
            <v>盒</v>
          </cell>
          <cell r="K1972" t="str">
            <v>冈本株式会社(东京。日本)</v>
          </cell>
        </row>
        <row r="1973">
          <cell r="F1973">
            <v>63358</v>
          </cell>
          <cell r="G1973" t="str">
            <v>碘酊</v>
          </cell>
        </row>
        <row r="1973">
          <cell r="I1973" t="str">
            <v>20ml</v>
          </cell>
          <cell r="J1973" t="str">
            <v>瓶</v>
          </cell>
          <cell r="K1973" t="str">
            <v>上海运佳黄浦</v>
          </cell>
        </row>
        <row r="1974">
          <cell r="F1974">
            <v>148288</v>
          </cell>
          <cell r="G1974" t="str">
            <v>安宫牛黄丸</v>
          </cell>
        </row>
        <row r="1974">
          <cell r="I1974" t="str">
            <v>每丸重3g,1丸/盒x2盒</v>
          </cell>
          <cell r="J1974" t="str">
            <v>盒</v>
          </cell>
          <cell r="K1974" t="str">
            <v>太极集团重庆桐君阁药厂有限公司</v>
          </cell>
        </row>
        <row r="1975">
          <cell r="F1975">
            <v>63416</v>
          </cell>
          <cell r="G1975" t="str">
            <v>复方黄藤洗液</v>
          </cell>
        </row>
        <row r="1975">
          <cell r="I1975" t="str">
            <v>150ml(内附冲洗器）</v>
          </cell>
          <cell r="J1975" t="str">
            <v>瓶</v>
          </cell>
          <cell r="K1975" t="str">
            <v>广西德联制药有限公司</v>
          </cell>
        </row>
        <row r="1976">
          <cell r="F1976">
            <v>63459</v>
          </cell>
          <cell r="G1976" t="str">
            <v>松龄血脉康胶囊</v>
          </cell>
        </row>
        <row r="1976">
          <cell r="I1976" t="str">
            <v>0.5gx60粒</v>
          </cell>
          <cell r="J1976" t="str">
            <v>瓶</v>
          </cell>
          <cell r="K1976" t="str">
            <v>成都康弘制药有限公司</v>
          </cell>
        </row>
        <row r="1977">
          <cell r="F1977">
            <v>63464</v>
          </cell>
          <cell r="G1977" t="str">
            <v>孟鲁司特钠咀嚼片(顺尔宁)</v>
          </cell>
        </row>
        <row r="1977">
          <cell r="I1977" t="str">
            <v>5mgx5片</v>
          </cell>
          <cell r="J1977" t="str">
            <v>盒</v>
          </cell>
          <cell r="K1977" t="str">
            <v>杭州默沙东制药有限公司</v>
          </cell>
        </row>
        <row r="1978">
          <cell r="F1978">
            <v>63466</v>
          </cell>
          <cell r="G1978" t="str">
            <v>克拉霉素缓释片(诺帮)</v>
          </cell>
        </row>
        <row r="1978">
          <cell r="I1978" t="str">
            <v>0.5gx3片</v>
          </cell>
          <cell r="J1978" t="str">
            <v>盒</v>
          </cell>
          <cell r="K1978" t="str">
            <v>江苏恒瑞医药股份有限公司</v>
          </cell>
        </row>
        <row r="1979">
          <cell r="F1979">
            <v>63480</v>
          </cell>
          <cell r="G1979" t="str">
            <v>阿立哌唑口崩片(博思清)</v>
          </cell>
        </row>
        <row r="1979">
          <cell r="I1979" t="str">
            <v>5mgx20片</v>
          </cell>
          <cell r="J1979" t="str">
            <v>盒</v>
          </cell>
          <cell r="K1979" t="str">
            <v>成都康弘制药有限公司</v>
          </cell>
        </row>
        <row r="1980">
          <cell r="F1980">
            <v>63486</v>
          </cell>
          <cell r="G1980" t="str">
            <v>戊酸雌二醇片</v>
          </cell>
        </row>
        <row r="1980">
          <cell r="I1980" t="str">
            <v>1mgx21片</v>
          </cell>
          <cell r="J1980" t="str">
            <v>盒</v>
          </cell>
          <cell r="K1980" t="str">
            <v>拜耳医药保健有限公司广州分公司</v>
          </cell>
        </row>
        <row r="1981">
          <cell r="F1981">
            <v>63497</v>
          </cell>
          <cell r="G1981" t="str">
            <v>萘敏维滴眼液</v>
          </cell>
        </row>
        <row r="1981">
          <cell r="I1981" t="str">
            <v>10ml</v>
          </cell>
          <cell r="J1981" t="str">
            <v>盒</v>
          </cell>
          <cell r="K1981" t="str">
            <v>江西闪亮制药有限公司</v>
          </cell>
        </row>
        <row r="1982">
          <cell r="F1982">
            <v>184967</v>
          </cell>
          <cell r="G1982" t="str">
            <v>骨疏康胶囊</v>
          </cell>
        </row>
        <row r="1982">
          <cell r="I1982" t="str">
            <v>0.32gx10粒x4板x3袋</v>
          </cell>
          <cell r="J1982" t="str">
            <v>盒</v>
          </cell>
          <cell r="K1982" t="str">
            <v>辽宁康辰药业有限公司</v>
          </cell>
        </row>
        <row r="1983">
          <cell r="F1983">
            <v>24841</v>
          </cell>
          <cell r="G1983" t="str">
            <v>麝香风湿胶囊</v>
          </cell>
          <cell r="H1983" t="str">
            <v/>
          </cell>
          <cell r="I1983" t="str">
            <v>0.3gx12粒x2板</v>
          </cell>
          <cell r="J1983" t="str">
            <v>盒</v>
          </cell>
          <cell r="K1983" t="str">
            <v>太极集团重庆桐君阁药厂有限公司</v>
          </cell>
        </row>
        <row r="1984">
          <cell r="F1984">
            <v>63533</v>
          </cell>
          <cell r="G1984" t="str">
            <v>氟康唑胶囊</v>
          </cell>
        </row>
        <row r="1984">
          <cell r="I1984" t="str">
            <v>150mgx6粒</v>
          </cell>
          <cell r="J1984" t="str">
            <v>盒</v>
          </cell>
          <cell r="K1984" t="str">
            <v>西南药业股份有限公司</v>
          </cell>
        </row>
        <row r="1985">
          <cell r="F1985">
            <v>63538</v>
          </cell>
          <cell r="G1985" t="str">
            <v>氢溴酸右美沙芬糖浆</v>
          </cell>
        </row>
        <row r="1985">
          <cell r="I1985" t="str">
            <v>150mg:100ml</v>
          </cell>
          <cell r="J1985" t="str">
            <v>盒</v>
          </cell>
          <cell r="K1985" t="str">
            <v>江西药都仁和制药有限公司</v>
          </cell>
        </row>
        <row r="1986">
          <cell r="F1986">
            <v>63543</v>
          </cell>
          <cell r="G1986" t="str">
            <v>冬凌草片</v>
          </cell>
        </row>
        <row r="1986">
          <cell r="I1986" t="str">
            <v>0.26gx100片(薄膜衣片)</v>
          </cell>
          <cell r="J1986" t="str">
            <v>瓶</v>
          </cell>
          <cell r="K1986" t="str">
            <v>河南省济源市济世药业有限公司</v>
          </cell>
        </row>
        <row r="1987">
          <cell r="F1987">
            <v>63632</v>
          </cell>
          <cell r="G1987" t="str">
            <v>御美彩染焗油膏(五贝子)自然黑色</v>
          </cell>
        </row>
        <row r="1987">
          <cell r="I1987" t="str">
            <v>120g</v>
          </cell>
          <cell r="J1987" t="str">
            <v>盒</v>
          </cell>
          <cell r="K1987" t="str">
            <v>北京老人头日用化学有限公司</v>
          </cell>
        </row>
        <row r="1988">
          <cell r="F1988">
            <v>63648</v>
          </cell>
          <cell r="G1988" t="str">
            <v>复方樟脑乳膏</v>
          </cell>
        </row>
        <row r="1988">
          <cell r="I1988" t="str">
            <v>10g</v>
          </cell>
          <cell r="J1988" t="str">
            <v>支</v>
          </cell>
          <cell r="K1988" t="str">
            <v>武汉诺安药业有限公司</v>
          </cell>
        </row>
        <row r="1989">
          <cell r="F1989">
            <v>63657</v>
          </cell>
          <cell r="G1989" t="str">
            <v>阴晴女性平衡洗液</v>
          </cell>
        </row>
        <row r="1989">
          <cell r="I1989" t="str">
            <v>180ml(浓缩型)</v>
          </cell>
          <cell r="J1989" t="str">
            <v>盒</v>
          </cell>
          <cell r="K1989" t="str">
            <v>重庆灵方生物技术有限公司</v>
          </cell>
        </row>
        <row r="1990">
          <cell r="F1990">
            <v>63665</v>
          </cell>
          <cell r="G1990" t="str">
            <v>奥卡西平片</v>
          </cell>
        </row>
        <row r="1990">
          <cell r="I1990" t="str">
            <v>0.3gx10片x2板</v>
          </cell>
          <cell r="J1990" t="str">
            <v>盒</v>
          </cell>
          <cell r="K1990" t="str">
            <v>武汉人福药业有限责任公司</v>
          </cell>
        </row>
        <row r="1991">
          <cell r="F1991">
            <v>63683</v>
          </cell>
          <cell r="G1991" t="str">
            <v>百草妇炎清栓</v>
          </cell>
        </row>
        <row r="1991">
          <cell r="I1991" t="str">
            <v>4gx3支</v>
          </cell>
          <cell r="J1991" t="str">
            <v>盒</v>
          </cell>
          <cell r="K1991" t="str">
            <v>贵州长生药业有限责任公司</v>
          </cell>
        </row>
        <row r="1992">
          <cell r="F1992">
            <v>132393</v>
          </cell>
          <cell r="G1992" t="str">
            <v>小儿麦枣咀嚼片</v>
          </cell>
        </row>
        <row r="1992">
          <cell r="I1992" t="str">
            <v>0.45gx12片x3板</v>
          </cell>
          <cell r="J1992" t="str">
            <v>盒</v>
          </cell>
          <cell r="K1992" t="str">
            <v>葵花药业集团(佳木斯)有限公司</v>
          </cell>
        </row>
        <row r="1993">
          <cell r="F1993">
            <v>63705</v>
          </cell>
          <cell r="G1993" t="str">
            <v>克拉霉素分散片(盈博顿)</v>
          </cell>
        </row>
        <row r="1993">
          <cell r="I1993" t="str">
            <v>0.125gx6片</v>
          </cell>
          <cell r="J1993" t="str">
            <v>盒</v>
          </cell>
          <cell r="K1993" t="str">
            <v>厦门金日制药有限公司</v>
          </cell>
        </row>
        <row r="1994">
          <cell r="F1994">
            <v>63746</v>
          </cell>
          <cell r="G1994" t="str">
            <v>葡萄糖酸钙锌口服溶液</v>
          </cell>
        </row>
        <row r="1994">
          <cell r="I1994" t="str">
            <v>10mlx24支</v>
          </cell>
          <cell r="J1994" t="str">
            <v>盒</v>
          </cell>
          <cell r="K1994" t="str">
            <v>湖北福人金身药业有限公司</v>
          </cell>
        </row>
        <row r="1995">
          <cell r="F1995">
            <v>63764</v>
          </cell>
          <cell r="G1995" t="str">
            <v>屈螺酮炔雌醇片</v>
          </cell>
        </row>
        <row r="1995">
          <cell r="I1995" t="str">
            <v>21片(薄膜衣)</v>
          </cell>
          <cell r="J1995" t="str">
            <v>盒</v>
          </cell>
          <cell r="K1995" t="str">
            <v>拜耳医药保健有限公司广州分公司</v>
          </cell>
        </row>
        <row r="1996">
          <cell r="F1996">
            <v>63806</v>
          </cell>
          <cell r="G1996" t="str">
            <v>金鸣片</v>
          </cell>
        </row>
        <row r="1996">
          <cell r="I1996" t="str">
            <v>0.6gx12片x2板(薄膜衣)</v>
          </cell>
          <cell r="J1996" t="str">
            <v>盒</v>
          </cell>
          <cell r="K1996" t="str">
            <v>山东宏济堂制药集团股份有限公司(山东宏济堂制药集团有限公司)</v>
          </cell>
        </row>
        <row r="1997">
          <cell r="F1997">
            <v>63970</v>
          </cell>
          <cell r="G1997" t="str">
            <v>壬苯醇醚栓(妻之友)</v>
          </cell>
        </row>
        <row r="1997">
          <cell r="I1997" t="str">
            <v>100mgx5粒x2板</v>
          </cell>
          <cell r="J1997" t="str">
            <v>盒</v>
          </cell>
          <cell r="K1997" t="str">
            <v>中国药科大学制药有限公司</v>
          </cell>
        </row>
        <row r="1998">
          <cell r="F1998">
            <v>64040</v>
          </cell>
          <cell r="G1998" t="str">
            <v>西洛他唑片（培达）</v>
          </cell>
        </row>
        <row r="1998">
          <cell r="I1998" t="str">
            <v>50mgx12片</v>
          </cell>
          <cell r="J1998" t="str">
            <v>盒</v>
          </cell>
          <cell r="K1998" t="str">
            <v>浙江大冢</v>
          </cell>
        </row>
        <row r="1999">
          <cell r="F1999">
            <v>64092</v>
          </cell>
          <cell r="G1999" t="str">
            <v>复方斑蝥胶囊</v>
          </cell>
        </row>
        <row r="1999">
          <cell r="I1999" t="str">
            <v>0.25gx12粒x5板</v>
          </cell>
          <cell r="J1999" t="str">
            <v>盒</v>
          </cell>
          <cell r="K1999" t="str">
            <v>贵州益佰制药股份有限公司</v>
          </cell>
        </row>
        <row r="2000">
          <cell r="F2000">
            <v>64189</v>
          </cell>
          <cell r="G2000" t="str">
            <v>阿德福韦酯胶囊(阿迪仙)</v>
          </cell>
        </row>
        <row r="2000">
          <cell r="I2000" t="str">
            <v>10mgx20粒</v>
          </cell>
          <cell r="J2000" t="str">
            <v>盒</v>
          </cell>
          <cell r="K2000" t="str">
            <v>珠海联邦制药股份有限公司中山分公司</v>
          </cell>
        </row>
        <row r="2001">
          <cell r="F2001">
            <v>64193</v>
          </cell>
          <cell r="G2001" t="str">
            <v>雷贝拉唑钠肠溶片(瑞波特)</v>
          </cell>
        </row>
        <row r="2001">
          <cell r="I2001" t="str">
            <v>10mgx7片x2板</v>
          </cell>
          <cell r="J2001" t="str">
            <v>盒</v>
          </cell>
          <cell r="K2001" t="str">
            <v>江苏豪森药业股份有限公司</v>
          </cell>
        </row>
        <row r="2002">
          <cell r="F2002">
            <v>64244</v>
          </cell>
          <cell r="G2002" t="str">
            <v>通脉降糖胶囊</v>
          </cell>
        </row>
        <row r="2002">
          <cell r="I2002" t="str">
            <v>0.4gx20粒x3板</v>
          </cell>
          <cell r="J2002" t="str">
            <v>盒</v>
          </cell>
          <cell r="K2002" t="str">
            <v>保定步长天浩制药有限公司</v>
          </cell>
        </row>
        <row r="2003">
          <cell r="F2003">
            <v>64313</v>
          </cell>
          <cell r="G2003" t="str">
            <v>泛昔洛韦胶囊(仙林纳)</v>
          </cell>
        </row>
        <row r="2003">
          <cell r="I2003" t="str">
            <v>0.125gx6粒</v>
          </cell>
          <cell r="J2003" t="str">
            <v>盒</v>
          </cell>
          <cell r="K2003" t="str">
            <v>大连美罗大药厂</v>
          </cell>
        </row>
        <row r="2004">
          <cell r="F2004">
            <v>64411</v>
          </cell>
          <cell r="G2004" t="str">
            <v>血脂康胶囊</v>
          </cell>
        </row>
        <row r="2004">
          <cell r="I2004" t="str">
            <v>0.3gx24粒</v>
          </cell>
          <cell r="J2004" t="str">
            <v>盒</v>
          </cell>
          <cell r="K2004" t="str">
            <v>北京北大维信生物科技有限公司</v>
          </cell>
        </row>
        <row r="2005">
          <cell r="F2005">
            <v>64456</v>
          </cell>
          <cell r="G2005" t="str">
            <v>妥布霉素眼膏</v>
          </cell>
          <cell r="H2005" t="str">
            <v>托百士</v>
          </cell>
          <cell r="I2005" t="str">
            <v>3.5g</v>
          </cell>
          <cell r="J2005" t="str">
            <v>支</v>
          </cell>
          <cell r="K2005" t="str">
            <v>ALCON Cusi,S.A</v>
          </cell>
        </row>
        <row r="2006">
          <cell r="F2006">
            <v>166819</v>
          </cell>
          <cell r="G2006" t="str">
            <v>还少丹</v>
          </cell>
        </row>
        <row r="2006">
          <cell r="I2006" t="str">
            <v>9gx18丸（大蜜丸）</v>
          </cell>
          <cell r="J2006" t="str">
            <v>盒</v>
          </cell>
          <cell r="K2006" t="str">
            <v>太极集团重庆桐君阁药厂有限公司</v>
          </cell>
        </row>
        <row r="2007">
          <cell r="F2007">
            <v>1330</v>
          </cell>
          <cell r="G2007" t="str">
            <v>生力雄丸</v>
          </cell>
        </row>
        <row r="2007">
          <cell r="I2007" t="str">
            <v>12丸x2板</v>
          </cell>
          <cell r="J2007" t="str">
            <v>盒</v>
          </cell>
          <cell r="K2007" t="str">
            <v>桐君阁药厂</v>
          </cell>
        </row>
        <row r="2008">
          <cell r="F2008">
            <v>131591</v>
          </cell>
          <cell r="G2008" t="str">
            <v>小儿宝泰康颗粒</v>
          </cell>
        </row>
        <row r="2008">
          <cell r="I2008" t="str">
            <v>4gx12袋</v>
          </cell>
          <cell r="J2008" t="str">
            <v>盒</v>
          </cell>
          <cell r="K2008" t="str">
            <v>云南白药集团股份有限公司</v>
          </cell>
        </row>
        <row r="2009">
          <cell r="F2009">
            <v>161842</v>
          </cell>
          <cell r="G2009" t="str">
            <v>大山楂丸</v>
          </cell>
        </row>
        <row r="2009">
          <cell r="I2009" t="str">
            <v>9gx40丸</v>
          </cell>
          <cell r="J2009" t="str">
            <v>袋</v>
          </cell>
          <cell r="K2009" t="str">
            <v>山西振东开元制药有限公司</v>
          </cell>
        </row>
        <row r="2010">
          <cell r="F2010">
            <v>183306</v>
          </cell>
          <cell r="G2010" t="str">
            <v>西洋参粉</v>
          </cell>
        </row>
        <row r="2010">
          <cell r="I2010" t="str">
            <v>3gx26袋（细粉）</v>
          </cell>
          <cell r="J2010" t="str">
            <v>罐</v>
          </cell>
          <cell r="K2010" t="str">
            <v>太极集团四川绵阳制药有限公司</v>
          </cell>
        </row>
        <row r="2011">
          <cell r="F2011">
            <v>112576</v>
          </cell>
          <cell r="G2011" t="str">
            <v>金银花糖浆</v>
          </cell>
        </row>
        <row r="2011">
          <cell r="I2011" t="str">
            <v>150ml</v>
          </cell>
          <cell r="J2011" t="str">
            <v>瓶</v>
          </cell>
          <cell r="K2011" t="str">
            <v>太极集团四川南充制药有限公司</v>
          </cell>
        </row>
        <row r="2012">
          <cell r="F2012">
            <v>64779</v>
          </cell>
          <cell r="G2012" t="str">
            <v>压缩空气式雾化器</v>
          </cell>
        </row>
        <row r="2012">
          <cell r="I2012" t="str">
            <v>403C</v>
          </cell>
          <cell r="J2012" t="str">
            <v>台</v>
          </cell>
          <cell r="K2012" t="str">
            <v>江苏鱼跃医疗设备股份有限公司</v>
          </cell>
        </row>
        <row r="2013">
          <cell r="F2013">
            <v>64783</v>
          </cell>
          <cell r="G2013" t="str">
            <v>枸橼酸钙片</v>
          </cell>
        </row>
        <row r="2013">
          <cell r="I2013" t="str">
            <v>0.5gx80片</v>
          </cell>
          <cell r="J2013" t="str">
            <v>盒</v>
          </cell>
          <cell r="K2013" t="str">
            <v>万邦德制药集团股份有限公司</v>
          </cell>
        </row>
        <row r="2014">
          <cell r="F2014">
            <v>64805</v>
          </cell>
          <cell r="G2014" t="str">
            <v>安儿宁颗粒</v>
          </cell>
        </row>
        <row r="2014">
          <cell r="I2014" t="str">
            <v>3gx9袋</v>
          </cell>
          <cell r="J2014" t="str">
            <v>盒</v>
          </cell>
          <cell r="K2014" t="str">
            <v>青海金诃藏药药业股份有限公司</v>
          </cell>
        </row>
        <row r="2015">
          <cell r="F2015">
            <v>64936</v>
          </cell>
          <cell r="G2015" t="str">
            <v>头孢克洛胶囊</v>
          </cell>
        </row>
        <row r="2015">
          <cell r="I2015" t="str">
            <v>0.25gx6粒</v>
          </cell>
          <cell r="J2015" t="str">
            <v>盒</v>
          </cell>
          <cell r="K2015" t="str">
            <v>华北制药河北华民药业有限责任公司</v>
          </cell>
        </row>
        <row r="2016">
          <cell r="F2016">
            <v>64952</v>
          </cell>
          <cell r="G2016" t="str">
            <v>人工牛黄甲硝唑胶囊</v>
          </cell>
        </row>
        <row r="2016">
          <cell r="I2016" t="str">
            <v>24粒</v>
          </cell>
          <cell r="J2016" t="str">
            <v>盒</v>
          </cell>
          <cell r="K2016" t="str">
            <v>湖南汉森制药有限公司</v>
          </cell>
        </row>
        <row r="2017">
          <cell r="F2017">
            <v>166261</v>
          </cell>
          <cell r="G2017" t="str">
            <v>重组人干扰素a2b喷雾剂(假单胞菌)</v>
          </cell>
          <cell r="H2017" t="str">
            <v>捷抚</v>
          </cell>
          <cell r="I2017" t="str">
            <v>20ml：200万国际单位</v>
          </cell>
          <cell r="J2017" t="str">
            <v>瓶</v>
          </cell>
          <cell r="K2017" t="str">
            <v>天津未名生物医药有限公司</v>
          </cell>
        </row>
        <row r="2018">
          <cell r="F2018">
            <v>65120</v>
          </cell>
          <cell r="G2018" t="str">
            <v>血糖试纸（葡萄糖脱氢酶法）</v>
          </cell>
        </row>
        <row r="2018">
          <cell r="I2018" t="str">
            <v>2x25次测试瓶</v>
          </cell>
          <cell r="J2018" t="str">
            <v>盒</v>
          </cell>
          <cell r="K2018" t="str">
            <v>Bayer Heaith Care LLC</v>
          </cell>
        </row>
        <row r="2019">
          <cell r="F2019">
            <v>65122</v>
          </cell>
          <cell r="G2019" t="str">
            <v>云南白药牙膏</v>
          </cell>
        </row>
        <row r="2019">
          <cell r="I2019" t="str">
            <v>210g(薄荷清爽型）</v>
          </cell>
          <cell r="J2019" t="str">
            <v>支</v>
          </cell>
          <cell r="K2019" t="str">
            <v>云南白药集团股份有限公司</v>
          </cell>
        </row>
        <row r="2020">
          <cell r="F2020">
            <v>65212</v>
          </cell>
          <cell r="G2020" t="str">
            <v>血糖试纸（葡萄糖氧化酶法）</v>
          </cell>
        </row>
        <row r="2020">
          <cell r="I2020" t="str">
            <v>50次(5张试碟)</v>
          </cell>
          <cell r="J2020" t="str">
            <v>盒</v>
          </cell>
          <cell r="K2020" t="str">
            <v>Bayer Heaith Care LLC</v>
          </cell>
        </row>
        <row r="2021">
          <cell r="F2021">
            <v>65236</v>
          </cell>
          <cell r="G2021" t="str">
            <v>血糖仪</v>
          </cell>
        </row>
        <row r="2021">
          <cell r="I2021">
            <v>1455</v>
          </cell>
          <cell r="J2021" t="str">
            <v>套</v>
          </cell>
          <cell r="K2021" t="str">
            <v>Bayer Heaith Care LLC</v>
          </cell>
        </row>
        <row r="2022">
          <cell r="F2022">
            <v>65242</v>
          </cell>
          <cell r="G2022" t="str">
            <v>血糖仪</v>
          </cell>
          <cell r="H2022" t="str">
            <v>拜安康</v>
          </cell>
          <cell r="I2022">
            <v>1816</v>
          </cell>
          <cell r="J2022" t="str">
            <v>套</v>
          </cell>
          <cell r="K2022" t="str">
            <v>Bayer Heaith Care LLC</v>
          </cell>
        </row>
        <row r="2023">
          <cell r="F2023">
            <v>1210</v>
          </cell>
          <cell r="G2023" t="str">
            <v>天麻丸</v>
          </cell>
          <cell r="H2023" t="str">
            <v/>
          </cell>
          <cell r="I2023" t="str">
            <v>60g</v>
          </cell>
          <cell r="J2023" t="str">
            <v>瓶</v>
          </cell>
          <cell r="K2023" t="str">
            <v>桐君阁药厂</v>
          </cell>
        </row>
        <row r="2024">
          <cell r="F2024">
            <v>65508</v>
          </cell>
          <cell r="G2024" t="str">
            <v>盆炎净颗粒</v>
          </cell>
        </row>
        <row r="2024">
          <cell r="I2024" t="str">
            <v>10gx12袋</v>
          </cell>
          <cell r="J2024" t="str">
            <v>盒</v>
          </cell>
          <cell r="K2024" t="str">
            <v>昆明积大制药有限公司</v>
          </cell>
        </row>
        <row r="2025">
          <cell r="F2025">
            <v>65523</v>
          </cell>
          <cell r="G2025" t="str">
            <v>头孢拉定胶囊</v>
          </cell>
        </row>
        <row r="2025">
          <cell r="I2025" t="str">
            <v>0.25gx24粒</v>
          </cell>
          <cell r="J2025" t="str">
            <v>盒</v>
          </cell>
          <cell r="K2025" t="str">
            <v>珠海联邦制药股份有限公司中山分公司</v>
          </cell>
        </row>
        <row r="2026">
          <cell r="F2026">
            <v>65669</v>
          </cell>
          <cell r="G2026" t="str">
            <v>重组人干扰素α2b乳膏(安达芬)</v>
          </cell>
        </row>
        <row r="2026">
          <cell r="I2026" t="str">
            <v>100万：5克/支</v>
          </cell>
          <cell r="J2026" t="str">
            <v>支</v>
          </cell>
          <cell r="K2026" t="str">
            <v>安徽安科生物工程（集团）股份有限公司</v>
          </cell>
        </row>
        <row r="2027">
          <cell r="F2027">
            <v>65734</v>
          </cell>
          <cell r="G2027" t="str">
            <v>比卡鲁胺片(康士得)</v>
          </cell>
          <cell r="H2027" t="str">
            <v>康士得</v>
          </cell>
          <cell r="I2027" t="str">
            <v>50mgx28片</v>
          </cell>
          <cell r="J2027" t="str">
            <v>盒</v>
          </cell>
          <cell r="K2027" t="str">
            <v>阿斯利康制药有限公司</v>
          </cell>
        </row>
        <row r="2028">
          <cell r="F2028">
            <v>65740</v>
          </cell>
          <cell r="G2028" t="str">
            <v>盐酸西替利嗪滴剂</v>
          </cell>
        </row>
        <row r="2028">
          <cell r="I2028" t="str">
            <v>20ml(10ml:100mg)</v>
          </cell>
          <cell r="J2028" t="str">
            <v>瓶</v>
          </cell>
          <cell r="K2028" t="str">
            <v>澳美制药厂</v>
          </cell>
        </row>
        <row r="2029">
          <cell r="F2029">
            <v>59973</v>
          </cell>
          <cell r="G2029" t="str">
            <v>十全大补膏</v>
          </cell>
        </row>
        <row r="2029">
          <cell r="I2029" t="str">
            <v>250gx2瓶</v>
          </cell>
          <cell r="J2029" t="str">
            <v>盒</v>
          </cell>
          <cell r="K2029" t="str">
            <v>太极集团浙江东方制药有限公司</v>
          </cell>
        </row>
        <row r="2030">
          <cell r="F2030">
            <v>65894</v>
          </cell>
          <cell r="G2030" t="str">
            <v>富马酸喹硫平片</v>
          </cell>
        </row>
        <row r="2030">
          <cell r="I2030" t="str">
            <v>0.1gx10片x3板</v>
          </cell>
          <cell r="J2030" t="str">
            <v>盒</v>
          </cell>
          <cell r="K2030" t="str">
            <v>湖南洞庭药业股份有限公司</v>
          </cell>
        </row>
        <row r="2031">
          <cell r="F2031">
            <v>65072</v>
          </cell>
          <cell r="G2031" t="str">
            <v>通宣理肺丸</v>
          </cell>
        </row>
        <row r="2031">
          <cell r="I2031" t="str">
            <v>32丸x4板(浓缩丸)</v>
          </cell>
          <cell r="J2031" t="str">
            <v>盒</v>
          </cell>
          <cell r="K2031" t="str">
            <v>太极集团重庆中药二厂</v>
          </cell>
        </row>
        <row r="2032">
          <cell r="F2032">
            <v>66073</v>
          </cell>
          <cell r="G2032" t="str">
            <v>维生素C咀嚼片</v>
          </cell>
        </row>
        <row r="2032">
          <cell r="I2032" t="str">
            <v>100mgx60片</v>
          </cell>
          <cell r="J2032" t="str">
            <v>瓶</v>
          </cell>
          <cell r="K2032" t="str">
            <v>西南药业股份有限公司</v>
          </cell>
        </row>
        <row r="2033">
          <cell r="F2033">
            <v>66075</v>
          </cell>
          <cell r="G2033" t="str">
            <v>兰索拉唑片</v>
          </cell>
        </row>
        <row r="2033">
          <cell r="I2033" t="str">
            <v>30mgx8片</v>
          </cell>
          <cell r="J2033" t="str">
            <v>盒</v>
          </cell>
          <cell r="K2033" t="str">
            <v>辰欣药业股份有限公司（原山东鲁抗辰欣药业有限公司）</v>
          </cell>
        </row>
        <row r="2034">
          <cell r="F2034">
            <v>66133</v>
          </cell>
          <cell r="G2034" t="str">
            <v>手动轮椅车</v>
          </cell>
        </row>
        <row r="2034">
          <cell r="I2034" t="str">
            <v>H032(舒适版）</v>
          </cell>
          <cell r="J2034" t="str">
            <v>台</v>
          </cell>
          <cell r="K2034" t="str">
            <v>江苏鱼跃医疗设备股份有限公司</v>
          </cell>
        </row>
        <row r="2035">
          <cell r="F2035">
            <v>66155</v>
          </cell>
          <cell r="G2035" t="str">
            <v>复方肾炎片</v>
          </cell>
        </row>
        <row r="2035">
          <cell r="I2035" t="str">
            <v>0.5gx45片</v>
          </cell>
          <cell r="J2035" t="str">
            <v>瓶</v>
          </cell>
          <cell r="K2035" t="str">
            <v>西安恒生堂制药有限公司</v>
          </cell>
        </row>
        <row r="2036">
          <cell r="F2036">
            <v>66158</v>
          </cell>
          <cell r="G2036" t="str">
            <v>曲安奈德鼻喷雾剂(毕诺)</v>
          </cell>
        </row>
        <row r="2036">
          <cell r="I2036" t="str">
            <v>240揿</v>
          </cell>
          <cell r="J2036" t="str">
            <v>支</v>
          </cell>
          <cell r="K2036" t="str">
            <v>昆明源瑞制药有限公司</v>
          </cell>
        </row>
        <row r="2037">
          <cell r="F2037">
            <v>66161</v>
          </cell>
          <cell r="G2037" t="str">
            <v>重组人表皮生长因子滴眼液</v>
          </cell>
        </row>
        <row r="2037">
          <cell r="I2037" t="str">
            <v>2ml：20000IU（40ug）</v>
          </cell>
          <cell r="J2037" t="str">
            <v>支</v>
          </cell>
          <cell r="K2037" t="str">
            <v>桂林华诺威基因药业有限公司</v>
          </cell>
        </row>
        <row r="2038">
          <cell r="F2038">
            <v>66165</v>
          </cell>
          <cell r="G2038" t="str">
            <v>奥氮平片</v>
          </cell>
        </row>
        <row r="2038">
          <cell r="I2038" t="str">
            <v>10mgx7片</v>
          </cell>
          <cell r="J2038" t="str">
            <v>盒</v>
          </cell>
          <cell r="K2038" t="str">
            <v>江苏豪森药业股份有限公司</v>
          </cell>
        </row>
        <row r="2039">
          <cell r="F2039">
            <v>66290</v>
          </cell>
          <cell r="G2039" t="str">
            <v>川贝止咳露(川贝枇杷露)</v>
          </cell>
        </row>
        <row r="2039">
          <cell r="I2039" t="str">
            <v>180ml</v>
          </cell>
          <cell r="J2039" t="str">
            <v>瓶</v>
          </cell>
          <cell r="K2039" t="str">
            <v>太极集团四川天诚制药有限公司</v>
          </cell>
        </row>
        <row r="2040">
          <cell r="F2040">
            <v>66292</v>
          </cell>
          <cell r="G2040" t="str">
            <v>川贝清肺糖浆</v>
          </cell>
        </row>
        <row r="2040">
          <cell r="I2040" t="str">
            <v>180ml</v>
          </cell>
          <cell r="J2040" t="str">
            <v>瓶</v>
          </cell>
          <cell r="K2040" t="str">
            <v>太极集团四川天诚制药有限公司</v>
          </cell>
        </row>
        <row r="2041">
          <cell r="F2041">
            <v>66293</v>
          </cell>
          <cell r="G2041" t="str">
            <v>小儿止咳糖浆</v>
          </cell>
        </row>
        <row r="2041">
          <cell r="I2041" t="str">
            <v>120ml</v>
          </cell>
          <cell r="J2041" t="str">
            <v>瓶</v>
          </cell>
          <cell r="K2041" t="str">
            <v>太极集团四川天诚制药有限公司</v>
          </cell>
        </row>
        <row r="2042">
          <cell r="F2042">
            <v>66303</v>
          </cell>
          <cell r="G2042" t="str">
            <v>理肤泉特安舒护润肤水</v>
          </cell>
        </row>
        <row r="2042">
          <cell r="I2042" t="str">
            <v>200ml</v>
          </cell>
          <cell r="J2042" t="str">
            <v>支</v>
          </cell>
          <cell r="K2042" t="str">
            <v>欧莱雅（中国）</v>
          </cell>
        </row>
        <row r="2043">
          <cell r="F2043">
            <v>66426</v>
          </cell>
          <cell r="G2043" t="str">
            <v>奥硝唑分散片</v>
          </cell>
        </row>
        <row r="2043">
          <cell r="I2043" t="str">
            <v>0.25gx12片</v>
          </cell>
          <cell r="J2043" t="str">
            <v>盒</v>
          </cell>
          <cell r="K2043" t="str">
            <v>湖南九典制药有限公司</v>
          </cell>
        </row>
        <row r="2044">
          <cell r="F2044">
            <v>66444</v>
          </cell>
          <cell r="G2044" t="str">
            <v>重组人表皮生长因子凝胶(易孚)</v>
          </cell>
        </row>
        <row r="2044">
          <cell r="I2044" t="str">
            <v>10万IU（200ug）:20g</v>
          </cell>
          <cell r="J2044" t="str">
            <v>支</v>
          </cell>
          <cell r="K2044" t="str">
            <v>桂林华诺威基因药业有限公司</v>
          </cell>
        </row>
        <row r="2045">
          <cell r="F2045">
            <v>66522</v>
          </cell>
          <cell r="G2045" t="str">
            <v>听诊器</v>
          </cell>
        </row>
        <row r="2045">
          <cell r="I2045" t="str">
            <v>双用(全铜听头)</v>
          </cell>
          <cell r="J2045" t="str">
            <v>付</v>
          </cell>
          <cell r="K2045" t="str">
            <v>江苏鱼跃医疗设备股份有限公司</v>
          </cell>
        </row>
        <row r="2046">
          <cell r="F2046">
            <v>66534</v>
          </cell>
          <cell r="G2046" t="str">
            <v>手动轮椅车</v>
          </cell>
        </row>
        <row r="2046">
          <cell r="I2046" t="str">
            <v>H032C(舒适版)</v>
          </cell>
          <cell r="J2046" t="str">
            <v>台</v>
          </cell>
          <cell r="K2046" t="str">
            <v>江苏鱼跃医疗设备股份有限公司</v>
          </cell>
        </row>
        <row r="2047">
          <cell r="F2047">
            <v>135073</v>
          </cell>
          <cell r="G2047" t="str">
            <v>肾复康胶囊</v>
          </cell>
        </row>
        <row r="2047">
          <cell r="I2047" t="str">
            <v>0.3g*36粒</v>
          </cell>
          <cell r="J2047" t="str">
            <v>盒</v>
          </cell>
          <cell r="K2047" t="str">
            <v>河南辅仁堂制药有限公司</v>
          </cell>
        </row>
        <row r="2048">
          <cell r="F2048">
            <v>66643</v>
          </cell>
          <cell r="G2048" t="str">
            <v>头孢氨苄胶囊</v>
          </cell>
        </row>
        <row r="2048">
          <cell r="I2048" t="str">
            <v>0.25gx24粒</v>
          </cell>
          <cell r="J2048" t="str">
            <v>盒</v>
          </cell>
          <cell r="K2048" t="str">
            <v>西南药业股份有限公司</v>
          </cell>
        </row>
        <row r="2049">
          <cell r="F2049">
            <v>66649</v>
          </cell>
          <cell r="G2049" t="str">
            <v>盐酸氨基葡萄糖片</v>
          </cell>
        </row>
        <row r="2049">
          <cell r="I2049" t="str">
            <v>0.24gx15片x2板</v>
          </cell>
          <cell r="J2049" t="str">
            <v>盒</v>
          </cell>
          <cell r="K2049" t="str">
            <v>四川绿叶制药股份有限公司（原四川绿叶宝光药业股份有限公司）</v>
          </cell>
        </row>
        <row r="2050">
          <cell r="F2050">
            <v>66731</v>
          </cell>
          <cell r="G2050" t="str">
            <v>依托芬那酯凝胶</v>
          </cell>
        </row>
        <row r="2050">
          <cell r="I2050" t="str">
            <v>20g:2g</v>
          </cell>
          <cell r="J2050" t="str">
            <v>支</v>
          </cell>
          <cell r="K2050" t="str">
            <v>澳美制药厂</v>
          </cell>
        </row>
        <row r="2051">
          <cell r="F2051">
            <v>66747</v>
          </cell>
          <cell r="G2051" t="str">
            <v>葡萄糖粉剂</v>
          </cell>
        </row>
        <row r="2051">
          <cell r="I2051" t="str">
            <v>20gx18包</v>
          </cell>
          <cell r="J2051" t="str">
            <v>袋</v>
          </cell>
          <cell r="K2051" t="str">
            <v>重庆和平制药有限公司</v>
          </cell>
        </row>
        <row r="2052">
          <cell r="F2052">
            <v>66789</v>
          </cell>
          <cell r="G2052" t="str">
            <v>三七通舒胶囊</v>
          </cell>
        </row>
        <row r="2052">
          <cell r="I2052" t="str">
            <v>0.2gx18粒</v>
          </cell>
          <cell r="J2052" t="str">
            <v>盒</v>
          </cell>
          <cell r="K2052" t="str">
            <v>成都华神集团股份有限公司制药厂</v>
          </cell>
        </row>
        <row r="2053">
          <cell r="F2053">
            <v>66828</v>
          </cell>
          <cell r="G2053" t="str">
            <v>葡萄糖酸钙维D2咀嚼片(太极钙)</v>
          </cell>
        </row>
        <row r="2053">
          <cell r="I2053" t="str">
            <v>48片(复方)/瓶</v>
          </cell>
          <cell r="J2053" t="str">
            <v>盒</v>
          </cell>
          <cell r="K2053" t="str">
            <v>西南药业股份有限公司</v>
          </cell>
        </row>
        <row r="2054">
          <cell r="F2054">
            <v>66897</v>
          </cell>
          <cell r="G2054" t="str">
            <v>何氏狐臭净浓缩液</v>
          </cell>
        </row>
        <row r="2054">
          <cell r="I2054" t="str">
            <v>20ml</v>
          </cell>
          <cell r="J2054" t="str">
            <v>瓶</v>
          </cell>
          <cell r="K2054" t="str">
            <v>惠州市惠阳区何氏化妆品有限公司</v>
          </cell>
        </row>
        <row r="2055">
          <cell r="F2055">
            <v>66902</v>
          </cell>
          <cell r="G2055" t="str">
            <v>恩他卡朋片(珂丹)</v>
          </cell>
        </row>
        <row r="2055">
          <cell r="I2055" t="str">
            <v>0.2gx30片</v>
          </cell>
          <cell r="J2055" t="str">
            <v>瓶</v>
          </cell>
          <cell r="K2055" t="str">
            <v>诺华制药Novartis　Europharm limited</v>
          </cell>
        </row>
        <row r="2056">
          <cell r="F2056">
            <v>66918</v>
          </cell>
          <cell r="G2056" t="str">
            <v>复方氟米松软膏(奥深)</v>
          </cell>
        </row>
        <row r="2056">
          <cell r="I2056" t="str">
            <v>15g</v>
          </cell>
          <cell r="J2056" t="str">
            <v>支</v>
          </cell>
          <cell r="K2056" t="str">
            <v>澳美制药厂</v>
          </cell>
        </row>
        <row r="2057">
          <cell r="F2057">
            <v>1363</v>
          </cell>
          <cell r="G2057" t="str">
            <v>知柏地黄丸</v>
          </cell>
        </row>
        <row r="2057">
          <cell r="I2057" t="str">
            <v>60g</v>
          </cell>
          <cell r="J2057" t="str">
            <v>瓶</v>
          </cell>
          <cell r="K2057" t="str">
            <v>桐君阁药厂</v>
          </cell>
        </row>
        <row r="2058">
          <cell r="F2058">
            <v>66959</v>
          </cell>
          <cell r="G2058" t="str">
            <v>二甲双胍格列本脲片(Ⅰ)(爽能)</v>
          </cell>
        </row>
        <row r="2058">
          <cell r="I2058" t="str">
            <v>0.25g:1.25mgx30片</v>
          </cell>
          <cell r="J2058" t="str">
            <v>盒</v>
          </cell>
          <cell r="K2058" t="str">
            <v>成都恒瑞制药有限公司</v>
          </cell>
        </row>
        <row r="2059">
          <cell r="F2059">
            <v>67031</v>
          </cell>
          <cell r="G2059" t="str">
            <v>银丹心脑通软胶囊</v>
          </cell>
        </row>
        <row r="2059">
          <cell r="I2059" t="str">
            <v>0.4gx12粒x3板</v>
          </cell>
          <cell r="J2059" t="str">
            <v>盒</v>
          </cell>
          <cell r="K2059" t="str">
            <v>贵州百灵企业集团制药股份有限公司</v>
          </cell>
        </row>
        <row r="2060">
          <cell r="F2060">
            <v>67091</v>
          </cell>
          <cell r="G2060" t="str">
            <v>复方酮康唑软膏(皮康王)</v>
          </cell>
        </row>
        <row r="2060">
          <cell r="I2060" t="str">
            <v>20g</v>
          </cell>
          <cell r="J2060" t="str">
            <v>盒</v>
          </cell>
          <cell r="K2060" t="str">
            <v>滇虹药业集团股份有限公司</v>
          </cell>
        </row>
        <row r="2061">
          <cell r="F2061">
            <v>67101</v>
          </cell>
          <cell r="G2061" t="str">
            <v>克林霉素甲硝唑搽剂(痤康王)</v>
          </cell>
        </row>
        <row r="2061">
          <cell r="I2061" t="str">
            <v>40ml</v>
          </cell>
          <cell r="J2061" t="str">
            <v>瓶</v>
          </cell>
          <cell r="K2061" t="str">
            <v>滇虹药业集团股份有限公司</v>
          </cell>
        </row>
        <row r="2062">
          <cell r="F2062">
            <v>67173</v>
          </cell>
          <cell r="G2062" t="str">
            <v>盐酸乙哌立松片(宜宇)</v>
          </cell>
        </row>
        <row r="2062">
          <cell r="I2062" t="str">
            <v>50mgx20片</v>
          </cell>
          <cell r="J2062" t="str">
            <v>盒</v>
          </cell>
          <cell r="K2062" t="str">
            <v>青岛格瑞药业有限公司</v>
          </cell>
        </row>
        <row r="2063">
          <cell r="F2063">
            <v>72302</v>
          </cell>
          <cell r="G2063" t="str">
            <v>肾石通颗粒</v>
          </cell>
        </row>
        <row r="2063">
          <cell r="I2063" t="str">
            <v>15gx8袋</v>
          </cell>
          <cell r="J2063" t="str">
            <v>盒</v>
          </cell>
          <cell r="K2063" t="str">
            <v>吉林吉春制药有限公司</v>
          </cell>
        </row>
        <row r="2064">
          <cell r="F2064">
            <v>67356</v>
          </cell>
          <cell r="G2064" t="str">
            <v>异维A酸软胶囊</v>
          </cell>
        </row>
        <row r="2064">
          <cell r="I2064" t="str">
            <v>10mgx15粒</v>
          </cell>
          <cell r="J2064" t="str">
            <v>盒</v>
          </cell>
          <cell r="K2064" t="str">
            <v>上海东海制药股份有限公司（原上海东海制药股份有限公司东海制药厂）</v>
          </cell>
        </row>
        <row r="2065">
          <cell r="F2065">
            <v>67373</v>
          </cell>
          <cell r="G2065" t="str">
            <v>颈椎牵引器</v>
          </cell>
        </row>
        <row r="2065">
          <cell r="I2065" t="str">
            <v>C型柔软型</v>
          </cell>
          <cell r="J2065" t="str">
            <v>盒</v>
          </cell>
          <cell r="K2065" t="str">
            <v>江苏鱼跃医疗设备股份有限公司</v>
          </cell>
        </row>
        <row r="2066">
          <cell r="F2066">
            <v>67470</v>
          </cell>
          <cell r="G2066" t="str">
            <v>坎地沙坦酯片(悉君宁)</v>
          </cell>
        </row>
        <row r="2066">
          <cell r="I2066" t="str">
            <v>4mgx14片</v>
          </cell>
          <cell r="J2066" t="str">
            <v>盒</v>
          </cell>
          <cell r="K2066" t="str">
            <v>广州白云山天心制药股份有限公司(原:广州天心药业)</v>
          </cell>
        </row>
        <row r="2067">
          <cell r="F2067">
            <v>67524</v>
          </cell>
          <cell r="G2067" t="str">
            <v>重组人胰岛素注射液</v>
          </cell>
        </row>
        <row r="2067">
          <cell r="I2067" t="str">
            <v>300u:3ml（常规型）</v>
          </cell>
          <cell r="J2067" t="str">
            <v>支</v>
          </cell>
          <cell r="K2067" t="str">
            <v>礼来苏州制药有限公司</v>
          </cell>
        </row>
        <row r="2068">
          <cell r="F2068">
            <v>67579</v>
          </cell>
          <cell r="G2068" t="str">
            <v>蓝芩口服液</v>
          </cell>
        </row>
        <row r="2068">
          <cell r="I2068" t="str">
            <v>10mlx12支</v>
          </cell>
          <cell r="J2068" t="str">
            <v>盒</v>
          </cell>
          <cell r="K2068" t="str">
            <v>江苏扬子江药业集团有限公司</v>
          </cell>
        </row>
        <row r="2069">
          <cell r="F2069">
            <v>67692</v>
          </cell>
          <cell r="G2069" t="str">
            <v>医用助行器</v>
          </cell>
        </row>
        <row r="2069">
          <cell r="I2069" t="str">
            <v>H022B坐厕椅型</v>
          </cell>
          <cell r="J2069" t="str">
            <v>台</v>
          </cell>
          <cell r="K2069" t="str">
            <v>江苏鱼跃医疗设备股份有限公司</v>
          </cell>
        </row>
        <row r="2070">
          <cell r="F2070">
            <v>67694</v>
          </cell>
          <cell r="G2070" t="str">
            <v>复方酮康唑发用洗剂</v>
          </cell>
        </row>
        <row r="2070">
          <cell r="I2070" t="str">
            <v>100ml</v>
          </cell>
          <cell r="J2070" t="str">
            <v>盒</v>
          </cell>
          <cell r="K2070" t="str">
            <v>滇虹药业集团股份有限公司</v>
          </cell>
        </row>
        <row r="2071">
          <cell r="F2071">
            <v>67704</v>
          </cell>
          <cell r="G2071" t="str">
            <v>普通脱脂纱布口罩</v>
          </cell>
        </row>
        <row r="2071">
          <cell r="I2071" t="str">
            <v>14cmx18cmx16层</v>
          </cell>
          <cell r="J2071" t="str">
            <v>个</v>
          </cell>
          <cell r="K2071" t="str">
            <v>成都市卫生材料厂</v>
          </cell>
        </row>
        <row r="2072">
          <cell r="F2072">
            <v>67759</v>
          </cell>
          <cell r="G2072" t="str">
            <v>维C银翘片</v>
          </cell>
        </row>
        <row r="2072">
          <cell r="I2072" t="str">
            <v>0.5gx12片x2板(双层片)薄膜衣</v>
          </cell>
          <cell r="J2072" t="str">
            <v>盒</v>
          </cell>
          <cell r="K2072" t="str">
            <v>贵州百灵企业集团制药股份有限公司</v>
          </cell>
        </row>
        <row r="2073">
          <cell r="F2073">
            <v>67843</v>
          </cell>
          <cell r="G2073" t="str">
            <v>病人移动辅助设备</v>
          </cell>
        </row>
        <row r="2073">
          <cell r="I2073" t="str">
            <v>YU871手杖型</v>
          </cell>
          <cell r="J2073" t="str">
            <v>支</v>
          </cell>
          <cell r="K2073" t="str">
            <v>江苏鱼跃医疗设备股份有限公司</v>
          </cell>
        </row>
        <row r="2074">
          <cell r="F2074">
            <v>67879</v>
          </cell>
          <cell r="G2074" t="str">
            <v>防褥疮垫</v>
          </cell>
        </row>
        <row r="2074">
          <cell r="I2074" t="str">
            <v>22管条纹式</v>
          </cell>
          <cell r="J2074" t="str">
            <v>套</v>
          </cell>
          <cell r="K2074" t="str">
            <v>江苏鱼跃医疗设备股份有限公司</v>
          </cell>
        </row>
        <row r="2075">
          <cell r="F2075">
            <v>67882</v>
          </cell>
          <cell r="G2075" t="str">
            <v>医用助行器</v>
          </cell>
        </row>
        <row r="2075">
          <cell r="I2075" t="str">
            <v>YU750</v>
          </cell>
          <cell r="J2075" t="str">
            <v>支</v>
          </cell>
          <cell r="K2075" t="str">
            <v>江苏鱼跃医疗设备股份有限公司</v>
          </cell>
        </row>
        <row r="2076">
          <cell r="F2076">
            <v>114906</v>
          </cell>
          <cell r="G2076" t="str">
            <v>山香圆片</v>
          </cell>
        </row>
        <row r="2076">
          <cell r="I2076" t="str">
            <v>0.5gx12片x3板(薄膜衣)</v>
          </cell>
          <cell r="J2076" t="str">
            <v>盒</v>
          </cell>
          <cell r="K2076" t="str">
            <v>江西山香药业有限公司</v>
          </cell>
        </row>
        <row r="2077">
          <cell r="F2077">
            <v>12488</v>
          </cell>
          <cell r="G2077" t="str">
            <v>硝酸益康唑喷剂</v>
          </cell>
          <cell r="H2077" t="str">
            <v>唯达宁</v>
          </cell>
          <cell r="I2077" t="str">
            <v>80ml(1%)</v>
          </cell>
          <cell r="J2077" t="str">
            <v>瓶</v>
          </cell>
          <cell r="K2077" t="str">
            <v>辽宁新高制药</v>
          </cell>
        </row>
        <row r="2078">
          <cell r="F2078">
            <v>67897</v>
          </cell>
          <cell r="G2078" t="str">
            <v>金豆开胃口服液</v>
          </cell>
        </row>
        <row r="2078">
          <cell r="I2078" t="str">
            <v>10mlx6支</v>
          </cell>
          <cell r="J2078" t="str">
            <v>盒</v>
          </cell>
          <cell r="K2078" t="str">
            <v>太极集团重庆涪陵制药厂有限公司</v>
          </cell>
        </row>
        <row r="2079">
          <cell r="F2079">
            <v>67962</v>
          </cell>
          <cell r="G2079" t="str">
            <v>曲伏前列素滴眼液</v>
          </cell>
          <cell r="H2079" t="str">
            <v>苏为坦</v>
          </cell>
          <cell r="I2079" t="str">
            <v>2.5ml:0.1mg</v>
          </cell>
          <cell r="J2079" t="str">
            <v>支</v>
          </cell>
          <cell r="K2079" t="str">
            <v>ALCON Cusi,S.A</v>
          </cell>
        </row>
        <row r="2080">
          <cell r="F2080">
            <v>67963</v>
          </cell>
          <cell r="G2080" t="str">
            <v>利培酮口服液</v>
          </cell>
        </row>
        <row r="2080">
          <cell r="I2080" t="str">
            <v>30ml:30mg</v>
          </cell>
          <cell r="J2080" t="str">
            <v>支</v>
          </cell>
          <cell r="K2080" t="str">
            <v>西安杨森制药有限公司</v>
          </cell>
        </row>
        <row r="2081">
          <cell r="F2081">
            <v>68184</v>
          </cell>
          <cell r="G2081" t="str">
            <v>蜂胶软胶囊(汤臣倍健)</v>
          </cell>
        </row>
        <row r="2081">
          <cell r="I2081" t="str">
            <v>30g(500mgx60粒)</v>
          </cell>
          <cell r="J2081" t="str">
            <v>瓶</v>
          </cell>
          <cell r="K2081" t="str">
            <v>广州市佰健生物工程有限公司</v>
          </cell>
        </row>
        <row r="2082">
          <cell r="F2082">
            <v>68364</v>
          </cell>
          <cell r="G2082" t="str">
            <v>医用氧气袋(佳禾)</v>
          </cell>
        </row>
        <row r="2082">
          <cell r="I2082" t="str">
            <v>中号</v>
          </cell>
          <cell r="J2082" t="str">
            <v>个</v>
          </cell>
          <cell r="K2082" t="str">
            <v>冀州市佳禾医疗器械有限公司</v>
          </cell>
        </row>
        <row r="2083">
          <cell r="F2083">
            <v>68437</v>
          </cell>
          <cell r="G2083" t="str">
            <v>药艾条</v>
          </cell>
        </row>
        <row r="2083">
          <cell r="I2083" t="str">
            <v>30g</v>
          </cell>
          <cell r="J2083" t="str">
            <v>支</v>
          </cell>
          <cell r="K2083" t="str">
            <v>烟台爱心药业有限公司</v>
          </cell>
        </row>
        <row r="2084">
          <cell r="F2084">
            <v>68440</v>
          </cell>
          <cell r="G2084" t="str">
            <v>蛇油维肤膏</v>
          </cell>
        </row>
        <row r="2084">
          <cell r="I2084" t="str">
            <v>20g</v>
          </cell>
          <cell r="J2084" t="str">
            <v>支</v>
          </cell>
          <cell r="K2084" t="str">
            <v>重庆灵方生物技术有限公司</v>
          </cell>
        </row>
        <row r="2085">
          <cell r="F2085">
            <v>68467</v>
          </cell>
          <cell r="G2085" t="str">
            <v>复方乙醇消毒液</v>
          </cell>
        </row>
        <row r="2085">
          <cell r="I2085" t="str">
            <v>120ml±5ml(喷雾型)</v>
          </cell>
          <cell r="J2085" t="str">
            <v>瓶</v>
          </cell>
          <cell r="K2085" t="str">
            <v>重庆普康消毒用品有限公司</v>
          </cell>
        </row>
        <row r="2086">
          <cell r="F2086">
            <v>68790</v>
          </cell>
          <cell r="G2086" t="str">
            <v>三黄片</v>
          </cell>
        </row>
        <row r="2086">
          <cell r="I2086" t="str">
            <v>12片x3板(糖衣片)</v>
          </cell>
          <cell r="J2086" t="str">
            <v>盒</v>
          </cell>
          <cell r="K2086" t="str">
            <v>河南福森药业有限公司(原河南淅川制药有限公司)</v>
          </cell>
        </row>
        <row r="2087">
          <cell r="F2087">
            <v>68950</v>
          </cell>
          <cell r="G2087" t="str">
            <v>二甲双胍格列本脲片(Ⅰ)</v>
          </cell>
        </row>
        <row r="2087">
          <cell r="I2087" t="str">
            <v>250mg:1.25mgx24片</v>
          </cell>
          <cell r="J2087" t="str">
            <v>盒</v>
          </cell>
          <cell r="K2087" t="str">
            <v>烟台大洋制药有限公司</v>
          </cell>
        </row>
        <row r="2088">
          <cell r="F2088">
            <v>69035</v>
          </cell>
          <cell r="G2088" t="str">
            <v>冈本天然胶乳橡胶避孕套</v>
          </cell>
        </row>
        <row r="2088">
          <cell r="I2088" t="str">
            <v>10只 （纯）</v>
          </cell>
          <cell r="J2088" t="str">
            <v>盒</v>
          </cell>
          <cell r="K2088" t="str">
            <v>冈本株式会社(东京。日本)</v>
          </cell>
        </row>
        <row r="2089">
          <cell r="F2089">
            <v>96217</v>
          </cell>
          <cell r="G2089" t="str">
            <v>感冒灵颗粒</v>
          </cell>
        </row>
        <row r="2089">
          <cell r="I2089" t="str">
            <v>10gx15袋</v>
          </cell>
          <cell r="J2089" t="str">
            <v>袋</v>
          </cell>
          <cell r="K2089" t="str">
            <v>四川省中药厂有限责任公司</v>
          </cell>
        </row>
        <row r="2090">
          <cell r="F2090">
            <v>69084</v>
          </cell>
          <cell r="G2090" t="str">
            <v>医用电子体温计(数字式电子体温计)</v>
          </cell>
        </row>
        <row r="2090">
          <cell r="I2090" t="str">
            <v>TDB-1</v>
          </cell>
          <cell r="J2090" t="str">
            <v>支</v>
          </cell>
          <cell r="K2090" t="str">
            <v>东阿阿胶阿华医疗器械有限公司</v>
          </cell>
        </row>
        <row r="2091">
          <cell r="F2091">
            <v>69143</v>
          </cell>
          <cell r="G2091" t="str">
            <v>钙铁锌咀嚼片</v>
          </cell>
        </row>
        <row r="2091">
          <cell r="I2091" t="str">
            <v>72g(1.2gx60片)</v>
          </cell>
          <cell r="J2091" t="str">
            <v>瓶</v>
          </cell>
          <cell r="K2091" t="str">
            <v>汤臣倍健股份有限公司</v>
          </cell>
        </row>
        <row r="2092">
          <cell r="F2092">
            <v>69172</v>
          </cell>
          <cell r="G2092" t="str">
            <v>硝呋太尔制霉素阴道软胶囊</v>
          </cell>
        </row>
        <row r="2092">
          <cell r="I2092" t="str">
            <v>0.5g：20万×6粒</v>
          </cell>
          <cell r="J2092" t="str">
            <v>盒</v>
          </cell>
          <cell r="K2092" t="str">
            <v>太阳石(唐山)药业有限公司</v>
          </cell>
        </row>
        <row r="2093">
          <cell r="F2093">
            <v>69177</v>
          </cell>
          <cell r="G2093" t="str">
            <v>碘伏消毒液</v>
          </cell>
        </row>
        <row r="2093">
          <cell r="I2093" t="str">
            <v>120ml±5ml(喷雾型)</v>
          </cell>
          <cell r="J2093" t="str">
            <v>瓶</v>
          </cell>
          <cell r="K2093" t="str">
            <v>重庆普康消毒用品有限公司</v>
          </cell>
        </row>
        <row r="2094">
          <cell r="F2094">
            <v>69199</v>
          </cell>
          <cell r="G2094" t="str">
            <v>天然维生素E软胶囊</v>
          </cell>
        </row>
        <row r="2094">
          <cell r="I2094" t="str">
            <v>500mgx60粒</v>
          </cell>
          <cell r="J2094" t="str">
            <v>瓶</v>
          </cell>
          <cell r="K2094" t="str">
            <v>汤臣倍健股份有限公司</v>
          </cell>
        </row>
        <row r="2095">
          <cell r="F2095">
            <v>69239</v>
          </cell>
          <cell r="G2095" t="str">
            <v>重感灵片</v>
          </cell>
        </row>
        <row r="2095">
          <cell r="I2095" t="str">
            <v>60片(糖衣)</v>
          </cell>
          <cell r="J2095" t="str">
            <v>瓶</v>
          </cell>
          <cell r="K2095" t="str">
            <v>广东和平药业有限公司</v>
          </cell>
        </row>
        <row r="2096">
          <cell r="F2096">
            <v>69256</v>
          </cell>
          <cell r="G2096" t="str">
            <v>尼美舒利胶囊</v>
          </cell>
        </row>
        <row r="2096">
          <cell r="I2096" t="str">
            <v>0.1gx10粒</v>
          </cell>
          <cell r="J2096" t="str">
            <v>盒</v>
          </cell>
          <cell r="K2096" t="str">
            <v>广州白云山制药股份有限公司广州白云山制药总厂</v>
          </cell>
        </row>
        <row r="2097">
          <cell r="F2097">
            <v>69284</v>
          </cell>
          <cell r="G2097" t="str">
            <v>氯沙坦钾片(缓宁)</v>
          </cell>
          <cell r="H2097" t="str">
            <v>缓宁</v>
          </cell>
          <cell r="I2097" t="str">
            <v>50mgx7片</v>
          </cell>
          <cell r="J2097" t="str">
            <v>盒</v>
          </cell>
          <cell r="K2097" t="str">
            <v>扬子江药业集团四川海蓉药业有限公司</v>
          </cell>
        </row>
        <row r="2098">
          <cell r="F2098">
            <v>69315</v>
          </cell>
          <cell r="G2098" t="str">
            <v>地奥司明片(爱脉朗)</v>
          </cell>
        </row>
        <row r="2098">
          <cell r="I2098" t="str">
            <v>500mgx20片</v>
          </cell>
          <cell r="J2098" t="str">
            <v>盒</v>
          </cell>
          <cell r="K2098" t="str">
            <v>施维雅(天津)制药有限公司</v>
          </cell>
        </row>
        <row r="2099">
          <cell r="F2099">
            <v>69333</v>
          </cell>
          <cell r="G2099" t="str">
            <v>升血小板胶囊</v>
          </cell>
        </row>
        <row r="2099">
          <cell r="I2099" t="str">
            <v>0.45gx2板x12粒</v>
          </cell>
          <cell r="J2099" t="str">
            <v>盒</v>
          </cell>
          <cell r="K2099" t="str">
            <v>陕西郝其军制药股份有限公司</v>
          </cell>
        </row>
        <row r="2100">
          <cell r="F2100">
            <v>69334</v>
          </cell>
          <cell r="G2100" t="str">
            <v>左氧氟沙星滴眼液</v>
          </cell>
        </row>
        <row r="2100">
          <cell r="I2100" t="str">
            <v>5ml:24.4mg</v>
          </cell>
          <cell r="J2100" t="str">
            <v>支</v>
          </cell>
          <cell r="K2100" t="str">
            <v>参天制药株式会社</v>
          </cell>
        </row>
        <row r="2101">
          <cell r="F2101">
            <v>69415</v>
          </cell>
          <cell r="G2101" t="str">
            <v>玄麦甘桔含片</v>
          </cell>
        </row>
        <row r="2101">
          <cell r="I2101" t="str">
            <v>1gx8片x2板</v>
          </cell>
          <cell r="J2101" t="str">
            <v>盒</v>
          </cell>
          <cell r="K2101" t="str">
            <v>神威药业有限公司</v>
          </cell>
        </row>
        <row r="2102">
          <cell r="F2102">
            <v>105231</v>
          </cell>
          <cell r="G2102" t="str">
            <v>二十五味珊瑚丸</v>
          </cell>
        </row>
        <row r="2102">
          <cell r="I2102" t="str">
            <v>1gx8丸</v>
          </cell>
          <cell r="J2102" t="str">
            <v>盒</v>
          </cell>
          <cell r="K2102" t="str">
            <v>西藏藏医学院藏药有限公司</v>
          </cell>
        </row>
        <row r="2103">
          <cell r="F2103">
            <v>69796</v>
          </cell>
          <cell r="G2103" t="str">
            <v>马应龙麝香痔疮膏</v>
          </cell>
        </row>
        <row r="2103">
          <cell r="I2103" t="str">
            <v>20g</v>
          </cell>
          <cell r="J2103" t="str">
            <v>支</v>
          </cell>
          <cell r="K2103" t="str">
            <v>马应龙药业集团股份有限公司</v>
          </cell>
        </row>
        <row r="2104">
          <cell r="F2104">
            <v>69804</v>
          </cell>
          <cell r="G2104" t="str">
            <v>尿素乳膏</v>
          </cell>
        </row>
        <row r="2104">
          <cell r="I2104" t="str">
            <v>10%:10g</v>
          </cell>
          <cell r="J2104" t="str">
            <v>支</v>
          </cell>
          <cell r="K2104" t="str">
            <v>马应龙药业集团股份有限公司</v>
          </cell>
        </row>
        <row r="2105">
          <cell r="F2105">
            <v>69805</v>
          </cell>
          <cell r="G2105" t="str">
            <v>尿素软膏</v>
          </cell>
        </row>
        <row r="2105">
          <cell r="I2105" t="str">
            <v>10%:10g</v>
          </cell>
          <cell r="J2105" t="str">
            <v>支</v>
          </cell>
          <cell r="K2105" t="str">
            <v>马应龙药业集团股份有限公司</v>
          </cell>
        </row>
        <row r="2106">
          <cell r="F2106">
            <v>69810</v>
          </cell>
          <cell r="G2106" t="str">
            <v>开塞露</v>
          </cell>
        </row>
        <row r="2106">
          <cell r="I2106" t="str">
            <v>20ml(含甘油)</v>
          </cell>
          <cell r="J2106" t="str">
            <v>支</v>
          </cell>
          <cell r="K2106" t="str">
            <v>马应龙药业集团股份有限公司</v>
          </cell>
        </row>
        <row r="2107">
          <cell r="F2107">
            <v>69836</v>
          </cell>
          <cell r="G2107" t="str">
            <v>气血和胶囊</v>
          </cell>
        </row>
        <row r="2107">
          <cell r="I2107" t="str">
            <v>0.4gx12粒x3板</v>
          </cell>
          <cell r="J2107" t="str">
            <v>盒</v>
          </cell>
          <cell r="K2107" t="str">
            <v>陕西摩美得制药有限公司</v>
          </cell>
        </row>
        <row r="2108">
          <cell r="F2108">
            <v>70111</v>
          </cell>
          <cell r="G2108" t="str">
            <v>珍菊降压片</v>
          </cell>
        </row>
        <row r="2108">
          <cell r="I2108" t="str">
            <v>0.25gx100片</v>
          </cell>
          <cell r="J2108" t="str">
            <v>瓶</v>
          </cell>
          <cell r="K2108" t="str">
            <v>安徽华佗国药股份有限公司</v>
          </cell>
        </row>
        <row r="2109">
          <cell r="F2109">
            <v>70179</v>
          </cell>
          <cell r="G2109" t="str">
            <v>胃肠安丸</v>
          </cell>
        </row>
        <row r="2109">
          <cell r="I2109" t="str">
            <v>24粒x2瓶</v>
          </cell>
          <cell r="J2109" t="str">
            <v>盒</v>
          </cell>
          <cell r="K2109" t="str">
            <v>天津中新药业集团股份有限公司乐仁堂制药厂</v>
          </cell>
        </row>
        <row r="2110">
          <cell r="F2110">
            <v>70343</v>
          </cell>
          <cell r="G2110" t="str">
            <v>阿达帕林凝胶</v>
          </cell>
        </row>
        <row r="2110">
          <cell r="I2110" t="str">
            <v>15mgx15gx1支</v>
          </cell>
          <cell r="J2110" t="str">
            <v>盒</v>
          </cell>
          <cell r="K2110" t="str">
            <v>海南全星制药有限公司(原：海南先锋制药有限公司)</v>
          </cell>
        </row>
        <row r="2111">
          <cell r="F2111">
            <v>70365</v>
          </cell>
          <cell r="G2111" t="str">
            <v>苦参凝胶</v>
          </cell>
        </row>
        <row r="2111">
          <cell r="I2111" t="str">
            <v>5克x4支</v>
          </cell>
          <cell r="J2111" t="str">
            <v>盒</v>
          </cell>
          <cell r="K2111" t="str">
            <v>贵阳新天制药公司</v>
          </cell>
        </row>
        <row r="2112">
          <cell r="F2112">
            <v>70432</v>
          </cell>
          <cell r="G2112" t="str">
            <v>附子理中丸</v>
          </cell>
        </row>
        <row r="2112">
          <cell r="I2112" t="str">
            <v>9gx10丸</v>
          </cell>
          <cell r="J2112" t="str">
            <v>盒</v>
          </cell>
          <cell r="K2112" t="str">
            <v>北京同仁堂科技发展股份有限公司制药厂</v>
          </cell>
        </row>
        <row r="2113">
          <cell r="F2113">
            <v>70486</v>
          </cell>
          <cell r="G2113" t="str">
            <v>调经促孕丸</v>
          </cell>
        </row>
        <row r="2113">
          <cell r="I2113" t="str">
            <v>5克x10袋</v>
          </cell>
          <cell r="J2113" t="str">
            <v>盒</v>
          </cell>
          <cell r="K2113" t="str">
            <v>北京同仁堂股份有限公司同仁堂制药厂</v>
          </cell>
        </row>
        <row r="2114">
          <cell r="F2114">
            <v>70553</v>
          </cell>
          <cell r="G2114" t="str">
            <v>三黄片</v>
          </cell>
        </row>
        <row r="2114">
          <cell r="I2114" t="str">
            <v>50片x30包(薄膜衣片)</v>
          </cell>
          <cell r="J2114" t="str">
            <v>盒</v>
          </cell>
          <cell r="K2114" t="str">
            <v>湖北德东药业有限公司(原湖北沙隆达生物化学制药厂)</v>
          </cell>
        </row>
        <row r="2115">
          <cell r="F2115">
            <v>70722</v>
          </cell>
          <cell r="G2115" t="str">
            <v>大山楂丸</v>
          </cell>
        </row>
        <row r="2115">
          <cell r="I2115" t="str">
            <v>9gx10丸</v>
          </cell>
          <cell r="J2115" t="str">
            <v>盒</v>
          </cell>
          <cell r="K2115" t="str">
            <v>北京同仁堂</v>
          </cell>
        </row>
        <row r="2116">
          <cell r="F2116">
            <v>70746</v>
          </cell>
          <cell r="G2116" t="str">
            <v>新盖中盖高钙片</v>
          </cell>
        </row>
        <row r="2116">
          <cell r="I2116" t="str">
            <v>2.5gx36片</v>
          </cell>
          <cell r="J2116" t="str">
            <v>瓶</v>
          </cell>
          <cell r="K2116" t="str">
            <v>哈药集团制药六厂</v>
          </cell>
        </row>
        <row r="2117">
          <cell r="F2117">
            <v>70874</v>
          </cell>
          <cell r="G2117" t="str">
            <v>小柴胡颗粒</v>
          </cell>
        </row>
        <row r="2117">
          <cell r="I2117" t="str">
            <v>10gx10袋</v>
          </cell>
          <cell r="J2117" t="str">
            <v>盒</v>
          </cell>
          <cell r="K2117" t="str">
            <v>太极集团四川绵阳制药有限公司</v>
          </cell>
        </row>
        <row r="2118">
          <cell r="F2118">
            <v>70890</v>
          </cell>
          <cell r="G2118" t="str">
            <v>王老吉润喉糖</v>
          </cell>
        </row>
        <row r="2118">
          <cell r="I2118" t="str">
            <v>28g(约10粒)</v>
          </cell>
          <cell r="J2118" t="str">
            <v>盒</v>
          </cell>
          <cell r="K2118" t="str">
            <v>广州王老吉药业股份有限公司</v>
          </cell>
        </row>
        <row r="2119">
          <cell r="F2119">
            <v>71223</v>
          </cell>
          <cell r="G2119" t="str">
            <v>妇炎舒胶囊</v>
          </cell>
        </row>
        <row r="2119">
          <cell r="I2119" t="str">
            <v>0.4gx12粒x3板</v>
          </cell>
          <cell r="J2119" t="str">
            <v>盒</v>
          </cell>
          <cell r="K2119" t="str">
            <v>陕西东科制药有限责任公司</v>
          </cell>
        </row>
        <row r="2120">
          <cell r="F2120">
            <v>71230</v>
          </cell>
          <cell r="G2120" t="str">
            <v>肾脾双补口服液</v>
          </cell>
        </row>
        <row r="2120">
          <cell r="I2120" t="str">
            <v>10mlx20支</v>
          </cell>
        </row>
        <row r="2120">
          <cell r="K2120" t="str">
            <v>江西药都仁和制药有限公司</v>
          </cell>
        </row>
        <row r="2121">
          <cell r="F2121">
            <v>71384</v>
          </cell>
          <cell r="G2121" t="str">
            <v>头孢羟氨苄片(欧意)</v>
          </cell>
        </row>
        <row r="2121">
          <cell r="I2121" t="str">
            <v>0.25克x24片</v>
          </cell>
          <cell r="J2121" t="str">
            <v>盒</v>
          </cell>
          <cell r="K2121" t="str">
            <v>石药集团欧意药业有限公司(原:石家庄欧意药业公司)</v>
          </cell>
        </row>
        <row r="2122">
          <cell r="F2122">
            <v>131282</v>
          </cell>
          <cell r="G2122" t="str">
            <v>生乳汁</v>
          </cell>
        </row>
        <row r="2122">
          <cell r="I2122" t="str">
            <v>100mlx6瓶</v>
          </cell>
          <cell r="J2122" t="str">
            <v>盒</v>
          </cell>
          <cell r="K2122" t="str">
            <v>太极集团四川南充制药有限公司</v>
          </cell>
        </row>
        <row r="2123">
          <cell r="F2123">
            <v>71671</v>
          </cell>
          <cell r="G2123" t="str">
            <v>排毒养颜胶囊</v>
          </cell>
        </row>
        <row r="2123">
          <cell r="I2123" t="str">
            <v>0.4gx24粒</v>
          </cell>
          <cell r="J2123" t="str">
            <v>盒</v>
          </cell>
          <cell r="K2123" t="str">
            <v>云南盘龙云海药业集团股份有限公司</v>
          </cell>
        </row>
        <row r="2124">
          <cell r="F2124">
            <v>71676</v>
          </cell>
          <cell r="G2124" t="str">
            <v>清降片</v>
          </cell>
        </row>
        <row r="2124">
          <cell r="I2124" t="str">
            <v>0.125gx60片(薄膜衣)</v>
          </cell>
          <cell r="J2124" t="str">
            <v>瓶</v>
          </cell>
          <cell r="K2124" t="str">
            <v>天津同仁堂集团股份有限公司</v>
          </cell>
        </row>
        <row r="2125">
          <cell r="F2125">
            <v>72036</v>
          </cell>
          <cell r="G2125" t="str">
            <v>盐酸羟甲唑啉喷雾剂</v>
          </cell>
        </row>
        <row r="2125">
          <cell r="I2125" t="str">
            <v>10ml:5mg</v>
          </cell>
          <cell r="J2125" t="str">
            <v>瓶</v>
          </cell>
          <cell r="K2125" t="str">
            <v>南京海鲸</v>
          </cell>
        </row>
        <row r="2126">
          <cell r="F2126">
            <v>72159</v>
          </cell>
          <cell r="G2126" t="str">
            <v>栀子金花丸</v>
          </cell>
        </row>
        <row r="2126">
          <cell r="I2126" t="str">
            <v>9gx10袋</v>
          </cell>
          <cell r="J2126" t="str">
            <v>盒</v>
          </cell>
          <cell r="K2126" t="str">
            <v>山东孔圣堂制药有限公司</v>
          </cell>
        </row>
        <row r="2127">
          <cell r="F2127">
            <v>72161</v>
          </cell>
          <cell r="G2127" t="str">
            <v>鸿茅药酒</v>
          </cell>
        </row>
        <row r="2127">
          <cell r="I2127" t="str">
            <v>500ml</v>
          </cell>
          <cell r="J2127" t="str">
            <v>瓶</v>
          </cell>
          <cell r="K2127" t="str">
            <v>内蒙古鸿茅药业有限责任公司</v>
          </cell>
        </row>
        <row r="2128">
          <cell r="F2128">
            <v>162626</v>
          </cell>
          <cell r="G2128" t="str">
            <v>豆笔祛痘凝胶</v>
          </cell>
        </row>
        <row r="2128">
          <cell r="I2128" t="str">
            <v>15g</v>
          </cell>
          <cell r="J2128" t="str">
            <v>盒</v>
          </cell>
          <cell r="K2128" t="str">
            <v>成都中青美业科技有限责任公司</v>
          </cell>
        </row>
        <row r="2129">
          <cell r="F2129">
            <v>72353</v>
          </cell>
          <cell r="G2129" t="str">
            <v>复方氯化钠滴眼液(Ⅱ)(乐敦清)</v>
          </cell>
          <cell r="H2129" t="str">
            <v>乐敦清</v>
          </cell>
          <cell r="I2129" t="str">
            <v>13ml</v>
          </cell>
          <cell r="J2129" t="str">
            <v>瓶</v>
          </cell>
          <cell r="K2129" t="str">
            <v>曼秀雷敦(中国)药业有限公司</v>
          </cell>
        </row>
        <row r="2130">
          <cell r="F2130">
            <v>72511</v>
          </cell>
          <cell r="G2130" t="str">
            <v>通宣理肺颗粒</v>
          </cell>
        </row>
        <row r="2130">
          <cell r="I2130" t="str">
            <v>9gx10袋</v>
          </cell>
          <cell r="J2130" t="str">
            <v>盒</v>
          </cell>
          <cell r="K2130" t="str">
            <v>太极集团四川绵阳制药有限公司</v>
          </cell>
        </row>
        <row r="2131">
          <cell r="F2131">
            <v>72581</v>
          </cell>
          <cell r="G2131" t="str">
            <v>格列吡嗪缓释片(秦苏)</v>
          </cell>
        </row>
        <row r="2131">
          <cell r="I2131" t="str">
            <v>5mgx12片x2板</v>
          </cell>
          <cell r="J2131" t="str">
            <v>盒</v>
          </cell>
          <cell r="K2131" t="str">
            <v>江苏扬子江药业集团有限公司</v>
          </cell>
        </row>
        <row r="2132">
          <cell r="F2132">
            <v>72582</v>
          </cell>
          <cell r="G2132" t="str">
            <v>富马酸依美斯汀滴眼液</v>
          </cell>
        </row>
        <row r="2132">
          <cell r="I2132" t="str">
            <v>5ml:2.5mg</v>
          </cell>
          <cell r="J2132" t="str">
            <v>支</v>
          </cell>
          <cell r="K2132" t="str">
            <v>(比利时)S.a.ALCON-COUVREURn.v</v>
          </cell>
        </row>
        <row r="2133">
          <cell r="F2133">
            <v>72636</v>
          </cell>
          <cell r="G2133" t="str">
            <v>双环醇片(百赛诺)</v>
          </cell>
        </row>
        <row r="2133">
          <cell r="I2133" t="str">
            <v>25mgx9片</v>
          </cell>
          <cell r="J2133" t="str">
            <v>盒</v>
          </cell>
          <cell r="K2133" t="str">
            <v>北京协和</v>
          </cell>
        </row>
        <row r="2134">
          <cell r="F2134">
            <v>72813</v>
          </cell>
          <cell r="G2134" t="str">
            <v>清凉油</v>
          </cell>
        </row>
        <row r="2134">
          <cell r="I2134" t="str">
            <v>3g</v>
          </cell>
          <cell r="J2134" t="str">
            <v>盒</v>
          </cell>
          <cell r="K2134" t="str">
            <v>南通薄荷厂有限公司</v>
          </cell>
        </row>
        <row r="2135">
          <cell r="F2135">
            <v>72814</v>
          </cell>
          <cell r="G2135" t="str">
            <v>壮骨麝香止痛膏</v>
          </cell>
        </row>
        <row r="2135">
          <cell r="I2135" t="str">
            <v>7cmx10cmx10贴(袋装)</v>
          </cell>
          <cell r="J2135" t="str">
            <v>袋</v>
          </cell>
          <cell r="K2135" t="str">
            <v>河南羚锐制药股份有限公司</v>
          </cell>
        </row>
        <row r="2136">
          <cell r="F2136">
            <v>72815</v>
          </cell>
          <cell r="G2136" t="str">
            <v>氨咖黄敏胶囊</v>
          </cell>
        </row>
        <row r="2136">
          <cell r="I2136" t="str">
            <v>10粒</v>
          </cell>
          <cell r="J2136" t="str">
            <v>板</v>
          </cell>
          <cell r="K2136" t="str">
            <v>重庆迪康长江制药有限公司</v>
          </cell>
        </row>
        <row r="2137">
          <cell r="F2137">
            <v>72828</v>
          </cell>
          <cell r="G2137" t="str">
            <v>黑眼圈眼霜（马应龙八宝）</v>
          </cell>
        </row>
        <row r="2137">
          <cell r="I2137" t="str">
            <v>15g(紧致型)</v>
          </cell>
          <cell r="J2137" t="str">
            <v>盒</v>
          </cell>
          <cell r="K2137" t="str">
            <v>马应龙药业集团股份有限公司</v>
          </cell>
        </row>
        <row r="2138">
          <cell r="F2138">
            <v>72829</v>
          </cell>
          <cell r="G2138" t="str">
            <v>黑眼圈眼霜（马应龙八宝）</v>
          </cell>
        </row>
        <row r="2138">
          <cell r="I2138" t="str">
            <v>15g(养护型)</v>
          </cell>
          <cell r="J2138" t="str">
            <v>盒</v>
          </cell>
          <cell r="K2138" t="str">
            <v>马应龙药业集团股份有限公司</v>
          </cell>
        </row>
        <row r="2139">
          <cell r="F2139">
            <v>72942</v>
          </cell>
          <cell r="G2139" t="str">
            <v>瑞舒伐他汀钙片(可定)</v>
          </cell>
        </row>
        <row r="2139">
          <cell r="I2139" t="str">
            <v>10mgx7片</v>
          </cell>
          <cell r="J2139" t="str">
            <v>盒</v>
          </cell>
          <cell r="K2139" t="str">
            <v>阿斯利康制药有限公司</v>
          </cell>
        </row>
        <row r="2140">
          <cell r="F2140">
            <v>72966</v>
          </cell>
          <cell r="G2140" t="str">
            <v>加巴喷丁胶囊(派汀)</v>
          </cell>
        </row>
        <row r="2140">
          <cell r="I2140" t="str">
            <v>0.1gx10粒x5板</v>
          </cell>
          <cell r="J2140" t="str">
            <v>盒</v>
          </cell>
          <cell r="K2140" t="str">
            <v>江苏恒瑞医药股份有限公司</v>
          </cell>
        </row>
        <row r="2141">
          <cell r="F2141">
            <v>73033</v>
          </cell>
          <cell r="G2141" t="str">
            <v>噻托溴胺粉吸入剂(思力华)</v>
          </cell>
        </row>
        <row r="2141">
          <cell r="I2141" t="str">
            <v>18ugx10粒(带吸入器)</v>
          </cell>
          <cell r="J2141" t="str">
            <v>盒</v>
          </cell>
          <cell r="K2141" t="str">
            <v>德国Boehringer Ingelheim Pharma GmbH＆Co.KG</v>
          </cell>
        </row>
        <row r="2142">
          <cell r="F2142">
            <v>73105</v>
          </cell>
          <cell r="G2142" t="str">
            <v>噻托溴铵粉吸入剂(吸入粉雾剂)</v>
          </cell>
        </row>
        <row r="2142">
          <cell r="I2142" t="str">
            <v>18微克x10粒</v>
          </cell>
          <cell r="J2142" t="str">
            <v>盒</v>
          </cell>
          <cell r="K2142" t="str">
            <v>正大天晴药业集团股份有限公司</v>
          </cell>
        </row>
        <row r="2143">
          <cell r="F2143">
            <v>73107</v>
          </cell>
          <cell r="G2143" t="str">
            <v>匹多莫德颗粒</v>
          </cell>
        </row>
        <row r="2143">
          <cell r="I2143" t="str">
            <v>2g:0.4gx6袋</v>
          </cell>
          <cell r="J2143" t="str">
            <v>盒</v>
          </cell>
          <cell r="K2143" t="str">
            <v>天津金世制药有限公司</v>
          </cell>
        </row>
        <row r="2144">
          <cell r="F2144">
            <v>73145</v>
          </cell>
          <cell r="G2144" t="str">
            <v>妇炎消胶囊</v>
          </cell>
        </row>
        <row r="2144">
          <cell r="I2144" t="str">
            <v>0.45gx12粒x4板</v>
          </cell>
          <cell r="J2144" t="str">
            <v>盒</v>
          </cell>
          <cell r="K2144" t="str">
            <v>贵州百祥制药有限公司</v>
          </cell>
        </row>
        <row r="2145">
          <cell r="F2145">
            <v>73477</v>
          </cell>
          <cell r="G2145" t="str">
            <v>氨酚烷胺那敏胶囊</v>
          </cell>
        </row>
        <row r="2145">
          <cell r="I2145" t="str">
            <v>12粒</v>
          </cell>
          <cell r="J2145" t="str">
            <v>盒</v>
          </cell>
          <cell r="K2145" t="str">
            <v>大同市利群药业有限责任公司</v>
          </cell>
        </row>
        <row r="2146">
          <cell r="F2146">
            <v>73485</v>
          </cell>
          <cell r="G2146" t="str">
            <v>参芪颗粒</v>
          </cell>
        </row>
        <row r="2146">
          <cell r="I2146" t="str">
            <v>10gx9袋</v>
          </cell>
          <cell r="J2146" t="str">
            <v>盒</v>
          </cell>
          <cell r="K2146" t="str">
            <v>太极集团四川绵阳制药有限公司</v>
          </cell>
        </row>
        <row r="2147">
          <cell r="F2147">
            <v>73488</v>
          </cell>
          <cell r="G2147" t="str">
            <v>地特胰岛素注射液</v>
          </cell>
          <cell r="H2147" t="str">
            <v>诺和平</v>
          </cell>
          <cell r="I2147" t="str">
            <v>300单位：3ml/支（笔芯）</v>
          </cell>
          <cell r="J2147" t="str">
            <v>支</v>
          </cell>
          <cell r="K2147" t="str">
            <v>(丹麦)Novo Nordisk A/S</v>
          </cell>
        </row>
        <row r="2148">
          <cell r="F2148">
            <v>73517</v>
          </cell>
          <cell r="G2148" t="str">
            <v>缬沙坦分散片</v>
          </cell>
        </row>
        <row r="2148">
          <cell r="I2148" t="str">
            <v>80mgx7片</v>
          </cell>
          <cell r="J2148" t="str">
            <v>盒</v>
          </cell>
          <cell r="K2148" t="str">
            <v>桂林华信制药有限公司</v>
          </cell>
        </row>
        <row r="2149">
          <cell r="F2149">
            <v>73625</v>
          </cell>
          <cell r="G2149" t="str">
            <v>川芎茶调口服液</v>
          </cell>
        </row>
        <row r="2149">
          <cell r="I2149" t="str">
            <v>10mlx10支</v>
          </cell>
          <cell r="J2149" t="str">
            <v>盒</v>
          </cell>
          <cell r="K2149" t="str">
            <v>太极集团重庆涪陵制药厂有限公司</v>
          </cell>
        </row>
        <row r="2150">
          <cell r="F2150">
            <v>73651</v>
          </cell>
          <cell r="G2150" t="str">
            <v>艾灸盒</v>
          </cell>
        </row>
        <row r="2150">
          <cell r="I2150" t="str">
            <v>单孔</v>
          </cell>
          <cell r="J2150" t="str">
            <v>个</v>
          </cell>
          <cell r="K2150" t="str">
            <v>烟台爱心医疗器械有限公司</v>
          </cell>
        </row>
        <row r="2151">
          <cell r="F2151">
            <v>73776</v>
          </cell>
          <cell r="G2151" t="str">
            <v>艾灸盒</v>
          </cell>
        </row>
        <row r="2151">
          <cell r="I2151" t="str">
            <v>双孔</v>
          </cell>
          <cell r="J2151" t="str">
            <v>个</v>
          </cell>
          <cell r="K2151" t="str">
            <v>烟台爱心医疗器械有限公司</v>
          </cell>
        </row>
        <row r="2152">
          <cell r="F2152">
            <v>73781</v>
          </cell>
          <cell r="G2152" t="str">
            <v>盐酸洛美沙星滴耳液(乐芬)</v>
          </cell>
        </row>
        <row r="2152">
          <cell r="I2152" t="str">
            <v>5ml:15mg</v>
          </cell>
          <cell r="J2152" t="str">
            <v>支</v>
          </cell>
          <cell r="K2152" t="str">
            <v>武汉五景药业有限公司</v>
          </cell>
        </row>
        <row r="2153">
          <cell r="F2153">
            <v>73846</v>
          </cell>
          <cell r="G2153" t="str">
            <v>三九胃泰颗粒</v>
          </cell>
        </row>
        <row r="2153">
          <cell r="I2153" t="str">
            <v>20gx10袋</v>
          </cell>
          <cell r="J2153" t="str">
            <v>盒</v>
          </cell>
          <cell r="K2153" t="str">
            <v>三九医药股份有限公司</v>
          </cell>
        </row>
        <row r="2154">
          <cell r="F2154">
            <v>73881</v>
          </cell>
          <cell r="G2154" t="str">
            <v>小儿清解冲剂</v>
          </cell>
        </row>
        <row r="2154">
          <cell r="I2154" t="str">
            <v>4gx8袋</v>
          </cell>
          <cell r="J2154" t="str">
            <v>盒</v>
          </cell>
          <cell r="K2154" t="str">
            <v>哈尔滨儿童制药厂有限公司(原:哈尔滨儿童制药厂)</v>
          </cell>
        </row>
        <row r="2155">
          <cell r="F2155">
            <v>74006</v>
          </cell>
          <cell r="G2155" t="str">
            <v>都梁软胶囊</v>
          </cell>
        </row>
        <row r="2155">
          <cell r="I2155" t="str">
            <v>0.54gx27粒</v>
          </cell>
          <cell r="J2155" t="str">
            <v>盒</v>
          </cell>
          <cell r="K2155" t="str">
            <v>重庆华森制药有限公司</v>
          </cell>
        </row>
        <row r="2156">
          <cell r="F2156">
            <v>74054</v>
          </cell>
          <cell r="G2156" t="str">
            <v>苯扎氯铵贴</v>
          </cell>
        </row>
        <row r="2156">
          <cell r="I2156" t="str">
            <v>38mmx25mmx4片</v>
          </cell>
          <cell r="J2156" t="str">
            <v>盒</v>
          </cell>
          <cell r="K2156" t="str">
            <v>上海强生有限公司</v>
          </cell>
        </row>
        <row r="2157">
          <cell r="F2157">
            <v>74116</v>
          </cell>
          <cell r="G2157" t="str">
            <v>复方牛磺酸滴眼液(小乐敦)</v>
          </cell>
        </row>
        <row r="2157">
          <cell r="I2157" t="str">
            <v>13ml</v>
          </cell>
          <cell r="J2157" t="str">
            <v>瓶</v>
          </cell>
          <cell r="K2157" t="str">
            <v>曼秀雷敦(中国)药业有限公司</v>
          </cell>
        </row>
        <row r="2158">
          <cell r="F2158">
            <v>74166</v>
          </cell>
          <cell r="G2158" t="str">
            <v>双黄连口服液</v>
          </cell>
        </row>
        <row r="2158">
          <cell r="I2158" t="str">
            <v>20mlx10支</v>
          </cell>
          <cell r="J2158" t="str">
            <v>盒</v>
          </cell>
          <cell r="K2158" t="str">
            <v>河南太龙药业股份有限公司(原：河南竹林众生)</v>
          </cell>
        </row>
        <row r="2159">
          <cell r="F2159">
            <v>74171</v>
          </cell>
          <cell r="G2159" t="str">
            <v>金银花露</v>
          </cell>
        </row>
        <row r="2159">
          <cell r="I2159" t="str">
            <v>300ml</v>
          </cell>
          <cell r="J2159" t="str">
            <v>瓶</v>
          </cell>
          <cell r="K2159" t="str">
            <v>广东恒诚制药有限公司(湛江向阳药业有限公司)</v>
          </cell>
        </row>
        <row r="2160">
          <cell r="F2160">
            <v>74180</v>
          </cell>
          <cell r="G2160" t="str">
            <v>脂必泰胶囊</v>
          </cell>
        </row>
        <row r="2160">
          <cell r="I2160" t="str">
            <v>0.24gx10粒</v>
          </cell>
          <cell r="J2160" t="str">
            <v>盒</v>
          </cell>
          <cell r="K2160" t="str">
            <v>成都地奥九泓制药厂</v>
          </cell>
        </row>
        <row r="2161">
          <cell r="F2161">
            <v>74187</v>
          </cell>
          <cell r="G2161" t="str">
            <v>薇姿润唇膏</v>
          </cell>
        </row>
        <row r="2161">
          <cell r="I2161" t="str">
            <v>4.7ml</v>
          </cell>
          <cell r="J2161" t="str">
            <v>支</v>
          </cell>
          <cell r="K2161" t="str">
            <v>法国薇姿</v>
          </cell>
        </row>
        <row r="2162">
          <cell r="F2162">
            <v>74216</v>
          </cell>
          <cell r="G2162" t="str">
            <v>糠酸莫米松乳膏(艾洛松)</v>
          </cell>
        </row>
        <row r="2162">
          <cell r="I2162" t="str">
            <v>0.1%(10g:10mg)</v>
          </cell>
          <cell r="J2162" t="str">
            <v>支</v>
          </cell>
          <cell r="K2162" t="str">
            <v>拜耳医药（上海）有限公司</v>
          </cell>
        </row>
        <row r="2163">
          <cell r="F2163">
            <v>74227</v>
          </cell>
          <cell r="G2163" t="str">
            <v>氧氟沙星滴耳液</v>
          </cell>
        </row>
        <row r="2163">
          <cell r="I2163" t="str">
            <v>5ml:15mg</v>
          </cell>
          <cell r="J2163" t="str">
            <v>支</v>
          </cell>
          <cell r="K2163" t="str">
            <v>南京天朗制药有限公司</v>
          </cell>
        </row>
        <row r="2164">
          <cell r="F2164">
            <v>74237</v>
          </cell>
          <cell r="G2164" t="str">
            <v>银翘解毒液</v>
          </cell>
        </row>
        <row r="2164">
          <cell r="I2164" t="str">
            <v>180ml</v>
          </cell>
          <cell r="J2164" t="str">
            <v>瓶</v>
          </cell>
          <cell r="K2164" t="str">
            <v>太极集团四川天诚制药有限公司</v>
          </cell>
        </row>
        <row r="2165">
          <cell r="F2165">
            <v>74305</v>
          </cell>
          <cell r="G2165" t="str">
            <v>乙酰半胱氨酸颗粒(富露施)</v>
          </cell>
        </row>
        <row r="2165">
          <cell r="I2165" t="str">
            <v>3g:0.1gx10包</v>
          </cell>
          <cell r="J2165" t="str">
            <v>盒</v>
          </cell>
          <cell r="K2165" t="str">
            <v>海南赞邦制药有限公司(原为海南金晓制药有限公司)</v>
          </cell>
        </row>
        <row r="2166">
          <cell r="F2166">
            <v>74342</v>
          </cell>
          <cell r="G2166" t="str">
            <v>理肤泉每日隔离乳液</v>
          </cell>
        </row>
        <row r="2166">
          <cell r="I2166" t="str">
            <v>30ml(SPF30+PA+++)</v>
          </cell>
          <cell r="J2166" t="str">
            <v>瓶</v>
          </cell>
          <cell r="K2166" t="str">
            <v>法国理肤泉</v>
          </cell>
        </row>
        <row r="2167">
          <cell r="F2167">
            <v>74375</v>
          </cell>
          <cell r="G2167" t="str">
            <v>糠酸莫米松乳膏</v>
          </cell>
          <cell r="H2167" t="str">
            <v>芙美松</v>
          </cell>
          <cell r="I2167" t="str">
            <v>10g:10mg</v>
          </cell>
          <cell r="J2167" t="str">
            <v>盒</v>
          </cell>
          <cell r="K2167" t="str">
            <v>浙江仙琚制药股份有限公司</v>
          </cell>
        </row>
        <row r="2168">
          <cell r="F2168">
            <v>74377</v>
          </cell>
          <cell r="G2168" t="str">
            <v>克霉唑阴道片</v>
          </cell>
        </row>
        <row r="2168">
          <cell r="I2168" t="str">
            <v>500mgx2片</v>
          </cell>
          <cell r="J2168" t="str">
            <v>盒</v>
          </cell>
          <cell r="K2168" t="str">
            <v>浙江圣博康药业有限公司</v>
          </cell>
        </row>
        <row r="2169">
          <cell r="F2169">
            <v>74379</v>
          </cell>
          <cell r="G2169" t="str">
            <v>片仔癀灵芝臻养焕肤霜</v>
          </cell>
        </row>
        <row r="2169">
          <cell r="I2169" t="str">
            <v>50g</v>
          </cell>
          <cell r="J2169" t="str">
            <v>瓶</v>
          </cell>
          <cell r="K2169" t="str">
            <v>科丝美诗(中国)化妆品有限公司</v>
          </cell>
        </row>
        <row r="2170">
          <cell r="F2170">
            <v>172550</v>
          </cell>
          <cell r="G2170" t="str">
            <v>豆笔至臻控油洁面乳</v>
          </cell>
        </row>
        <row r="2170">
          <cell r="I2170" t="str">
            <v>60g</v>
          </cell>
          <cell r="J2170" t="str">
            <v>支</v>
          </cell>
          <cell r="K2170" t="str">
            <v>成都中青美业科技有限责任公司</v>
          </cell>
        </row>
        <row r="2171">
          <cell r="F2171">
            <v>74381</v>
          </cell>
          <cell r="G2171" t="str">
            <v>片仔癀灵芝臻养调肤水</v>
          </cell>
        </row>
        <row r="2171">
          <cell r="I2171" t="str">
            <v>120ml</v>
          </cell>
          <cell r="J2171" t="str">
            <v>瓶</v>
          </cell>
          <cell r="K2171" t="str">
            <v>科丝美诗(中国)化妆品有限公司</v>
          </cell>
        </row>
        <row r="2172">
          <cell r="F2172">
            <v>74389</v>
          </cell>
          <cell r="G2172" t="str">
            <v>片仔癀仙泉凝水保湿洁面乳</v>
          </cell>
        </row>
        <row r="2172">
          <cell r="I2172" t="str">
            <v>100ml</v>
          </cell>
          <cell r="J2172" t="str">
            <v>瓶</v>
          </cell>
          <cell r="K2172" t="str">
            <v>科丝美诗(中国)化妆品有限公司</v>
          </cell>
        </row>
        <row r="2173">
          <cell r="F2173">
            <v>74391</v>
          </cell>
          <cell r="G2173" t="str">
            <v>片仔癀仙泉凝水保湿精华液</v>
          </cell>
        </row>
        <row r="2173">
          <cell r="I2173" t="str">
            <v>40ml</v>
          </cell>
          <cell r="J2173" t="str">
            <v>瓶</v>
          </cell>
          <cell r="K2173" t="str">
            <v>科丝美诗(中国)化妆品有限公司</v>
          </cell>
        </row>
        <row r="2174">
          <cell r="F2174">
            <v>74392</v>
          </cell>
          <cell r="G2174" t="str">
            <v>片仔癀清痘洁肤乳</v>
          </cell>
        </row>
        <row r="2174">
          <cell r="I2174" t="str">
            <v>100ml</v>
          </cell>
          <cell r="J2174" t="str">
            <v>瓶</v>
          </cell>
          <cell r="K2174" t="str">
            <v>科丝美诗(中国)化妆品有限公司</v>
          </cell>
        </row>
        <row r="2175">
          <cell r="F2175">
            <v>74393</v>
          </cell>
          <cell r="G2175" t="str">
            <v>片仔癀清痘水</v>
          </cell>
        </row>
        <row r="2175">
          <cell r="I2175" t="str">
            <v>100ml</v>
          </cell>
          <cell r="J2175" t="str">
            <v>瓶</v>
          </cell>
          <cell r="K2175" t="str">
            <v>科丝美诗(中国)化妆品有限公司</v>
          </cell>
        </row>
        <row r="2176">
          <cell r="F2176">
            <v>74404</v>
          </cell>
          <cell r="G2176" t="str">
            <v>天麻蜜环菌片</v>
          </cell>
        </row>
        <row r="2176">
          <cell r="I2176" t="str">
            <v>0.25gx12片x3板(糖衣)</v>
          </cell>
          <cell r="J2176" t="str">
            <v>盒</v>
          </cell>
          <cell r="K2176" t="str">
            <v>山西康欣药业有限公司</v>
          </cell>
        </row>
        <row r="2177">
          <cell r="F2177">
            <v>74409</v>
          </cell>
          <cell r="G2177" t="str">
            <v>仙泉凝水保湿柔肤水(片仔癀)</v>
          </cell>
        </row>
        <row r="2177">
          <cell r="I2177" t="str">
            <v>120ml</v>
          </cell>
          <cell r="J2177" t="str">
            <v>瓶</v>
          </cell>
          <cell r="K2177" t="str">
            <v>科丝美诗(中国)化妆品有限公司</v>
          </cell>
        </row>
        <row r="2178">
          <cell r="F2178">
            <v>74410</v>
          </cell>
          <cell r="G2178" t="str">
            <v>片仔癀灵芝臻养焕肤乳</v>
          </cell>
        </row>
        <row r="2178">
          <cell r="I2178" t="str">
            <v>100ml</v>
          </cell>
          <cell r="J2178" t="str">
            <v>瓶</v>
          </cell>
          <cell r="K2178" t="str">
            <v>科丝美诗(中国)化妆品有限公司</v>
          </cell>
        </row>
        <row r="2179">
          <cell r="F2179">
            <v>74411</v>
          </cell>
          <cell r="G2179" t="str">
            <v>片仔癀灵芝臻养按摩洁肤乳</v>
          </cell>
        </row>
        <row r="2179">
          <cell r="I2179" t="str">
            <v>100ml</v>
          </cell>
          <cell r="J2179" t="str">
            <v>瓶</v>
          </cell>
          <cell r="K2179" t="str">
            <v>科丝美诗(中国)化妆品有限公司</v>
          </cell>
        </row>
        <row r="2180">
          <cell r="F2180">
            <v>74462</v>
          </cell>
          <cell r="G2180" t="str">
            <v>臂式电子血压计</v>
          </cell>
        </row>
        <row r="2180">
          <cell r="I2180" t="str">
            <v>YE-655A</v>
          </cell>
          <cell r="J2180" t="str">
            <v>台</v>
          </cell>
          <cell r="K2180" t="str">
            <v>江苏鱼跃医疗设备股份有限公司</v>
          </cell>
        </row>
        <row r="2181">
          <cell r="F2181">
            <v>34337</v>
          </cell>
          <cell r="G2181" t="str">
            <v>清喉咽合剂</v>
          </cell>
        </row>
        <row r="2181">
          <cell r="I2181" t="str">
            <v>150ml</v>
          </cell>
          <cell r="J2181" t="str">
            <v>瓶</v>
          </cell>
          <cell r="K2181" t="str">
            <v>太极集团四川南充制药有限公司</v>
          </cell>
        </row>
        <row r="2182">
          <cell r="F2182">
            <v>42041</v>
          </cell>
          <cell r="G2182" t="str">
            <v>康乐鼻炎片</v>
          </cell>
        </row>
        <row r="2182">
          <cell r="I2182" t="str">
            <v>0.35gx12片x3板(薄膜衣)</v>
          </cell>
          <cell r="J2182" t="str">
            <v>盒</v>
          </cell>
          <cell r="K2182" t="str">
            <v>广西嘉进药业有限公司</v>
          </cell>
        </row>
        <row r="2183">
          <cell r="F2183">
            <v>74741</v>
          </cell>
          <cell r="G2183" t="str">
            <v>滴露消毒液</v>
          </cell>
        </row>
        <row r="2183">
          <cell r="I2183" t="str">
            <v>750ml</v>
          </cell>
          <cell r="J2183" t="str">
            <v>瓶</v>
          </cell>
          <cell r="K2183" t="str">
            <v>利洁时家化(中国)有限公司</v>
          </cell>
        </row>
        <row r="2184">
          <cell r="F2184">
            <v>74746</v>
          </cell>
          <cell r="G2184" t="str">
            <v>滴露健康抑菌洗手液</v>
          </cell>
        </row>
        <row r="2184">
          <cell r="I2184" t="str">
            <v>500g(滋润倍护)</v>
          </cell>
          <cell r="J2184" t="str">
            <v>瓶</v>
          </cell>
          <cell r="K2184" t="str">
            <v>利洁时家化(中国)有限公司</v>
          </cell>
        </row>
        <row r="2185">
          <cell r="F2185">
            <v>74756</v>
          </cell>
          <cell r="G2185" t="str">
            <v>盐酸曲美他嗪胶囊</v>
          </cell>
        </row>
        <row r="2185">
          <cell r="I2185" t="str">
            <v>20mgx15粒x2板</v>
          </cell>
          <cell r="J2185" t="str">
            <v>盒</v>
          </cell>
          <cell r="K2185" t="str">
            <v>北京嘉林药业股份有限公司</v>
          </cell>
        </row>
        <row r="2186">
          <cell r="F2186">
            <v>74791</v>
          </cell>
          <cell r="G2186" t="str">
            <v>片仔癀仙泉凝水眼凝露</v>
          </cell>
        </row>
        <row r="2186">
          <cell r="I2186" t="str">
            <v>30g</v>
          </cell>
          <cell r="J2186" t="str">
            <v>瓶</v>
          </cell>
          <cell r="K2186" t="str">
            <v>上海科丝美诗</v>
          </cell>
        </row>
        <row r="2187">
          <cell r="F2187">
            <v>74870</v>
          </cell>
          <cell r="G2187" t="str">
            <v>复方门冬维甘滴眼液(闪亮)</v>
          </cell>
        </row>
        <row r="2187">
          <cell r="I2187" t="str">
            <v>10ml</v>
          </cell>
          <cell r="J2187" t="str">
            <v>盒</v>
          </cell>
          <cell r="K2187" t="str">
            <v>江西闪亮制药有限公司</v>
          </cell>
        </row>
        <row r="2188">
          <cell r="F2188">
            <v>69074</v>
          </cell>
          <cell r="G2188" t="str">
            <v>四物益母丸</v>
          </cell>
        </row>
        <row r="2188">
          <cell r="I2188" t="str">
            <v>9gx8袋(水蜜丸)</v>
          </cell>
          <cell r="J2188" t="str">
            <v>盒</v>
          </cell>
          <cell r="K2188" t="str">
            <v>太极集团重庆中药二厂</v>
          </cell>
        </row>
        <row r="2189">
          <cell r="F2189">
            <v>74899</v>
          </cell>
          <cell r="G2189" t="str">
            <v>复方阿胶浆</v>
          </cell>
        </row>
        <row r="2189">
          <cell r="I2189" t="str">
            <v>20mlx48支(无蔗糖)(OTC装)</v>
          </cell>
          <cell r="J2189" t="str">
            <v>盒</v>
          </cell>
          <cell r="K2189" t="str">
            <v>山东东阿阿胶股份有限公司</v>
          </cell>
        </row>
        <row r="2190">
          <cell r="F2190">
            <v>74908</v>
          </cell>
          <cell r="G2190" t="str">
            <v>胃康灵胶囊</v>
          </cell>
        </row>
        <row r="2190">
          <cell r="I2190" t="str">
            <v>0.4gx48粒</v>
          </cell>
          <cell r="J2190" t="str">
            <v>盒</v>
          </cell>
          <cell r="K2190" t="str">
            <v>黑龙江葵花药业股份有限公司</v>
          </cell>
        </row>
        <row r="2191">
          <cell r="F2191">
            <v>74917</v>
          </cell>
          <cell r="G2191" t="str">
            <v>金栀洁龈含漱液</v>
          </cell>
        </row>
        <row r="2191">
          <cell r="I2191" t="str">
            <v>200ml</v>
          </cell>
          <cell r="J2191" t="str">
            <v>瓶</v>
          </cell>
          <cell r="K2191" t="str">
            <v>四川恩威制药有限公司</v>
          </cell>
        </row>
        <row r="2192">
          <cell r="F2192">
            <v>74933</v>
          </cell>
          <cell r="G2192" t="str">
            <v>维生素A软胶囊(康麦斯)</v>
          </cell>
        </row>
        <row r="2192">
          <cell r="I2192" t="str">
            <v>100mgx60粒</v>
          </cell>
          <cell r="J2192" t="str">
            <v>瓶</v>
          </cell>
          <cell r="K2192" t="str">
            <v>康龙集团公司(Kang Long Group gorp)</v>
          </cell>
        </row>
        <row r="2193">
          <cell r="F2193">
            <v>74934</v>
          </cell>
          <cell r="G2193" t="str">
            <v>维生素E软胶囊(康麦斯)</v>
          </cell>
        </row>
        <row r="2193">
          <cell r="I2193" t="str">
            <v>660mgx60粒</v>
          </cell>
          <cell r="J2193" t="str">
            <v>瓶</v>
          </cell>
          <cell r="K2193" t="str">
            <v>美国康龙</v>
          </cell>
        </row>
        <row r="2194">
          <cell r="F2194">
            <v>74949</v>
          </cell>
          <cell r="G2194" t="str">
            <v>贴身按摩棒(璐瑶)</v>
          </cell>
        </row>
        <row r="2194">
          <cell r="I2194" t="str">
            <v>LY-606B-2</v>
          </cell>
          <cell r="J2194" t="str">
            <v>台</v>
          </cell>
          <cell r="K2194" t="str">
            <v>浙江璐瑶电子科技有限公司</v>
          </cell>
        </row>
        <row r="2195">
          <cell r="F2195">
            <v>74953</v>
          </cell>
          <cell r="G2195" t="str">
            <v>刮痧油</v>
          </cell>
        </row>
        <row r="2195">
          <cell r="I2195" t="str">
            <v>100ml</v>
          </cell>
          <cell r="J2195" t="str">
            <v>盒</v>
          </cell>
          <cell r="K2195" t="str">
            <v>北京国医研医药技术开发有限公司</v>
          </cell>
        </row>
        <row r="2196">
          <cell r="F2196">
            <v>74973</v>
          </cell>
          <cell r="G2196" t="str">
            <v>通滞苏润江胶囊</v>
          </cell>
        </row>
        <row r="2196">
          <cell r="I2196" t="str">
            <v>0.3gx12粒x2板</v>
          </cell>
          <cell r="J2196" t="str">
            <v>盒</v>
          </cell>
          <cell r="K2196" t="str">
            <v>广东在田</v>
          </cell>
        </row>
        <row r="2197">
          <cell r="F2197">
            <v>74500</v>
          </cell>
          <cell r="G2197" t="str">
            <v>锡类散</v>
          </cell>
        </row>
        <row r="2197">
          <cell r="I2197" t="str">
            <v>1g（复合膜包装）</v>
          </cell>
          <cell r="J2197" t="str">
            <v>瓶</v>
          </cell>
          <cell r="K2197" t="str">
            <v>太极集团浙江东方制药有限公司</v>
          </cell>
        </row>
        <row r="2198">
          <cell r="F2198">
            <v>75043</v>
          </cell>
          <cell r="G2198" t="str">
            <v>盐酸左西替利嗪口服溶液</v>
          </cell>
        </row>
        <row r="2198">
          <cell r="I2198" t="str">
            <v>0.05%:10mlx6支</v>
          </cell>
          <cell r="J2198" t="str">
            <v>盒</v>
          </cell>
          <cell r="K2198" t="str">
            <v>重庆华邦制药股份有限公司</v>
          </cell>
        </row>
        <row r="2199">
          <cell r="F2199">
            <v>75058</v>
          </cell>
          <cell r="G2199" t="str">
            <v>乳酸菌素颗粒</v>
          </cell>
        </row>
        <row r="2199">
          <cell r="I2199" t="str">
            <v>1gx10袋</v>
          </cell>
          <cell r="J2199" t="str">
            <v>盒</v>
          </cell>
          <cell r="K2199" t="str">
            <v>哈尔滨儿童制药厂有限公司(原:哈尔滨儿童制药厂)</v>
          </cell>
        </row>
        <row r="2200">
          <cell r="F2200">
            <v>75070</v>
          </cell>
          <cell r="G2200" t="str">
            <v>薰衣草疤痕修复凝胶+疤痕修复霜</v>
          </cell>
        </row>
        <row r="2200">
          <cell r="I2200" t="str">
            <v>30g+30g</v>
          </cell>
          <cell r="J2200" t="str">
            <v>盒</v>
          </cell>
          <cell r="K2200" t="str">
            <v>南阳市森源生物技术开发有限责任公司</v>
          </cell>
        </row>
        <row r="2201">
          <cell r="F2201">
            <v>75100</v>
          </cell>
          <cell r="G2201" t="str">
            <v>雅漾清爽倍护温和防晒乳SPF50+PA+++</v>
          </cell>
        </row>
        <row r="2201">
          <cell r="I2201" t="str">
            <v>50ml</v>
          </cell>
          <cell r="J2201" t="str">
            <v>支</v>
          </cell>
          <cell r="K2201" t="str">
            <v>法国皮尔法伯雅漾护肤化妆品研制公司</v>
          </cell>
        </row>
        <row r="2202">
          <cell r="F2202">
            <v>75112</v>
          </cell>
          <cell r="G2202" t="str">
            <v>威灵骨刺膏</v>
          </cell>
        </row>
        <row r="2202">
          <cell r="I2202" t="str">
            <v>12gx1贴</v>
          </cell>
          <cell r="J2202" t="str">
            <v>贴</v>
          </cell>
          <cell r="K2202" t="str">
            <v>河北万岁药业有限公司</v>
          </cell>
        </row>
        <row r="2203">
          <cell r="F2203">
            <v>75119</v>
          </cell>
          <cell r="G2203" t="str">
            <v>甘精胰岛素注射液(来得时)</v>
          </cell>
        </row>
        <row r="2203">
          <cell r="I2203" t="str">
            <v>3ml:300单位(预填充)</v>
          </cell>
          <cell r="J2203" t="str">
            <v>盒</v>
          </cell>
          <cell r="K2203" t="str">
            <v>赛诺菲安万特(北京)制药有限公司</v>
          </cell>
        </row>
        <row r="2204">
          <cell r="F2204">
            <v>75131</v>
          </cell>
          <cell r="G2204" t="str">
            <v>电子血压计</v>
          </cell>
        </row>
        <row r="2204">
          <cell r="I2204" t="str">
            <v>YE-8700A</v>
          </cell>
          <cell r="J2204" t="str">
            <v>台</v>
          </cell>
          <cell r="K2204" t="str">
            <v>江苏鱼跃医疗设备股份有限公司</v>
          </cell>
        </row>
        <row r="2205">
          <cell r="F2205">
            <v>75171</v>
          </cell>
          <cell r="G2205" t="str">
            <v>米格列醇片</v>
          </cell>
        </row>
        <row r="2205">
          <cell r="I2205" t="str">
            <v>50mgx10片x3板</v>
          </cell>
          <cell r="J2205" t="str">
            <v>盒</v>
          </cell>
          <cell r="K2205" t="str">
            <v>浙江医药股份有限公司新昌制药厂</v>
          </cell>
        </row>
        <row r="2206">
          <cell r="F2206">
            <v>75186</v>
          </cell>
          <cell r="G2206" t="str">
            <v>格列吡嗪控释片</v>
          </cell>
        </row>
        <row r="2206">
          <cell r="I2206" t="str">
            <v>5mgx14片</v>
          </cell>
          <cell r="J2206" t="str">
            <v>盒</v>
          </cell>
          <cell r="K2206" t="str">
            <v>北京红林</v>
          </cell>
        </row>
        <row r="2207">
          <cell r="F2207">
            <v>75239</v>
          </cell>
          <cell r="G2207" t="str">
            <v>氨酚麻美干混悬剂</v>
          </cell>
        </row>
        <row r="2207">
          <cell r="I2207" t="str">
            <v>6袋</v>
          </cell>
          <cell r="J2207" t="str">
            <v>盒</v>
          </cell>
          <cell r="K2207" t="str">
            <v>浙江康德药业集团股份有限公司(原名称:浙江康德药业集团有限公司)</v>
          </cell>
        </row>
        <row r="2208">
          <cell r="F2208">
            <v>75241</v>
          </cell>
          <cell r="G2208" t="str">
            <v>复合氨基酸口服液</v>
          </cell>
        </row>
        <row r="2208">
          <cell r="I2208" t="str">
            <v>250mlx3瓶(蓝色)</v>
          </cell>
          <cell r="J2208" t="str">
            <v>盒</v>
          </cell>
          <cell r="K2208" t="str">
            <v>江西认真生药业科技有限公司</v>
          </cell>
        </row>
        <row r="2209">
          <cell r="F2209">
            <v>75250</v>
          </cell>
          <cell r="G2209" t="str">
            <v>复合氨基酸口服液</v>
          </cell>
        </row>
        <row r="2209">
          <cell r="I2209" t="str">
            <v>250ml蓝色</v>
          </cell>
          <cell r="J2209" t="str">
            <v>盒</v>
          </cell>
          <cell r="K2209" t="str">
            <v>江西认真生药业科技有限公司</v>
          </cell>
        </row>
        <row r="2210">
          <cell r="F2210">
            <v>75261</v>
          </cell>
          <cell r="G2210" t="str">
            <v>氯雷他定胶囊</v>
          </cell>
        </row>
        <row r="2210">
          <cell r="I2210" t="str">
            <v>10mgx12粒</v>
          </cell>
          <cell r="J2210" t="str">
            <v>盒</v>
          </cell>
          <cell r="K2210" t="str">
            <v>深圳海王药业有限公司</v>
          </cell>
        </row>
        <row r="2211">
          <cell r="F2211">
            <v>74885</v>
          </cell>
          <cell r="G2211" t="str">
            <v>止咳片</v>
          </cell>
        </row>
        <row r="2211">
          <cell r="I2211" t="str">
            <v>0.3gx15片x3板(糖衣)</v>
          </cell>
          <cell r="J2211" t="str">
            <v>盒</v>
          </cell>
          <cell r="K2211" t="str">
            <v>太极集团重庆桐君阁药厂有限公司</v>
          </cell>
        </row>
        <row r="2212">
          <cell r="F2212">
            <v>75270</v>
          </cell>
          <cell r="G2212" t="str">
            <v>小儿清热止咳口服液</v>
          </cell>
        </row>
        <row r="2212">
          <cell r="I2212" t="str">
            <v>10mlx8支</v>
          </cell>
          <cell r="J2212" t="str">
            <v>盒</v>
          </cell>
          <cell r="K2212" t="str">
            <v>黄石三九药业有限公司(原:三九黄石制药厂)</v>
          </cell>
        </row>
        <row r="2213">
          <cell r="F2213">
            <v>75271</v>
          </cell>
          <cell r="G2213" t="str">
            <v>复合氨基酸口服液</v>
          </cell>
        </row>
        <row r="2213">
          <cell r="I2213" t="str">
            <v>250mlx2瓶蓝色</v>
          </cell>
          <cell r="J2213" t="str">
            <v>盒</v>
          </cell>
          <cell r="K2213" t="str">
            <v>江西认真生药业科技有限公司</v>
          </cell>
        </row>
        <row r="2214">
          <cell r="F2214">
            <v>75272</v>
          </cell>
          <cell r="G2214" t="str">
            <v>复合氨基酸口服液</v>
          </cell>
        </row>
        <row r="2214">
          <cell r="I2214" t="str">
            <v>250ml红色</v>
          </cell>
          <cell r="J2214" t="str">
            <v>盒</v>
          </cell>
          <cell r="K2214" t="str">
            <v>江西认真生药业科技有限公司</v>
          </cell>
        </row>
        <row r="2215">
          <cell r="F2215">
            <v>75273</v>
          </cell>
          <cell r="G2215" t="str">
            <v>棉签</v>
          </cell>
        </row>
        <row r="2215">
          <cell r="I2215" t="str">
            <v>55支(儿童安全型)</v>
          </cell>
          <cell r="J2215" t="str">
            <v>盒</v>
          </cell>
          <cell r="K2215" t="str">
            <v>杭州欧拓普生物技术有限公司</v>
          </cell>
        </row>
        <row r="2216">
          <cell r="F2216">
            <v>75276</v>
          </cell>
          <cell r="G2216" t="str">
            <v>消毒酒精(欧洁)</v>
          </cell>
        </row>
        <row r="2216">
          <cell r="I2216" t="str">
            <v>100mlx75%(药用级)</v>
          </cell>
          <cell r="J2216" t="str">
            <v>瓶</v>
          </cell>
          <cell r="K2216" t="str">
            <v>杭州欧拓普生物技术有限公司</v>
          </cell>
        </row>
        <row r="2217">
          <cell r="F2217">
            <v>75285</v>
          </cell>
          <cell r="G2217" t="str">
            <v>人绒毛膜促性腺激素检测试纸（胶体金免疫层析法）</v>
          </cell>
        </row>
        <row r="2217">
          <cell r="I2217" t="str">
            <v>HCG-D04(1人份/盒)</v>
          </cell>
          <cell r="J2217" t="str">
            <v>盒</v>
          </cell>
          <cell r="K2217" t="str">
            <v>深圳市比特科技有限公司</v>
          </cell>
        </row>
        <row r="2218">
          <cell r="F2218">
            <v>75318</v>
          </cell>
          <cell r="G2218" t="str">
            <v>参仙升脉口服液</v>
          </cell>
        </row>
        <row r="2218">
          <cell r="I2218" t="str">
            <v>10mlx6支</v>
          </cell>
          <cell r="J2218" t="str">
            <v>盒</v>
          </cell>
          <cell r="K2218" t="str">
            <v>山东步长制药有限公司</v>
          </cell>
        </row>
        <row r="2219">
          <cell r="F2219">
            <v>75342</v>
          </cell>
          <cell r="G2219" t="str">
            <v>一清软胶囊</v>
          </cell>
        </row>
        <row r="2219">
          <cell r="I2219" t="str">
            <v>0.5gx24粒</v>
          </cell>
          <cell r="J2219" t="str">
            <v>盒</v>
          </cell>
          <cell r="K2219" t="str">
            <v>江西欧氏药业有限责任公司</v>
          </cell>
        </row>
        <row r="2220">
          <cell r="F2220">
            <v>105227</v>
          </cell>
          <cell r="G2220" t="str">
            <v>三味甘露散</v>
          </cell>
        </row>
        <row r="2220">
          <cell r="I2220" t="str">
            <v>4gx10袋</v>
          </cell>
          <cell r="J2220" t="str">
            <v>盒</v>
          </cell>
          <cell r="K2220" t="str">
            <v>西藏藏医学院藏药有限公司</v>
          </cell>
        </row>
        <row r="2221">
          <cell r="F2221">
            <v>105233</v>
          </cell>
          <cell r="G2221" t="str">
            <v>五味石榴丸</v>
          </cell>
        </row>
        <row r="2221">
          <cell r="I2221" t="str">
            <v>0.25gx40丸</v>
          </cell>
          <cell r="J2221" t="str">
            <v>瓶</v>
          </cell>
          <cell r="K2221" t="str">
            <v>西藏藏医学院藏药有限公司</v>
          </cell>
        </row>
        <row r="2222">
          <cell r="F2222">
            <v>75425</v>
          </cell>
          <cell r="G2222" t="str">
            <v>虫草清肺胶囊</v>
          </cell>
        </row>
        <row r="2222">
          <cell r="I2222" t="str">
            <v>0.3gx12粒x2板</v>
          </cell>
          <cell r="J2222" t="str">
            <v>盒</v>
          </cell>
          <cell r="K2222" t="str">
            <v>青海普兰特药业有限公司</v>
          </cell>
        </row>
        <row r="2223">
          <cell r="F2223">
            <v>75435</v>
          </cell>
          <cell r="G2223" t="str">
            <v>养胃舒软胶囊</v>
          </cell>
        </row>
        <row r="2223">
          <cell r="I2223" t="str">
            <v>0.5gx24粒</v>
          </cell>
          <cell r="J2223" t="str">
            <v>盒</v>
          </cell>
          <cell r="K2223" t="str">
            <v>江西欧氏药业有限责任公司</v>
          </cell>
        </row>
        <row r="2224">
          <cell r="F2224">
            <v>159427</v>
          </cell>
          <cell r="G2224" t="str">
            <v>双黄连颗粒</v>
          </cell>
        </row>
        <row r="2224">
          <cell r="I2224" t="str">
            <v>5gx9袋</v>
          </cell>
          <cell r="J2224" t="str">
            <v>盒</v>
          </cell>
          <cell r="K2224" t="str">
            <v>哈尔滨儿童制药厂有限公司(原:哈尔滨儿童制药厂)</v>
          </cell>
        </row>
        <row r="2225">
          <cell r="F2225">
            <v>23712</v>
          </cell>
          <cell r="G2225" t="str">
            <v>新生化颗粒</v>
          </cell>
          <cell r="H2225" t="str">
            <v/>
          </cell>
          <cell r="I2225" t="str">
            <v>6gx12袋</v>
          </cell>
          <cell r="J2225" t="str">
            <v>盒</v>
          </cell>
          <cell r="K2225" t="str">
            <v>云南白药集团股份有限公司</v>
          </cell>
        </row>
        <row r="2226">
          <cell r="F2226">
            <v>75471</v>
          </cell>
          <cell r="G2226" t="str">
            <v>盐酸曲美他嗪片</v>
          </cell>
        </row>
        <row r="2226">
          <cell r="I2226" t="str">
            <v>20mgx30片（薄膜衣）</v>
          </cell>
          <cell r="J2226" t="str">
            <v>盒</v>
          </cell>
          <cell r="K2226" t="str">
            <v>北京万生药业有限责任公司</v>
          </cell>
        </row>
        <row r="2227">
          <cell r="F2227">
            <v>75479</v>
          </cell>
          <cell r="G2227" t="str">
            <v>半夏止咳糖浆</v>
          </cell>
        </row>
        <row r="2227">
          <cell r="I2227" t="str">
            <v>180ml</v>
          </cell>
          <cell r="J2227" t="str">
            <v>瓶</v>
          </cell>
          <cell r="K2227" t="str">
            <v>太极集团四川天诚制药有限公司</v>
          </cell>
        </row>
        <row r="2228">
          <cell r="F2228">
            <v>75480</v>
          </cell>
          <cell r="G2228" t="str">
            <v>麻杏止咳糖浆</v>
          </cell>
        </row>
        <row r="2228">
          <cell r="I2228" t="str">
            <v>180ml</v>
          </cell>
          <cell r="J2228" t="str">
            <v>盒</v>
          </cell>
          <cell r="K2228" t="str">
            <v>太极集团四川天诚制药有限公司</v>
          </cell>
        </row>
        <row r="2229">
          <cell r="F2229">
            <v>75542</v>
          </cell>
          <cell r="G2229" t="str">
            <v>沙利度胺片</v>
          </cell>
        </row>
        <row r="2229">
          <cell r="I2229" t="str">
            <v>25mgx20片</v>
          </cell>
          <cell r="J2229" t="str">
            <v>盒</v>
          </cell>
          <cell r="K2229" t="str">
            <v>常州制药厂有限公司</v>
          </cell>
        </row>
        <row r="2230">
          <cell r="F2230">
            <v>77735</v>
          </cell>
          <cell r="G2230" t="str">
            <v>奥美拉唑肠溶胶囊</v>
          </cell>
        </row>
        <row r="2230">
          <cell r="I2230" t="str">
            <v>20mgx28粒</v>
          </cell>
          <cell r="J2230" t="str">
            <v>盒</v>
          </cell>
          <cell r="K2230" t="str">
            <v>山东罗欣药业股份有限公司</v>
          </cell>
        </row>
        <row r="2231">
          <cell r="F2231">
            <v>77742</v>
          </cell>
          <cell r="G2231" t="str">
            <v>老年咳喘胶囊</v>
          </cell>
        </row>
        <row r="2231">
          <cell r="I2231" t="str">
            <v>0.3gx12粒x2板</v>
          </cell>
          <cell r="J2231" t="str">
            <v>盒</v>
          </cell>
          <cell r="K2231" t="str">
            <v>北京同仁堂天然药物(唐山)有限公司</v>
          </cell>
        </row>
        <row r="2232">
          <cell r="F2232">
            <v>77777</v>
          </cell>
          <cell r="G2232" t="str">
            <v>盐酸二甲双胍缓释片</v>
          </cell>
        </row>
        <row r="2232">
          <cell r="I2232" t="str">
            <v>0.5gx30片</v>
          </cell>
          <cell r="J2232" t="str">
            <v>盒</v>
          </cell>
          <cell r="K2232" t="str">
            <v>悦康药业集团有限公司</v>
          </cell>
        </row>
        <row r="2233">
          <cell r="F2233">
            <v>77860</v>
          </cell>
          <cell r="G2233" t="str">
            <v>恩替卡韦分散片(润众)</v>
          </cell>
        </row>
        <row r="2233">
          <cell r="I2233" t="str">
            <v>0.5mgx7片</v>
          </cell>
          <cell r="J2233" t="str">
            <v>盒</v>
          </cell>
          <cell r="K2233" t="str">
            <v>正大天晴药业集团股份有限公司</v>
          </cell>
        </row>
        <row r="2234">
          <cell r="F2234">
            <v>78006</v>
          </cell>
          <cell r="G2234" t="str">
            <v>电子血压计</v>
          </cell>
        </row>
        <row r="2234">
          <cell r="I2234" t="str">
            <v>YE-690A 臂式</v>
          </cell>
          <cell r="J2234" t="str">
            <v>台</v>
          </cell>
          <cell r="K2234" t="str">
            <v>江苏鱼跃医疗设备股份有限公司</v>
          </cell>
        </row>
        <row r="2235">
          <cell r="F2235">
            <v>80605</v>
          </cell>
          <cell r="G2235" t="str">
            <v>玻璃体温计</v>
          </cell>
        </row>
        <row r="2235">
          <cell r="I2235" t="str">
            <v>三角型棒式口腔型</v>
          </cell>
          <cell r="J2235" t="str">
            <v>支</v>
          </cell>
          <cell r="K2235" t="str">
            <v>江苏鱼跃医疗设备股份有限公司</v>
          </cell>
        </row>
        <row r="2236">
          <cell r="F2236">
            <v>46833</v>
          </cell>
          <cell r="G2236" t="str">
            <v>精制狗皮膏</v>
          </cell>
        </row>
        <row r="2236">
          <cell r="I2236" t="str">
            <v>7cmx10cmx4贴</v>
          </cell>
          <cell r="J2236" t="str">
            <v>盒</v>
          </cell>
          <cell r="K2236" t="str">
            <v>黄石卫生材料药业有限公司</v>
          </cell>
        </row>
        <row r="2237">
          <cell r="F2237">
            <v>81448</v>
          </cell>
          <cell r="G2237" t="str">
            <v>大活络胶囊</v>
          </cell>
        </row>
        <row r="2237">
          <cell r="I2237" t="str">
            <v>0.25gx36粒</v>
          </cell>
          <cell r="J2237" t="str">
            <v>盒</v>
          </cell>
          <cell r="K2237" t="str">
            <v>江西药都樟树药业有限公司</v>
          </cell>
        </row>
        <row r="2238">
          <cell r="F2238">
            <v>81513</v>
          </cell>
          <cell r="G2238" t="str">
            <v>血塞通分散片</v>
          </cell>
        </row>
        <row r="2238">
          <cell r="I2238" t="str">
            <v>50mgx12片</v>
          </cell>
          <cell r="J2238" t="str">
            <v>盒</v>
          </cell>
          <cell r="K2238" t="str">
            <v>云南植物药业有限公司</v>
          </cell>
        </row>
        <row r="2239">
          <cell r="F2239">
            <v>81741</v>
          </cell>
          <cell r="G2239" t="str">
            <v>甘桔冰梅片</v>
          </cell>
        </row>
        <row r="2239">
          <cell r="I2239" t="str">
            <v>0.2gx18片x2板(糖衣片)</v>
          </cell>
          <cell r="J2239" t="str">
            <v>盒</v>
          </cell>
          <cell r="K2239" t="str">
            <v>重庆华森制药有限公司</v>
          </cell>
        </row>
        <row r="2240">
          <cell r="F2240">
            <v>81887</v>
          </cell>
          <cell r="G2240" t="str">
            <v>开胃健脾丸</v>
          </cell>
        </row>
        <row r="2240">
          <cell r="I2240" t="str">
            <v>60g</v>
          </cell>
          <cell r="J2240" t="str">
            <v>盒</v>
          </cell>
          <cell r="K2240" t="str">
            <v>李时珍医药集团有限公司</v>
          </cell>
        </row>
        <row r="2241">
          <cell r="F2241">
            <v>81913</v>
          </cell>
          <cell r="G2241" t="str">
            <v>盐酸氮卓斯汀鼻喷雾剂</v>
          </cell>
          <cell r="H2241" t="str">
            <v>敏奇</v>
          </cell>
          <cell r="I2241" t="str">
            <v>10mL;10mg每揿0.07ml</v>
          </cell>
          <cell r="J2241" t="str">
            <v>瓶</v>
          </cell>
          <cell r="K2241" t="str">
            <v>贵州云峰药业有限公司</v>
          </cell>
        </row>
        <row r="2242">
          <cell r="F2242">
            <v>81936</v>
          </cell>
          <cell r="G2242" t="str">
            <v>养血清脑颗粒</v>
          </cell>
        </row>
        <row r="2242">
          <cell r="I2242" t="str">
            <v>4gx15袋</v>
          </cell>
          <cell r="J2242" t="str">
            <v>盒</v>
          </cell>
          <cell r="K2242" t="str">
            <v>天士力医药集团股份有限公司(原:天士力制药集团股份有限公司)</v>
          </cell>
        </row>
        <row r="2243">
          <cell r="F2243">
            <v>81941</v>
          </cell>
          <cell r="G2243" t="str">
            <v>复方丹参滴丸</v>
          </cell>
        </row>
        <row r="2243">
          <cell r="I2243" t="str">
            <v>27mgx180丸</v>
          </cell>
          <cell r="J2243" t="str">
            <v>盒</v>
          </cell>
          <cell r="K2243" t="str">
            <v>天士力医药集团股份有限公司(原:天士力制药集团股份有限公司)</v>
          </cell>
        </row>
        <row r="2244">
          <cell r="F2244">
            <v>82029</v>
          </cell>
          <cell r="G2244" t="str">
            <v>脚爽护肤液(脚臭灵)</v>
          </cell>
        </row>
        <row r="2244">
          <cell r="I2244" t="str">
            <v>60ml</v>
          </cell>
          <cell r="J2244" t="str">
            <v>盒</v>
          </cell>
          <cell r="K2244" t="str">
            <v>南阳市森源生物技术开发有限责任公司</v>
          </cell>
        </row>
        <row r="2245">
          <cell r="F2245">
            <v>82036</v>
          </cell>
          <cell r="G2245" t="str">
            <v>智能电子血压计</v>
          </cell>
        </row>
        <row r="2245">
          <cell r="I2245" t="str">
            <v>HEM-6200(手腕式)</v>
          </cell>
          <cell r="J2245" t="str">
            <v>盒</v>
          </cell>
          <cell r="K2245" t="str">
            <v>欧姆龙(大连)有限公司</v>
          </cell>
        </row>
        <row r="2246">
          <cell r="F2246">
            <v>82088</v>
          </cell>
          <cell r="G2246" t="str">
            <v>硫酸特布他林雾化液</v>
          </cell>
        </row>
        <row r="2246">
          <cell r="I2246" t="str">
            <v>5mg:2mlx20支</v>
          </cell>
          <cell r="J2246" t="str">
            <v>盒</v>
          </cell>
          <cell r="K2246" t="str">
            <v>瑞典AstraZeneca AB s-15185,sodertalje</v>
          </cell>
        </row>
        <row r="2247">
          <cell r="F2247">
            <v>82097</v>
          </cell>
          <cell r="G2247" t="str">
            <v>三金片</v>
          </cell>
        </row>
        <row r="2247">
          <cell r="I2247" t="str">
            <v>0.29gx54片(薄膜衣)</v>
          </cell>
          <cell r="J2247" t="str">
            <v>盒</v>
          </cell>
          <cell r="K2247" t="str">
            <v>桂林三金药业股份有限公司</v>
          </cell>
        </row>
        <row r="2248">
          <cell r="F2248">
            <v>50300</v>
          </cell>
          <cell r="G2248" t="str">
            <v>颈腰康胶囊</v>
          </cell>
        </row>
        <row r="2248">
          <cell r="I2248" t="str">
            <v>0.33gx10粒x9板</v>
          </cell>
          <cell r="J2248" t="str">
            <v>盒</v>
          </cell>
          <cell r="K2248" t="str">
            <v>辽宁新高制药有限公司（原：修正药业集团股份有限公司）</v>
          </cell>
        </row>
        <row r="2249">
          <cell r="F2249">
            <v>92708</v>
          </cell>
          <cell r="G2249" t="str">
            <v>穿心莲片</v>
          </cell>
        </row>
        <row r="2249">
          <cell r="I2249" t="str">
            <v>20片(薄膜衣)</v>
          </cell>
          <cell r="J2249" t="str">
            <v>盒</v>
          </cell>
          <cell r="K2249" t="str">
            <v>广西嘉进药业有限公司</v>
          </cell>
        </row>
        <row r="2250">
          <cell r="F2250">
            <v>105279</v>
          </cell>
          <cell r="G2250" t="str">
            <v>二十五味松石丸</v>
          </cell>
        </row>
        <row r="2250">
          <cell r="I2250" t="str">
            <v>1gx8丸</v>
          </cell>
          <cell r="J2250" t="str">
            <v>盒</v>
          </cell>
          <cell r="K2250" t="str">
            <v>西藏藏医学院藏药有限公司</v>
          </cell>
        </row>
        <row r="2251">
          <cell r="F2251">
            <v>82164</v>
          </cell>
          <cell r="G2251" t="str">
            <v>元胡止痛滴丸</v>
          </cell>
        </row>
        <row r="2251">
          <cell r="I2251" t="str">
            <v>30丸x6袋</v>
          </cell>
          <cell r="J2251" t="str">
            <v>盒</v>
          </cell>
          <cell r="K2251" t="str">
            <v>甘肃陇神戎发制药有限公司</v>
          </cell>
        </row>
        <row r="2252">
          <cell r="F2252">
            <v>82179</v>
          </cell>
          <cell r="G2252" t="str">
            <v>维生素AD滴剂</v>
          </cell>
        </row>
        <row r="2252">
          <cell r="I2252" t="str">
            <v>VA/1500单位：VD3/500单位x30粒（胶囊型）（0-1岁）</v>
          </cell>
          <cell r="J2252" t="str">
            <v>盒</v>
          </cell>
          <cell r="K2252" t="str">
            <v>山东达因海洋生物制药股份有限公司</v>
          </cell>
        </row>
        <row r="2253">
          <cell r="F2253">
            <v>82184</v>
          </cell>
          <cell r="G2253" t="str">
            <v>维生素AD滴剂</v>
          </cell>
          <cell r="H2253" t="str">
            <v>伊可新</v>
          </cell>
          <cell r="I2253" t="str">
            <v>VA/2000单位：VD3/700单位x30粒（胶囊型）（1岁以上）</v>
          </cell>
          <cell r="J2253" t="str">
            <v>盒</v>
          </cell>
          <cell r="K2253" t="str">
            <v>山东达因海洋生物制药股份有限公司</v>
          </cell>
        </row>
        <row r="2254">
          <cell r="F2254">
            <v>82190</v>
          </cell>
          <cell r="G2254" t="str">
            <v>丁细牙痛胶囊</v>
          </cell>
        </row>
        <row r="2254">
          <cell r="I2254" t="str">
            <v>0.45gx12粒</v>
          </cell>
          <cell r="J2254" t="str">
            <v>盒</v>
          </cell>
          <cell r="K2254" t="str">
            <v>深圳市泰康制药有限公司</v>
          </cell>
        </row>
        <row r="2255">
          <cell r="F2255">
            <v>82213</v>
          </cell>
          <cell r="G2255" t="str">
            <v>参芍胶囊</v>
          </cell>
        </row>
        <row r="2255">
          <cell r="I2255" t="str">
            <v>0.25gx12粒x2板</v>
          </cell>
          <cell r="J2255" t="str">
            <v>盒</v>
          </cell>
          <cell r="K2255" t="str">
            <v>保定步长天浩制药有限公司</v>
          </cell>
        </row>
        <row r="2256">
          <cell r="F2256">
            <v>82219</v>
          </cell>
          <cell r="G2256" t="str">
            <v>盐酸特比萘芬凝胶(时脱扑)</v>
          </cell>
        </row>
        <row r="2256">
          <cell r="I2256" t="str">
            <v>20g(10g:0.1g)</v>
          </cell>
          <cell r="J2256" t="str">
            <v>支</v>
          </cell>
          <cell r="K2256" t="str">
            <v>太极集团四川天诚制药有限公司</v>
          </cell>
        </row>
        <row r="2257">
          <cell r="F2257">
            <v>82243</v>
          </cell>
          <cell r="G2257" t="str">
            <v>肾石通丸</v>
          </cell>
        </row>
        <row r="2257">
          <cell r="I2257" t="str">
            <v>2gx12粒</v>
          </cell>
          <cell r="J2257" t="str">
            <v>盒</v>
          </cell>
          <cell r="K2257" t="str">
            <v>四川旭华制药有限公司</v>
          </cell>
        </row>
        <row r="2258">
          <cell r="F2258">
            <v>82283</v>
          </cell>
          <cell r="G2258" t="str">
            <v>醋酸氟轻松冰片乳膏</v>
          </cell>
        </row>
        <row r="2258">
          <cell r="I2258" t="str">
            <v>10g（软管）</v>
          </cell>
          <cell r="J2258" t="str">
            <v>支</v>
          </cell>
          <cell r="K2258" t="str">
            <v>新乡市琦宁药业有限公司</v>
          </cell>
        </row>
        <row r="2259">
          <cell r="F2259">
            <v>82343</v>
          </cell>
          <cell r="G2259" t="str">
            <v>血滞通胶囊</v>
          </cell>
        </row>
        <row r="2259">
          <cell r="I2259" t="str">
            <v>0.45gx30粒</v>
          </cell>
          <cell r="J2259" t="str">
            <v>盒</v>
          </cell>
          <cell r="K2259" t="str">
            <v>吉林省东方制药有限公司</v>
          </cell>
        </row>
        <row r="2260">
          <cell r="F2260">
            <v>82348</v>
          </cell>
          <cell r="G2260" t="str">
            <v>血塞通分散片</v>
          </cell>
        </row>
        <row r="2260">
          <cell r="I2260" t="str">
            <v>50mgx24片</v>
          </cell>
          <cell r="J2260" t="str">
            <v>盒</v>
          </cell>
          <cell r="K2260" t="str">
            <v>云南植物药业有限公司</v>
          </cell>
        </row>
        <row r="2261">
          <cell r="F2261">
            <v>82433</v>
          </cell>
          <cell r="G2261" t="str">
            <v>聚乙二醇滴眼液</v>
          </cell>
          <cell r="H2261" t="str">
            <v>思然</v>
          </cell>
          <cell r="I2261" t="str">
            <v>5ml</v>
          </cell>
          <cell r="J2261" t="str">
            <v>盒</v>
          </cell>
          <cell r="K2261" t="str">
            <v>Alcon Laboratories,Inc.</v>
          </cell>
        </row>
        <row r="2262">
          <cell r="F2262">
            <v>82530</v>
          </cell>
          <cell r="G2262" t="str">
            <v>复方黄藤洗液</v>
          </cell>
        </row>
        <row r="2262">
          <cell r="I2262" t="str">
            <v>186ml(内附冲洗器)</v>
          </cell>
          <cell r="J2262" t="str">
            <v>盒</v>
          </cell>
          <cell r="K2262" t="str">
            <v>广西德联制药有限公司</v>
          </cell>
        </row>
        <row r="2263">
          <cell r="F2263">
            <v>82614</v>
          </cell>
          <cell r="G2263" t="str">
            <v>曲安奈德益康唑乳膏</v>
          </cell>
        </row>
        <row r="2263">
          <cell r="I2263" t="str">
            <v>20g</v>
          </cell>
          <cell r="J2263" t="str">
            <v>支</v>
          </cell>
          <cell r="K2263" t="str">
            <v>江西三九药业有限公司</v>
          </cell>
        </row>
        <row r="2264">
          <cell r="F2264">
            <v>82620</v>
          </cell>
          <cell r="G2264" t="str">
            <v>肾衰宁片</v>
          </cell>
        </row>
        <row r="2264">
          <cell r="I2264" t="str">
            <v>0.36gx36片(薄膜衣片)</v>
          </cell>
          <cell r="J2264" t="str">
            <v>盒</v>
          </cell>
          <cell r="K2264" t="str">
            <v>山西德元堂药业有限公司</v>
          </cell>
        </row>
        <row r="2265">
          <cell r="F2265">
            <v>82651</v>
          </cell>
          <cell r="G2265" t="str">
            <v>可轻减肥胶囊</v>
          </cell>
        </row>
        <row r="2265">
          <cell r="I2265" t="str">
            <v>0.35gx24粒</v>
          </cell>
          <cell r="J2265" t="str">
            <v>盒</v>
          </cell>
          <cell r="K2265" t="str">
            <v>武汉名实生物医药科技有限责任公司</v>
          </cell>
        </row>
        <row r="2266">
          <cell r="F2266">
            <v>82740</v>
          </cell>
          <cell r="G2266" t="str">
            <v>小儿金翘颗粒</v>
          </cell>
        </row>
        <row r="2266">
          <cell r="I2266" t="str">
            <v>5gx12袋</v>
          </cell>
          <cell r="J2266" t="str">
            <v>盒</v>
          </cell>
          <cell r="K2266" t="str">
            <v>四川凯京制药有限公司(原:四川川西制药股份有限公司)</v>
          </cell>
        </row>
        <row r="2267">
          <cell r="F2267">
            <v>82751</v>
          </cell>
          <cell r="G2267" t="str">
            <v>泮托拉唑钠肠溶胶囊</v>
          </cell>
        </row>
        <row r="2267">
          <cell r="I2267" t="str">
            <v>40mgx12粒</v>
          </cell>
          <cell r="J2267" t="str">
            <v>盒</v>
          </cell>
          <cell r="K2267" t="str">
            <v>湖南迪诺制药有限公司</v>
          </cell>
        </row>
        <row r="2268">
          <cell r="F2268">
            <v>83198</v>
          </cell>
          <cell r="G2268" t="str">
            <v>小儿氨酚烷胺颗粒</v>
          </cell>
        </row>
        <row r="2268">
          <cell r="I2268" t="str">
            <v>6gx12袋</v>
          </cell>
          <cell r="J2268" t="str">
            <v>盒</v>
          </cell>
          <cell r="K2268" t="str">
            <v>葵花药业集团(唐山)生物制药有限公司</v>
          </cell>
        </row>
        <row r="2269">
          <cell r="F2269">
            <v>154872</v>
          </cell>
          <cell r="G2269" t="str">
            <v>复方锌铁钙口服溶液</v>
          </cell>
        </row>
        <row r="2269">
          <cell r="I2269" t="str">
            <v>10mlx20支</v>
          </cell>
          <cell r="J2269" t="str">
            <v>盒</v>
          </cell>
          <cell r="K2269" t="str">
            <v>岳阳新华达制药有限公司</v>
          </cell>
        </row>
        <row r="2270">
          <cell r="F2270">
            <v>83240</v>
          </cell>
          <cell r="G2270" t="str">
            <v>龙珠软膏</v>
          </cell>
        </row>
        <row r="2270">
          <cell r="I2270" t="str">
            <v>15g</v>
          </cell>
          <cell r="J2270" t="str">
            <v>盒</v>
          </cell>
          <cell r="K2270" t="str">
            <v>马应龙药业集团股份有限公司</v>
          </cell>
        </row>
        <row r="2271">
          <cell r="F2271">
            <v>83255</v>
          </cell>
          <cell r="G2271" t="str">
            <v>一次性使用无菌注射针(诺和针)</v>
          </cell>
        </row>
        <row r="2271">
          <cell r="I2271" t="str">
            <v>32G、7枚、0.23/0.25x6mm</v>
          </cell>
          <cell r="J2271" t="str">
            <v>盒</v>
          </cell>
          <cell r="K2271" t="str">
            <v>诺和诺德(中国)制药有限公司</v>
          </cell>
        </row>
        <row r="2272">
          <cell r="F2272">
            <v>83260</v>
          </cell>
          <cell r="G2272" t="str">
            <v>盐酸特比萘芬乳膏(优诺平)</v>
          </cell>
        </row>
        <row r="2272">
          <cell r="I2272" t="str">
            <v>1%:15g</v>
          </cell>
          <cell r="J2272" t="str">
            <v>支</v>
          </cell>
          <cell r="K2272" t="str">
            <v>江西三九药业有限公司</v>
          </cell>
        </row>
        <row r="2273">
          <cell r="F2273">
            <v>83269</v>
          </cell>
          <cell r="G2273" t="str">
            <v>橘红丸</v>
          </cell>
        </row>
        <row r="2273">
          <cell r="I2273" t="str">
            <v>7.2gx12袋(水蜜丸)</v>
          </cell>
          <cell r="J2273" t="str">
            <v>盒</v>
          </cell>
          <cell r="K2273" t="str">
            <v>太极集团四川绵阳制药有限公司</v>
          </cell>
        </row>
        <row r="2274">
          <cell r="F2274">
            <v>83363</v>
          </cell>
          <cell r="G2274" t="str">
            <v>西地碘含片</v>
          </cell>
        </row>
        <row r="2274">
          <cell r="I2274" t="str">
            <v>1.5mgx15片</v>
          </cell>
          <cell r="J2274" t="str">
            <v>盒</v>
          </cell>
          <cell r="K2274" t="str">
            <v>国药集团容生制药有限公司</v>
          </cell>
        </row>
        <row r="2275">
          <cell r="F2275">
            <v>83368</v>
          </cell>
          <cell r="G2275" t="str">
            <v>盐酸非索非那定片(毕馨)</v>
          </cell>
        </row>
        <row r="2275">
          <cell r="I2275" t="str">
            <v>60mgx6片(薄膜衣)</v>
          </cell>
          <cell r="J2275" t="str">
            <v>盒</v>
          </cell>
          <cell r="K2275" t="str">
            <v>山东安泰药业有限公司</v>
          </cell>
        </row>
        <row r="2276">
          <cell r="F2276">
            <v>83600</v>
          </cell>
          <cell r="G2276" t="str">
            <v>左氧氟沙星片</v>
          </cell>
          <cell r="H2276" t="str">
            <v>可乐必妥</v>
          </cell>
          <cell r="I2276" t="str">
            <v>0.5gx4片</v>
          </cell>
          <cell r="J2276" t="str">
            <v>盒</v>
          </cell>
          <cell r="K2276" t="str">
            <v>第一三共制药(北京)有限公司</v>
          </cell>
        </row>
        <row r="2277">
          <cell r="F2277">
            <v>83782</v>
          </cell>
          <cell r="G2277" t="str">
            <v>联苯苄唑乳膏(孚琪)</v>
          </cell>
        </row>
        <row r="2277">
          <cell r="I2277" t="str">
            <v>1%:20g</v>
          </cell>
          <cell r="J2277" t="str">
            <v>支</v>
          </cell>
          <cell r="K2277" t="str">
            <v>北京华素制药股份有限公司(原：北京四环医药)</v>
          </cell>
        </row>
        <row r="2278">
          <cell r="F2278">
            <v>83869</v>
          </cell>
          <cell r="G2278" t="str">
            <v>雷贝拉唑钠肠溶胶囊</v>
          </cell>
        </row>
        <row r="2278">
          <cell r="I2278" t="str">
            <v>10mgx7粒</v>
          </cell>
          <cell r="J2278" t="str">
            <v>盒</v>
          </cell>
          <cell r="K2278" t="str">
            <v>珠海润都民彤制药有限公司</v>
          </cell>
        </row>
        <row r="2279">
          <cell r="F2279">
            <v>83882</v>
          </cell>
          <cell r="G2279" t="str">
            <v>氯霉素滴眼液</v>
          </cell>
        </row>
        <row r="2279">
          <cell r="I2279" t="str">
            <v>8ml:20mg/支</v>
          </cell>
          <cell r="J2279" t="str">
            <v>支</v>
          </cell>
          <cell r="K2279" t="str">
            <v>德阳华康药业有限公司</v>
          </cell>
        </row>
        <row r="2280">
          <cell r="F2280">
            <v>83919</v>
          </cell>
          <cell r="G2280" t="str">
            <v>天智颗粒</v>
          </cell>
        </row>
        <row r="2280">
          <cell r="I2280" t="str">
            <v>5gx10袋</v>
          </cell>
          <cell r="J2280" t="str">
            <v>盒</v>
          </cell>
          <cell r="K2280" t="str">
            <v>仲景宛西制药股份有限公司（原河南省宛西制药股份有限公司）</v>
          </cell>
        </row>
        <row r="2281">
          <cell r="F2281">
            <v>84037</v>
          </cell>
          <cell r="G2281" t="str">
            <v>白脉软膏</v>
          </cell>
        </row>
        <row r="2281">
          <cell r="I2281" t="str">
            <v>20g</v>
          </cell>
          <cell r="J2281" t="str">
            <v>盒</v>
          </cell>
          <cell r="K2281" t="str">
            <v>西藏林芝奇正藏药厂</v>
          </cell>
        </row>
        <row r="2282">
          <cell r="F2282">
            <v>178864</v>
          </cell>
          <cell r="G2282" t="str">
            <v>参麦地黄丸</v>
          </cell>
        </row>
        <row r="2282">
          <cell r="I2282" t="str">
            <v>9gx14袋</v>
          </cell>
          <cell r="J2282" t="str">
            <v>盒</v>
          </cell>
          <cell r="K2282" t="str">
            <v>太极集团浙江东方制药有限公司</v>
          </cell>
        </row>
        <row r="2283">
          <cell r="F2283">
            <v>84205</v>
          </cell>
          <cell r="G2283" t="str">
            <v>斧标正红花油</v>
          </cell>
        </row>
        <row r="2283">
          <cell r="I2283" t="str">
            <v>35ml</v>
          </cell>
          <cell r="J2283" t="str">
            <v>瓶</v>
          </cell>
          <cell r="K2283" t="str">
            <v>梁介福(广东)药业有限公司</v>
          </cell>
        </row>
        <row r="2284">
          <cell r="F2284">
            <v>84237</v>
          </cell>
          <cell r="G2284" t="str">
            <v>腺苷钴胺片(赛立泰)</v>
          </cell>
        </row>
        <row r="2284">
          <cell r="I2284" t="str">
            <v>0.25mgx12片x3板</v>
          </cell>
          <cell r="J2284" t="str">
            <v>盒</v>
          </cell>
          <cell r="K2284" t="str">
            <v>福建古田药业有限公司</v>
          </cell>
        </row>
        <row r="2285">
          <cell r="F2285">
            <v>84287</v>
          </cell>
          <cell r="G2285" t="str">
            <v>牛初乳加钙咀嚼片</v>
          </cell>
        </row>
        <row r="2285">
          <cell r="I2285" t="str">
            <v>72g(1.2gx60片)</v>
          </cell>
          <cell r="J2285" t="str">
            <v>瓶</v>
          </cell>
          <cell r="K2285" t="str">
            <v>汤臣倍健股份有限公司</v>
          </cell>
        </row>
        <row r="2286">
          <cell r="F2286">
            <v>84294</v>
          </cell>
          <cell r="G2286" t="str">
            <v>钙镁片(汤臣倍健)</v>
          </cell>
        </row>
        <row r="2286">
          <cell r="I2286" t="str">
            <v>115.2g(1.28gx90片)</v>
          </cell>
          <cell r="J2286" t="str">
            <v>瓶</v>
          </cell>
          <cell r="K2286" t="str">
            <v>汤臣倍健股份有限公司</v>
          </cell>
        </row>
        <row r="2287">
          <cell r="F2287">
            <v>84295</v>
          </cell>
          <cell r="G2287" t="str">
            <v>鱼油牛磺酸软胶囊(汤臣倍健)</v>
          </cell>
        </row>
        <row r="2287">
          <cell r="I2287" t="str">
            <v>45g(500mgx90粒)</v>
          </cell>
          <cell r="J2287" t="str">
            <v>瓶</v>
          </cell>
          <cell r="K2287" t="str">
            <v>汤臣倍健股份有限公司</v>
          </cell>
        </row>
        <row r="2288">
          <cell r="F2288">
            <v>84301</v>
          </cell>
          <cell r="G2288" t="str">
            <v>复方珍珠暗疮片</v>
          </cell>
        </row>
        <row r="2288">
          <cell r="I2288" t="str">
            <v>0.33gx84片(薄膜衣)</v>
          </cell>
          <cell r="J2288" t="str">
            <v>瓶</v>
          </cell>
          <cell r="K2288" t="str">
            <v>佛山德众药业有限公司</v>
          </cell>
        </row>
        <row r="2289">
          <cell r="F2289">
            <v>84346</v>
          </cell>
          <cell r="G2289" t="str">
            <v>疝气治疗带(贝盾)</v>
          </cell>
        </row>
        <row r="2289">
          <cell r="I2289" t="str">
            <v>未成年型(2件装)</v>
          </cell>
          <cell r="J2289" t="str">
            <v>盒</v>
          </cell>
          <cell r="K2289" t="str">
            <v>冀州市佳禾医疗器械有限公司</v>
          </cell>
        </row>
        <row r="2290">
          <cell r="F2290">
            <v>84347</v>
          </cell>
          <cell r="G2290" t="str">
            <v>疝气治疗带(佳禾)</v>
          </cell>
        </row>
        <row r="2290">
          <cell r="I2290" t="str">
            <v>成人型(2套装)</v>
          </cell>
          <cell r="J2290" t="str">
            <v>盒</v>
          </cell>
          <cell r="K2290" t="str">
            <v>冀州市佳禾医疗器械有限公司</v>
          </cell>
        </row>
        <row r="2291">
          <cell r="F2291">
            <v>84460</v>
          </cell>
          <cell r="G2291" t="str">
            <v>马来酸依那普利片</v>
          </cell>
          <cell r="H2291" t="str">
            <v>依苏</v>
          </cell>
          <cell r="I2291" t="str">
            <v>10mgx16片/板x2</v>
          </cell>
          <cell r="J2291" t="str">
            <v>盒</v>
          </cell>
          <cell r="K2291" t="str">
            <v>扬子江药业集团江苏制药股份有限公司</v>
          </cell>
        </row>
        <row r="2292">
          <cell r="F2292">
            <v>28300</v>
          </cell>
          <cell r="G2292" t="str">
            <v>清喉咽颗粒</v>
          </cell>
          <cell r="H2292" t="str">
            <v/>
          </cell>
          <cell r="I2292" t="str">
            <v>18gx10袋</v>
          </cell>
          <cell r="J2292" t="str">
            <v>盒</v>
          </cell>
          <cell r="K2292" t="str">
            <v>太极集团重庆桐君阁药厂有限公司</v>
          </cell>
        </row>
        <row r="2293">
          <cell r="F2293">
            <v>84545</v>
          </cell>
          <cell r="G2293" t="str">
            <v>多维元素片（29-Ⅱ）（善存银片）</v>
          </cell>
        </row>
        <row r="2293">
          <cell r="I2293" t="str">
            <v>100片(薄膜衣)</v>
          </cell>
          <cell r="J2293" t="str">
            <v>瓶</v>
          </cell>
          <cell r="K2293" t="str">
            <v>惠氏制药有限公司</v>
          </cell>
        </row>
        <row r="2294">
          <cell r="F2294">
            <v>84546</v>
          </cell>
          <cell r="G2294" t="str">
            <v>多维元素片(29)(善存)</v>
          </cell>
        </row>
        <row r="2294">
          <cell r="I2294" t="str">
            <v>100片(薄膜衣)</v>
          </cell>
          <cell r="J2294" t="str">
            <v>瓶</v>
          </cell>
          <cell r="K2294" t="str">
            <v>惠氏制药有限公司</v>
          </cell>
        </row>
        <row r="2295">
          <cell r="F2295">
            <v>84587</v>
          </cell>
          <cell r="G2295" t="str">
            <v>稳豪倍优型血糖仪</v>
          </cell>
        </row>
        <row r="2295">
          <cell r="I2295" t="str">
            <v>稳豪倍优型(ONETOUCH U1traVue)</v>
          </cell>
          <cell r="J2295" t="str">
            <v>盒</v>
          </cell>
          <cell r="K2295" t="str">
            <v>强生（中国）医疗器材有限公司</v>
          </cell>
        </row>
        <row r="2296">
          <cell r="F2296">
            <v>92443</v>
          </cell>
          <cell r="G2296" t="str">
            <v>碳酸钙D3片(Ⅱ)</v>
          </cell>
        </row>
        <row r="2296">
          <cell r="I2296" t="str">
            <v>0.5g:5ugx60片</v>
          </cell>
          <cell r="J2296" t="str">
            <v>盒</v>
          </cell>
          <cell r="K2296" t="str">
            <v>北京康远制药有限公司</v>
          </cell>
        </row>
        <row r="2297">
          <cell r="F2297">
            <v>84718</v>
          </cell>
          <cell r="G2297" t="str">
            <v>丁细牙痛胶囊</v>
          </cell>
        </row>
        <row r="2297">
          <cell r="I2297" t="str">
            <v>0.45gx24粒</v>
          </cell>
          <cell r="J2297" t="str">
            <v>盒</v>
          </cell>
          <cell r="K2297" t="str">
            <v>深圳市泰康制药有限公司</v>
          </cell>
        </row>
        <row r="2298">
          <cell r="F2298">
            <v>84719</v>
          </cell>
          <cell r="G2298" t="str">
            <v>羔羊胃提取物维B12胶囊</v>
          </cell>
        </row>
        <row r="2298">
          <cell r="I2298" t="str">
            <v>12粒</v>
          </cell>
          <cell r="J2298" t="str">
            <v>盒</v>
          </cell>
          <cell r="K2298" t="str">
            <v>新疆生化药业有限公司</v>
          </cell>
        </row>
        <row r="2299">
          <cell r="F2299">
            <v>84757</v>
          </cell>
          <cell r="G2299" t="str">
            <v>呋塞米片</v>
          </cell>
        </row>
        <row r="2299">
          <cell r="I2299" t="str">
            <v>20mgx100片</v>
          </cell>
          <cell r="J2299" t="str">
            <v>瓶</v>
          </cell>
          <cell r="K2299" t="str">
            <v>江苏亚邦爱普森药业有限公司</v>
          </cell>
        </row>
        <row r="2300">
          <cell r="F2300">
            <v>84940</v>
          </cell>
          <cell r="G2300" t="str">
            <v>金桂花除臭液</v>
          </cell>
        </row>
        <row r="2300">
          <cell r="I2300" t="str">
            <v>40ml</v>
          </cell>
          <cell r="J2300" t="str">
            <v>盒</v>
          </cell>
          <cell r="K2300" t="str">
            <v>桂林高乐医药</v>
          </cell>
        </row>
        <row r="2301">
          <cell r="F2301">
            <v>84941</v>
          </cell>
          <cell r="G2301" t="str">
            <v>金桂花除臭液</v>
          </cell>
        </row>
        <row r="2301">
          <cell r="I2301" t="str">
            <v>20ml</v>
          </cell>
          <cell r="J2301" t="str">
            <v>盒</v>
          </cell>
          <cell r="K2301" t="str">
            <v>桂林市高乐医药保健品有限公司</v>
          </cell>
        </row>
        <row r="2302">
          <cell r="F2302">
            <v>84972</v>
          </cell>
          <cell r="G2302" t="str">
            <v>奥硝唑分散片(泰方)</v>
          </cell>
        </row>
        <row r="2302">
          <cell r="I2302" t="str">
            <v>0.25gx12片</v>
          </cell>
          <cell r="J2302" t="str">
            <v>盒</v>
          </cell>
          <cell r="K2302" t="str">
            <v>天方药业有限公司(原河南天方药业股份有限公司)</v>
          </cell>
        </row>
        <row r="2303">
          <cell r="F2303">
            <v>85153</v>
          </cell>
          <cell r="G2303" t="str">
            <v>头孢呋辛酯片</v>
          </cell>
        </row>
        <row r="2303">
          <cell r="I2303" t="str">
            <v>250mgx12片(薄膜衣片)</v>
          </cell>
          <cell r="J2303" t="str">
            <v>盒</v>
          </cell>
          <cell r="K2303" t="str">
            <v>石药集团欧意药业有限公司(原:石家庄欧意药业公司)</v>
          </cell>
        </row>
        <row r="2304">
          <cell r="F2304">
            <v>85867</v>
          </cell>
          <cell r="G2304" t="str">
            <v>人血白蛋白</v>
          </cell>
        </row>
        <row r="2304">
          <cell r="I2304" t="str">
            <v>10g:20%x50ml</v>
          </cell>
          <cell r="J2304" t="str">
            <v>瓶</v>
          </cell>
          <cell r="K2304" t="str">
            <v>奥克特珐玛药剂生产有限公司(奥地利)</v>
          </cell>
        </row>
        <row r="2305">
          <cell r="F2305">
            <v>85996</v>
          </cell>
          <cell r="G2305" t="str">
            <v>复方谷氨酰胺肠溶胶囊(谷参)</v>
          </cell>
        </row>
        <row r="2305">
          <cell r="I2305" t="str">
            <v>12粒x2板</v>
          </cell>
          <cell r="J2305" t="str">
            <v>盒</v>
          </cell>
          <cell r="K2305" t="str">
            <v>地奥集团成都药业股份有限公司</v>
          </cell>
        </row>
        <row r="2306">
          <cell r="F2306">
            <v>86045</v>
          </cell>
          <cell r="G2306" t="str">
            <v>理肤泉清痘净肤爽肤水</v>
          </cell>
        </row>
        <row r="2306">
          <cell r="I2306" t="str">
            <v>200ml</v>
          </cell>
          <cell r="J2306" t="str">
            <v>瓶</v>
          </cell>
          <cell r="K2306" t="str">
            <v>法国理肤泉</v>
          </cell>
        </row>
        <row r="2307">
          <cell r="F2307">
            <v>86079</v>
          </cell>
          <cell r="G2307" t="str">
            <v>珍珠明目滴眼液(E洁)</v>
          </cell>
        </row>
        <row r="2307">
          <cell r="I2307" t="str">
            <v>15ml/支</v>
          </cell>
          <cell r="J2307" t="str">
            <v>盒</v>
          </cell>
          <cell r="K2307" t="str">
            <v>武汉五景药业有限公司</v>
          </cell>
        </row>
        <row r="2308">
          <cell r="F2308">
            <v>86126</v>
          </cell>
          <cell r="G2308" t="str">
            <v>精氨酸布洛芬颗粒(精氨洛芬颗粒)(司百得)</v>
          </cell>
        </row>
        <row r="2308">
          <cell r="I2308" t="str">
            <v>0.2gx12包</v>
          </cell>
          <cell r="J2308" t="str">
            <v>盒</v>
          </cell>
          <cell r="K2308" t="str">
            <v>海南赞邦制药有限公司(原为海南金晓制药有限公司)</v>
          </cell>
        </row>
        <row r="2309">
          <cell r="F2309">
            <v>86176</v>
          </cell>
          <cell r="G2309" t="str">
            <v>甲磺酸多沙唑嗪缓释片(可多华)</v>
          </cell>
        </row>
        <row r="2309">
          <cell r="I2309" t="str">
            <v>4mgx10片、薄膜衣片</v>
          </cell>
          <cell r="J2309" t="str">
            <v>盒</v>
          </cell>
          <cell r="K2309" t="str">
            <v>辉瑞制药有限公司</v>
          </cell>
        </row>
        <row r="2310">
          <cell r="F2310">
            <v>124845</v>
          </cell>
          <cell r="G2310" t="str">
            <v>金嗓子喉宝</v>
          </cell>
        </row>
        <row r="2310">
          <cell r="I2310" t="str">
            <v>1.9gx12片</v>
          </cell>
          <cell r="J2310" t="str">
            <v>盒</v>
          </cell>
          <cell r="K2310" t="str">
            <v>广西金嗓子保健品有限公司</v>
          </cell>
        </row>
        <row r="2311">
          <cell r="F2311">
            <v>86300</v>
          </cell>
          <cell r="G2311" t="str">
            <v>理肤泉净肤控油洁面泡沫</v>
          </cell>
        </row>
        <row r="2311">
          <cell r="I2311" t="str">
            <v>125ml</v>
          </cell>
          <cell r="J2311" t="str">
            <v>瓶</v>
          </cell>
          <cell r="K2311" t="str">
            <v>欧莱雅(中国)有限公司</v>
          </cell>
        </row>
        <row r="2312">
          <cell r="F2312">
            <v>86599</v>
          </cell>
          <cell r="G2312" t="str">
            <v>梅花针</v>
          </cell>
        </row>
        <row r="2312">
          <cell r="I2312" t="str">
            <v>双头</v>
          </cell>
          <cell r="J2312" t="str">
            <v>盒</v>
          </cell>
          <cell r="K2312" t="str">
            <v>苏州针灸用品有限公司</v>
          </cell>
        </row>
        <row r="2313">
          <cell r="F2313">
            <v>86612</v>
          </cell>
          <cell r="G2313" t="str">
            <v>医用气垫</v>
          </cell>
        </row>
        <row r="2313">
          <cell r="I2313" t="str">
            <v>方形</v>
          </cell>
          <cell r="J2313" t="str">
            <v>个</v>
          </cell>
          <cell r="K2313" t="str">
            <v>冀州市佳禾医疗器械有限公司</v>
          </cell>
        </row>
        <row r="2314">
          <cell r="F2314">
            <v>86636</v>
          </cell>
          <cell r="G2314" t="str">
            <v>碘酒消毒液</v>
          </cell>
        </row>
        <row r="2314">
          <cell r="I2314" t="str">
            <v>20ml</v>
          </cell>
          <cell r="J2314" t="str">
            <v>瓶</v>
          </cell>
          <cell r="K2314" t="str">
            <v>四川省伊洁士医疗科技有限公司(原：成都市伊洁士)</v>
          </cell>
        </row>
        <row r="2315">
          <cell r="F2315">
            <v>86684</v>
          </cell>
          <cell r="G2315" t="str">
            <v>天麻素胶囊</v>
          </cell>
        </row>
        <row r="2315">
          <cell r="I2315" t="str">
            <v>50mgx10粒</v>
          </cell>
          <cell r="J2315" t="str">
            <v>盒</v>
          </cell>
          <cell r="K2315" t="str">
            <v>广东邦民制药厂有限公司</v>
          </cell>
        </row>
        <row r="2316">
          <cell r="F2316">
            <v>86798</v>
          </cell>
          <cell r="G2316" t="str">
            <v>胃苏颗粒</v>
          </cell>
        </row>
        <row r="2316">
          <cell r="I2316" t="str">
            <v>5gx9袋(无糖型)</v>
          </cell>
          <cell r="J2316" t="str">
            <v>盒</v>
          </cell>
          <cell r="K2316" t="str">
            <v>扬子江药业集团江苏制药股份有限公司</v>
          </cell>
        </row>
        <row r="2317">
          <cell r="F2317">
            <v>86955</v>
          </cell>
          <cell r="G2317" t="str">
            <v>金匮肾气丸</v>
          </cell>
        </row>
        <row r="2317">
          <cell r="I2317" t="str">
            <v>6gx10丸</v>
          </cell>
          <cell r="J2317" t="str">
            <v>盒</v>
          </cell>
          <cell r="K2317" t="str">
            <v>北京同仁堂科技发展股份有限公司制药厂</v>
          </cell>
        </row>
        <row r="2318">
          <cell r="F2318">
            <v>86977</v>
          </cell>
          <cell r="G2318" t="str">
            <v>芪参胶囊</v>
          </cell>
        </row>
        <row r="2318">
          <cell r="I2318" t="str">
            <v>0.3gx9粒x2板</v>
          </cell>
          <cell r="J2318" t="str">
            <v>盒</v>
          </cell>
          <cell r="K2318" t="str">
            <v>上海凯宝新谊（新乡）药业有限公司</v>
          </cell>
        </row>
        <row r="2319">
          <cell r="F2319">
            <v>86999</v>
          </cell>
          <cell r="G2319" t="str">
            <v>黑苦荞全株茶(三匠)</v>
          </cell>
        </row>
        <row r="2319">
          <cell r="I2319" t="str">
            <v>120g(5gx24袋)</v>
          </cell>
          <cell r="J2319" t="str">
            <v>盒</v>
          </cell>
          <cell r="K2319" t="str">
            <v>四川三匠苦荞科技开发有限公司</v>
          </cell>
        </row>
        <row r="2320">
          <cell r="F2320">
            <v>87001</v>
          </cell>
          <cell r="G2320" t="str">
            <v>同仁堂美白润肤面贴膜</v>
          </cell>
        </row>
        <row r="2320">
          <cell r="I2320" t="str">
            <v>30gx5片</v>
          </cell>
          <cell r="J2320" t="str">
            <v>盒</v>
          </cell>
          <cell r="K2320" t="str">
            <v>北京同仁堂麦尔海生物技术有限公司</v>
          </cell>
        </row>
        <row r="2321">
          <cell r="F2321">
            <v>129656</v>
          </cell>
          <cell r="G2321" t="str">
            <v>感冒疏风片</v>
          </cell>
        </row>
        <row r="2321">
          <cell r="I2321" t="str">
            <v>15片x2板</v>
          </cell>
          <cell r="J2321" t="str">
            <v>盒</v>
          </cell>
          <cell r="K2321" t="str">
            <v>昆明中药厂有限公司</v>
          </cell>
        </row>
        <row r="2322">
          <cell r="F2322">
            <v>87125</v>
          </cell>
          <cell r="G2322" t="str">
            <v>天麻钩藤颗粒</v>
          </cell>
        </row>
        <row r="2322">
          <cell r="I2322" t="str">
            <v>5gx12袋</v>
          </cell>
          <cell r="J2322" t="str">
            <v>盒</v>
          </cell>
          <cell r="K2322" t="str">
            <v>成都九芝堂金鼎药业有限公司</v>
          </cell>
        </row>
        <row r="2323">
          <cell r="F2323">
            <v>87341</v>
          </cell>
          <cell r="G2323" t="str">
            <v>吗替麦考酚酯分散片</v>
          </cell>
          <cell r="H2323" t="str">
            <v>赛可平</v>
          </cell>
          <cell r="I2323" t="str">
            <v>0.25gx10片x4板</v>
          </cell>
          <cell r="J2323" t="str">
            <v>盒</v>
          </cell>
          <cell r="K2323" t="str">
            <v>杭州中美华东制药有限公司</v>
          </cell>
        </row>
        <row r="2324">
          <cell r="F2324">
            <v>87377</v>
          </cell>
          <cell r="G2324" t="str">
            <v>布地奈德福莫特罗粉吸入剂(信必可都保)</v>
          </cell>
        </row>
        <row r="2324">
          <cell r="I2324" t="str">
            <v>80ug/4.5ug：60吸</v>
          </cell>
          <cell r="J2324" t="str">
            <v>支</v>
          </cell>
          <cell r="K2324" t="str">
            <v>阿斯利康制药有限公司</v>
          </cell>
        </row>
        <row r="2325">
          <cell r="F2325">
            <v>87397</v>
          </cell>
          <cell r="G2325" t="str">
            <v>吸入用异丙托溴铵溶液</v>
          </cell>
        </row>
        <row r="2325">
          <cell r="I2325" t="str">
            <v>2ml:500ugx10支</v>
          </cell>
          <cell r="J2325" t="str">
            <v>盒</v>
          </cell>
          <cell r="K2325" t="str">
            <v>Laboratoire Unither</v>
          </cell>
        </row>
        <row r="2326">
          <cell r="F2326">
            <v>87398</v>
          </cell>
          <cell r="G2326" t="str">
            <v>依帕司他片(唐林)</v>
          </cell>
        </row>
        <row r="2326">
          <cell r="I2326" t="str">
            <v>50mgx10片</v>
          </cell>
          <cell r="J2326" t="str">
            <v>盒</v>
          </cell>
          <cell r="K2326" t="str">
            <v>扬子江药业集团南京海陵药业有限公司</v>
          </cell>
        </row>
        <row r="2327">
          <cell r="F2327">
            <v>87611</v>
          </cell>
          <cell r="G2327" t="str">
            <v>维生素C含片</v>
          </cell>
        </row>
        <row r="2327">
          <cell r="I2327" t="str">
            <v>0.65gx30片草莓味</v>
          </cell>
          <cell r="J2327" t="str">
            <v>盒</v>
          </cell>
          <cell r="K2327" t="str">
            <v>江苏艾兰得营养品有限公司</v>
          </cell>
        </row>
        <row r="2328">
          <cell r="F2328">
            <v>87665</v>
          </cell>
          <cell r="G2328" t="str">
            <v>地奥心血康软胶囊</v>
          </cell>
        </row>
        <row r="2328">
          <cell r="I2328" t="str">
            <v>0.35gx30粒</v>
          </cell>
          <cell r="J2328" t="str">
            <v>盒</v>
          </cell>
          <cell r="K2328" t="str">
            <v>成都地奥制药集团有限公司</v>
          </cell>
        </row>
        <row r="2329">
          <cell r="F2329">
            <v>87711</v>
          </cell>
          <cell r="G2329" t="str">
            <v>盐酸奥洛他定滴眼液(帕坦洛)</v>
          </cell>
        </row>
        <row r="2329">
          <cell r="I2329" t="str">
            <v>5ml:5mg</v>
          </cell>
          <cell r="J2329" t="str">
            <v>支</v>
          </cell>
          <cell r="K2329" t="str">
            <v>(比利时)S.a.ALCON-COUVREURn.v</v>
          </cell>
        </row>
        <row r="2330">
          <cell r="F2330">
            <v>87828</v>
          </cell>
          <cell r="G2330" t="str">
            <v>非那雄胺片(保法止)</v>
          </cell>
        </row>
        <row r="2330">
          <cell r="I2330" t="str">
            <v>1mgx28片</v>
          </cell>
          <cell r="J2330" t="str">
            <v>盒</v>
          </cell>
          <cell r="K2330" t="str">
            <v>杭州默沙东制药有限公司</v>
          </cell>
        </row>
        <row r="2331">
          <cell r="F2331">
            <v>87863</v>
          </cell>
          <cell r="G2331" t="str">
            <v>归芍地黄丸</v>
          </cell>
        </row>
        <row r="2331">
          <cell r="I2331" t="str">
            <v>9gx10丸</v>
          </cell>
          <cell r="J2331" t="str">
            <v>盒</v>
          </cell>
          <cell r="K2331" t="str">
            <v>北京同仁堂</v>
          </cell>
        </row>
        <row r="2332">
          <cell r="F2332">
            <v>87889</v>
          </cell>
          <cell r="G2332" t="str">
            <v>米格列醇片(奥恬苹)</v>
          </cell>
        </row>
        <row r="2332">
          <cell r="I2332" t="str">
            <v>50mgx10片x2板</v>
          </cell>
          <cell r="J2332" t="str">
            <v>盒</v>
          </cell>
          <cell r="K2332" t="str">
            <v>四川维奥制药有限公司</v>
          </cell>
        </row>
        <row r="2333">
          <cell r="F2333">
            <v>87972</v>
          </cell>
          <cell r="G2333" t="str">
            <v>葡萄糖酸锌颗粒</v>
          </cell>
        </row>
        <row r="2333">
          <cell r="I2333" t="str">
            <v>70mgx10包</v>
          </cell>
          <cell r="J2333" t="str">
            <v>盒</v>
          </cell>
          <cell r="K2333" t="str">
            <v>西南药业股份有限公司</v>
          </cell>
        </row>
        <row r="2334">
          <cell r="F2334">
            <v>88132</v>
          </cell>
          <cell r="G2334" t="str">
            <v>隆力奇驱蚊花露水</v>
          </cell>
        </row>
        <row r="2334">
          <cell r="I2334" t="str">
            <v>195ml(复合花果香型)</v>
          </cell>
          <cell r="J2334" t="str">
            <v>瓶</v>
          </cell>
          <cell r="K2334" t="str">
            <v>江苏隆力奇生物科技股份有限公司</v>
          </cell>
        </row>
        <row r="2335">
          <cell r="F2335">
            <v>88212</v>
          </cell>
          <cell r="G2335" t="str">
            <v>冠心丹参滴丸</v>
          </cell>
        </row>
        <row r="2335">
          <cell r="I2335" t="str">
            <v>0.04gx10粒x15袋</v>
          </cell>
          <cell r="J2335" t="str">
            <v>盒</v>
          </cell>
          <cell r="K2335" t="str">
            <v>中发实业集团业锐药业有限公司</v>
          </cell>
        </row>
        <row r="2336">
          <cell r="F2336">
            <v>88258</v>
          </cell>
          <cell r="G2336" t="str">
            <v>吲哚美辛贴片</v>
          </cell>
          <cell r="H2336" t="str">
            <v>万特力</v>
          </cell>
          <cell r="I2336" t="str">
            <v>7cmx10cmx7片</v>
          </cell>
          <cell r="J2336" t="str">
            <v>盒</v>
          </cell>
          <cell r="K2336" t="str">
            <v>日本兴和株式会社</v>
          </cell>
        </row>
        <row r="2337">
          <cell r="F2337">
            <v>88262</v>
          </cell>
          <cell r="G2337" t="str">
            <v>匹多莫德分散片</v>
          </cell>
        </row>
        <row r="2337">
          <cell r="I2337" t="str">
            <v>0.4gx8片</v>
          </cell>
          <cell r="J2337" t="str">
            <v>盒</v>
          </cell>
          <cell r="K2337" t="str">
            <v>北京朗依制药有限公司</v>
          </cell>
        </row>
        <row r="2338">
          <cell r="F2338">
            <v>88314</v>
          </cell>
          <cell r="G2338" t="str">
            <v>复方硼砂含漱液</v>
          </cell>
        </row>
        <row r="2338">
          <cell r="I2338" t="str">
            <v>250ml</v>
          </cell>
          <cell r="J2338" t="str">
            <v>瓶</v>
          </cell>
          <cell r="K2338" t="str">
            <v>上海运佳黄浦制药有限公司</v>
          </cell>
        </row>
        <row r="2339">
          <cell r="F2339">
            <v>88428</v>
          </cell>
          <cell r="G2339" t="str">
            <v>他克莫司软膏(普特彼)</v>
          </cell>
        </row>
        <row r="2339">
          <cell r="I2339" t="str">
            <v>10g:3mg</v>
          </cell>
          <cell r="J2339" t="str">
            <v>盒</v>
          </cell>
          <cell r="K2339" t="str">
            <v>安斯泰来制药(中国)有限公司</v>
          </cell>
        </row>
        <row r="2340">
          <cell r="F2340">
            <v>88455</v>
          </cell>
          <cell r="G2340" t="str">
            <v>马来酸伊索拉定片</v>
          </cell>
        </row>
        <row r="2340">
          <cell r="I2340" t="str">
            <v>2mgx10片</v>
          </cell>
          <cell r="J2340" t="str">
            <v>盒</v>
          </cell>
          <cell r="K2340" t="str">
            <v>日本新药株式会社小田原综合制剂工厂</v>
          </cell>
        </row>
        <row r="2341">
          <cell r="F2341">
            <v>88631</v>
          </cell>
          <cell r="G2341" t="str">
            <v>肝苏颗粒</v>
          </cell>
        </row>
        <row r="2341">
          <cell r="I2341" t="str">
            <v>3gx9袋</v>
          </cell>
          <cell r="J2341" t="str">
            <v>盒</v>
          </cell>
          <cell r="K2341" t="str">
            <v>四川古蔺肝苏药业有限公司</v>
          </cell>
        </row>
        <row r="2342">
          <cell r="F2342">
            <v>166353</v>
          </cell>
          <cell r="G2342" t="str">
            <v>复方百部止咳颗粒</v>
          </cell>
        </row>
        <row r="2342">
          <cell r="I2342" t="str">
            <v>10gx15袋</v>
          </cell>
          <cell r="J2342" t="str">
            <v>盒</v>
          </cell>
          <cell r="K2342" t="str">
            <v>四川省通园制药集团有限公司</v>
          </cell>
        </row>
        <row r="2343">
          <cell r="F2343">
            <v>88663</v>
          </cell>
          <cell r="G2343" t="str">
            <v>对乙酰氨基酚糖浆</v>
          </cell>
        </row>
        <row r="2343">
          <cell r="I2343" t="str">
            <v>100ml:2.40g</v>
          </cell>
          <cell r="J2343" t="str">
            <v>瓶</v>
          </cell>
          <cell r="K2343" t="str">
            <v>西南药业股份有限公司</v>
          </cell>
        </row>
        <row r="2344">
          <cell r="F2344">
            <v>88744</v>
          </cell>
          <cell r="G2344" t="str">
            <v>盐酸普拉克索片</v>
          </cell>
          <cell r="H2344" t="str">
            <v>森福罗</v>
          </cell>
          <cell r="I2344" t="str">
            <v>0.25mgx30s</v>
          </cell>
          <cell r="J2344" t="str">
            <v>盒</v>
          </cell>
          <cell r="K2344" t="str">
            <v>德国贝朗</v>
          </cell>
        </row>
        <row r="2345">
          <cell r="F2345">
            <v>88771</v>
          </cell>
          <cell r="G2345" t="str">
            <v>阿法骨化醇软胶囊</v>
          </cell>
        </row>
        <row r="2345">
          <cell r="I2345" t="str">
            <v>0.25ugx30粒</v>
          </cell>
          <cell r="J2345" t="str">
            <v>盒</v>
          </cell>
          <cell r="K2345" t="str">
            <v>南通华山药业有限公司</v>
          </cell>
        </row>
        <row r="2346">
          <cell r="F2346">
            <v>88801</v>
          </cell>
          <cell r="G2346" t="str">
            <v>马来酸左旋氨氯地平片</v>
          </cell>
        </row>
        <row r="2346">
          <cell r="I2346" t="str">
            <v>2.5mgx14片</v>
          </cell>
          <cell r="J2346" t="str">
            <v>盒</v>
          </cell>
          <cell r="K2346" t="str">
            <v>石药集团欧意药业有限公司(原:石家庄欧意药业公司)</v>
          </cell>
        </row>
        <row r="2347">
          <cell r="F2347">
            <v>88812</v>
          </cell>
          <cell r="G2347" t="str">
            <v>美沙拉秦栓</v>
          </cell>
        </row>
        <row r="2347">
          <cell r="I2347" t="str">
            <v>1gx7枚</v>
          </cell>
          <cell r="J2347" t="str">
            <v>盒</v>
          </cell>
          <cell r="K2347" t="str">
            <v>黑龙江天宏药业股份有限公司</v>
          </cell>
        </row>
        <row r="2348">
          <cell r="F2348">
            <v>88816</v>
          </cell>
          <cell r="G2348" t="str">
            <v>盐酸布替萘芬乳膏</v>
          </cell>
        </row>
        <row r="2348">
          <cell r="I2348" t="str">
            <v>30g(10g:0.1g)</v>
          </cell>
          <cell r="J2348" t="str">
            <v>支</v>
          </cell>
          <cell r="K2348" t="str">
            <v>四川明欣药业有限责任公司</v>
          </cell>
        </row>
        <row r="2349">
          <cell r="F2349">
            <v>88827</v>
          </cell>
          <cell r="G2349" t="str">
            <v>草乌甲素片</v>
          </cell>
          <cell r="H2349" t="str">
            <v>拜力克</v>
          </cell>
          <cell r="I2349" t="str">
            <v>0.4mgx12片</v>
          </cell>
          <cell r="J2349" t="str">
            <v>盒</v>
          </cell>
          <cell r="K2349" t="str">
            <v>云南昊邦制药有限公司</v>
          </cell>
        </row>
        <row r="2350">
          <cell r="F2350">
            <v>88860</v>
          </cell>
          <cell r="G2350" t="str">
            <v>缩泉胶囊</v>
          </cell>
        </row>
        <row r="2350">
          <cell r="I2350" t="str">
            <v>0.3gx60粒</v>
          </cell>
          <cell r="J2350" t="str">
            <v>盒</v>
          </cell>
          <cell r="K2350" t="str">
            <v>湖南汉森制药有限公司</v>
          </cell>
        </row>
        <row r="2351">
          <cell r="F2351">
            <v>88980</v>
          </cell>
          <cell r="G2351" t="str">
            <v>红金消结片</v>
          </cell>
        </row>
        <row r="2351">
          <cell r="I2351" t="str">
            <v>0.45gx12片x3板(薄膜衣)</v>
          </cell>
          <cell r="J2351" t="str">
            <v>盒</v>
          </cell>
          <cell r="K2351" t="str">
            <v>四川维奥制药有限公司</v>
          </cell>
        </row>
        <row r="2352">
          <cell r="F2352">
            <v>89023</v>
          </cell>
          <cell r="G2352" t="str">
            <v>复合维生素片(爱乐维)</v>
          </cell>
        </row>
        <row r="2352">
          <cell r="I2352" t="str">
            <v>30片</v>
          </cell>
          <cell r="J2352" t="str">
            <v>盒</v>
          </cell>
          <cell r="K2352" t="str">
            <v>阿根廷Bayer S.A.</v>
          </cell>
        </row>
        <row r="2353">
          <cell r="F2353">
            <v>89062</v>
          </cell>
          <cell r="G2353" t="str">
            <v>薇诺娜舒敏保湿修复霜</v>
          </cell>
        </row>
        <row r="2353">
          <cell r="I2353" t="str">
            <v>50g</v>
          </cell>
          <cell r="J2353" t="str">
            <v>瓶</v>
          </cell>
          <cell r="K2353" t="str">
            <v>滇虹药业集团股份有限公司</v>
          </cell>
        </row>
        <row r="2354">
          <cell r="F2354">
            <v>89104</v>
          </cell>
          <cell r="G2354" t="str">
            <v>米诺地尔搽剂(米诺地尔溶液)</v>
          </cell>
        </row>
        <row r="2354">
          <cell r="I2354" t="str">
            <v>100ml:2.0g</v>
          </cell>
          <cell r="J2354" t="str">
            <v>盒</v>
          </cell>
          <cell r="K2354" t="str">
            <v>德阳华康药业有限公司</v>
          </cell>
        </row>
        <row r="2355">
          <cell r="F2355">
            <v>89117</v>
          </cell>
          <cell r="G2355" t="str">
            <v>半夏天麻丸</v>
          </cell>
        </row>
        <row r="2355">
          <cell r="I2355" t="str">
            <v>6gx8袋</v>
          </cell>
          <cell r="J2355" t="str">
            <v>盒</v>
          </cell>
          <cell r="K2355" t="str">
            <v>太极集团四川绵阳制药有限公司</v>
          </cell>
        </row>
        <row r="2356">
          <cell r="F2356">
            <v>89396</v>
          </cell>
          <cell r="G2356" t="str">
            <v>利巴韦林片</v>
          </cell>
        </row>
        <row r="2356">
          <cell r="I2356" t="str">
            <v>0.1gx10片x2板</v>
          </cell>
          <cell r="J2356" t="str">
            <v>盒</v>
          </cell>
          <cell r="K2356" t="str">
            <v>重庆科瑞制药有限责任公司</v>
          </cell>
        </row>
        <row r="2357">
          <cell r="F2357">
            <v>89423</v>
          </cell>
          <cell r="G2357" t="str">
            <v>独一味软胶囊</v>
          </cell>
        </row>
        <row r="2357">
          <cell r="I2357" t="str">
            <v>0.58gx12粒x2板</v>
          </cell>
          <cell r="J2357" t="str">
            <v>盒</v>
          </cell>
          <cell r="K2357" t="str">
            <v>甘肃独一味药业有限公司</v>
          </cell>
        </row>
        <row r="2358">
          <cell r="F2358">
            <v>89829</v>
          </cell>
          <cell r="G2358" t="str">
            <v>盐酸丙卡特罗片</v>
          </cell>
        </row>
        <row r="2358">
          <cell r="I2358" t="str">
            <v>25ugx10片x2板</v>
          </cell>
          <cell r="J2358" t="str">
            <v>盒</v>
          </cell>
          <cell r="K2358" t="str">
            <v>青岛国大药业有限公司</v>
          </cell>
        </row>
        <row r="2359">
          <cell r="F2359">
            <v>89909</v>
          </cell>
          <cell r="G2359" t="str">
            <v>正露丸</v>
          </cell>
        </row>
        <row r="2359">
          <cell r="I2359" t="str">
            <v>0.22gx50粒</v>
          </cell>
          <cell r="J2359" t="str">
            <v>盒</v>
          </cell>
          <cell r="K2359" t="str">
            <v>大幸药品株式会社</v>
          </cell>
        </row>
        <row r="2360">
          <cell r="F2360">
            <v>89956</v>
          </cell>
          <cell r="G2360" t="str">
            <v>清淋颗粒</v>
          </cell>
        </row>
        <row r="2360">
          <cell r="I2360" t="str">
            <v>3gx10袋(无糖)</v>
          </cell>
          <cell r="J2360" t="str">
            <v>盒</v>
          </cell>
          <cell r="K2360" t="str">
            <v>四川绵阳一康制药有限公司</v>
          </cell>
        </row>
        <row r="2361">
          <cell r="F2361">
            <v>89980</v>
          </cell>
          <cell r="G2361" t="str">
            <v>蒙脱石混悬液</v>
          </cell>
        </row>
        <row r="2361">
          <cell r="I2361" t="str">
            <v>90ml</v>
          </cell>
          <cell r="J2361" t="str">
            <v>盒</v>
          </cell>
          <cell r="K2361" t="str">
            <v>南京白敬宇制药有限责任公司</v>
          </cell>
        </row>
        <row r="2362">
          <cell r="F2362">
            <v>181864</v>
          </cell>
          <cell r="G2362" t="str">
            <v>复合凝乳酶胶囊</v>
          </cell>
        </row>
        <row r="2362">
          <cell r="I2362" t="str">
            <v>6粒（复方）</v>
          </cell>
          <cell r="J2362" t="str">
            <v>盒</v>
          </cell>
          <cell r="K2362" t="str">
            <v>葵花药业集团(唐山)生物制药有限公司</v>
          </cell>
        </row>
        <row r="2363">
          <cell r="F2363">
            <v>90312</v>
          </cell>
          <cell r="G2363" t="str">
            <v>左卡尼汀口服溶液</v>
          </cell>
        </row>
        <row r="2363">
          <cell r="I2363" t="str">
            <v>10ml:1gx6支</v>
          </cell>
          <cell r="J2363" t="str">
            <v>盒</v>
          </cell>
          <cell r="K2363" t="str">
            <v>东北制药集团公司沈阳第一制药厂</v>
          </cell>
        </row>
        <row r="2364">
          <cell r="F2364">
            <v>90323</v>
          </cell>
          <cell r="G2364" t="str">
            <v>阿昔莫司胶囊</v>
          </cell>
        </row>
        <row r="2364">
          <cell r="I2364" t="str">
            <v>0.25gx24粒</v>
          </cell>
          <cell r="J2364" t="str">
            <v>盒</v>
          </cell>
          <cell r="K2364" t="str">
            <v>鲁南贝特制药有限公司(原山东鲁南贝特制药有限公司)</v>
          </cell>
        </row>
        <row r="2365">
          <cell r="F2365">
            <v>90324</v>
          </cell>
          <cell r="G2365" t="str">
            <v>曲尼司特胶囊</v>
          </cell>
        </row>
        <row r="2365">
          <cell r="I2365" t="str">
            <v>100mgx24粒</v>
          </cell>
          <cell r="J2365" t="str">
            <v>盒</v>
          </cell>
          <cell r="K2365" t="str">
            <v>中国药科大学制药有限公司</v>
          </cell>
        </row>
        <row r="2366">
          <cell r="F2366">
            <v>90347</v>
          </cell>
          <cell r="G2366" t="str">
            <v>格列齐特片</v>
          </cell>
        </row>
        <row r="2366">
          <cell r="I2366" t="str">
            <v>80mgx60片</v>
          </cell>
          <cell r="J2366" t="str">
            <v>盒</v>
          </cell>
          <cell r="K2366" t="str">
            <v>深圳海王药业有限公司</v>
          </cell>
        </row>
        <row r="2367">
          <cell r="F2367">
            <v>90432</v>
          </cell>
          <cell r="G2367" t="str">
            <v>奥氮平片(再普乐)</v>
          </cell>
        </row>
        <row r="2367">
          <cell r="I2367" t="str">
            <v>5mgx28片</v>
          </cell>
          <cell r="J2367" t="str">
            <v>盒</v>
          </cell>
          <cell r="K2367" t="str">
            <v>lilly Del Caribe Lnc,美国</v>
          </cell>
        </row>
        <row r="2368">
          <cell r="F2368">
            <v>90471</v>
          </cell>
          <cell r="G2368" t="str">
            <v>非那雄胺片</v>
          </cell>
        </row>
        <row r="2368">
          <cell r="I2368" t="str">
            <v>5mgx10片（薄膜衣）</v>
          </cell>
          <cell r="J2368" t="str">
            <v>盒</v>
          </cell>
          <cell r="K2368" t="str">
            <v>杭州康恩贝制药有限公司</v>
          </cell>
        </row>
        <row r="2369">
          <cell r="F2369">
            <v>90611</v>
          </cell>
          <cell r="G2369" t="str">
            <v>清喉咽颗粒</v>
          </cell>
        </row>
        <row r="2369">
          <cell r="I2369" t="str">
            <v>18gx8袋</v>
          </cell>
          <cell r="J2369" t="str">
            <v>盒</v>
          </cell>
          <cell r="K2369" t="str">
            <v>太极集团四川绵阳制药有限公司</v>
          </cell>
        </row>
        <row r="2370">
          <cell r="F2370">
            <v>90772</v>
          </cell>
          <cell r="G2370" t="str">
            <v>血府逐瘀片</v>
          </cell>
        </row>
        <row r="2370">
          <cell r="I2370" t="str">
            <v>0.4gx48片</v>
          </cell>
          <cell r="J2370" t="str">
            <v>盒</v>
          </cell>
          <cell r="K2370" t="str">
            <v>潍坊中狮制药有限公司</v>
          </cell>
        </row>
        <row r="2371">
          <cell r="F2371">
            <v>90788</v>
          </cell>
          <cell r="G2371" t="str">
            <v>血府逐瘀丸</v>
          </cell>
        </row>
        <row r="2371">
          <cell r="I2371" t="str">
            <v>9gx10丸(大蜜丸)</v>
          </cell>
          <cell r="J2371" t="str">
            <v>盒</v>
          </cell>
          <cell r="K2371" t="str">
            <v>药都制药集团股份有限公司</v>
          </cell>
        </row>
        <row r="2372">
          <cell r="F2372">
            <v>90792</v>
          </cell>
          <cell r="G2372" t="str">
            <v>灵方皮舒克消毒凝胶</v>
          </cell>
        </row>
        <row r="2372">
          <cell r="I2372" t="str">
            <v>10g</v>
          </cell>
          <cell r="J2372" t="str">
            <v>支</v>
          </cell>
          <cell r="K2372" t="str">
            <v>重庆灵方生物技术有限公司</v>
          </cell>
        </row>
        <row r="2373">
          <cell r="F2373">
            <v>91335</v>
          </cell>
          <cell r="G2373" t="str">
            <v>盐酸布替萘芬乳膏</v>
          </cell>
        </row>
        <row r="2373">
          <cell r="I2373" t="str">
            <v>10g：0.1g</v>
          </cell>
          <cell r="J2373" t="str">
            <v>支</v>
          </cell>
          <cell r="K2373" t="str">
            <v>鲁南贝特制药有限公司(原山东鲁南贝特制药有限公司)</v>
          </cell>
        </row>
        <row r="2374">
          <cell r="F2374">
            <v>91347</v>
          </cell>
          <cell r="G2374" t="str">
            <v>百草堂百消膏皮肤消毒剂</v>
          </cell>
        </row>
        <row r="2374">
          <cell r="I2374" t="str">
            <v>10g</v>
          </cell>
          <cell r="J2374" t="str">
            <v>盒</v>
          </cell>
          <cell r="K2374" t="str">
            <v>百草堂医药股份有限公司</v>
          </cell>
        </row>
        <row r="2375">
          <cell r="F2375">
            <v>91385</v>
          </cell>
          <cell r="G2375" t="str">
            <v>盐酸克林霉素凝胶</v>
          </cell>
        </row>
        <row r="2375">
          <cell r="I2375" t="str">
            <v>10g:0.1g</v>
          </cell>
          <cell r="J2375" t="str">
            <v>支</v>
          </cell>
          <cell r="K2375" t="str">
            <v>厦门金日制药有限公司</v>
          </cell>
        </row>
        <row r="2376">
          <cell r="F2376">
            <v>91451</v>
          </cell>
          <cell r="G2376" t="str">
            <v>黑苦荞全胚芽茶</v>
          </cell>
        </row>
        <row r="2376">
          <cell r="I2376" t="str">
            <v>120g(5gx24小袋)</v>
          </cell>
          <cell r="J2376" t="str">
            <v>盒</v>
          </cell>
          <cell r="K2376" t="str">
            <v>四川三匠苦荞科技开发有限公司</v>
          </cell>
        </row>
        <row r="2377">
          <cell r="F2377">
            <v>91595</v>
          </cell>
          <cell r="G2377" t="str">
            <v>蜜炼川贝枇杷膏</v>
          </cell>
        </row>
        <row r="2377">
          <cell r="I2377" t="str">
            <v>210g</v>
          </cell>
          <cell r="J2377" t="str">
            <v>瓶</v>
          </cell>
          <cell r="K2377" t="str">
            <v>广州白云山潘高寿药业股份有限公司</v>
          </cell>
        </row>
        <row r="2378">
          <cell r="F2378">
            <v>91633</v>
          </cell>
          <cell r="G2378" t="str">
            <v>盐酸美金刚片</v>
          </cell>
          <cell r="H2378" t="str">
            <v>易倍申</v>
          </cell>
          <cell r="I2378" t="str">
            <v>10mgx28片</v>
          </cell>
          <cell r="J2378" t="str">
            <v>盒</v>
          </cell>
          <cell r="K2378" t="str">
            <v>丹麦灵北海外</v>
          </cell>
        </row>
        <row r="2379">
          <cell r="F2379">
            <v>91847</v>
          </cell>
          <cell r="G2379" t="str">
            <v>他克莫司软膏</v>
          </cell>
        </row>
        <row r="2379">
          <cell r="I2379" t="str">
            <v>10g:10mg</v>
          </cell>
          <cell r="J2379" t="str">
            <v>盒</v>
          </cell>
          <cell r="K2379" t="str">
            <v>安斯泰来制药(中国)有限公司</v>
          </cell>
        </row>
        <row r="2380">
          <cell r="F2380">
            <v>91929</v>
          </cell>
          <cell r="G2380" t="str">
            <v>癃闭舒胶囊</v>
          </cell>
        </row>
        <row r="2380">
          <cell r="I2380" t="str">
            <v>0.3gx36粒</v>
          </cell>
          <cell r="J2380" t="str">
            <v>盒</v>
          </cell>
          <cell r="K2380" t="str">
            <v>石家庄科迪药业有限公司</v>
          </cell>
        </row>
        <row r="2381">
          <cell r="F2381">
            <v>92107</v>
          </cell>
          <cell r="G2381" t="str">
            <v>华法林钠片</v>
          </cell>
        </row>
        <row r="2381">
          <cell r="I2381" t="str">
            <v>2.5mgx20片x3板</v>
          </cell>
          <cell r="J2381" t="str">
            <v>盒</v>
          </cell>
          <cell r="K2381" t="str">
            <v>河南中杰药业有限公司</v>
          </cell>
        </row>
        <row r="2382">
          <cell r="F2382">
            <v>92130</v>
          </cell>
          <cell r="G2382" t="str">
            <v>荡涤灵颗粒</v>
          </cell>
        </row>
        <row r="2382">
          <cell r="I2382" t="str">
            <v>20gx6袋</v>
          </cell>
          <cell r="J2382" t="str">
            <v>盒</v>
          </cell>
          <cell r="K2382" t="str">
            <v>太极集团四川绵阳制药有限公司</v>
          </cell>
        </row>
        <row r="2383">
          <cell r="F2383">
            <v>92205</v>
          </cell>
          <cell r="G2383" t="str">
            <v>复合肽营养饮品Ⅱ型（初元）</v>
          </cell>
        </row>
        <row r="2383">
          <cell r="I2383" t="str">
            <v>100mlx5瓶</v>
          </cell>
          <cell r="J2383" t="str">
            <v>盒</v>
          </cell>
          <cell r="K2383" t="str">
            <v>江中药业股份有限公司</v>
          </cell>
        </row>
        <row r="2384">
          <cell r="F2384">
            <v>92206</v>
          </cell>
          <cell r="G2384" t="str">
            <v>复合肽营养饮品Ⅰ型（初元）</v>
          </cell>
        </row>
        <row r="2384">
          <cell r="I2384" t="str">
            <v>100mlx5瓶</v>
          </cell>
          <cell r="J2384" t="str">
            <v>盒</v>
          </cell>
          <cell r="K2384" t="str">
            <v>江中药业股份有限公司</v>
          </cell>
        </row>
        <row r="2385">
          <cell r="F2385">
            <v>92207</v>
          </cell>
          <cell r="G2385" t="str">
            <v>复合肽营养饮品（II型初元）</v>
          </cell>
        </row>
        <row r="2385">
          <cell r="I2385" t="str">
            <v>100mlx8瓶</v>
          </cell>
          <cell r="J2385" t="str">
            <v>盒</v>
          </cell>
          <cell r="K2385" t="str">
            <v>江中药业股份有限公司</v>
          </cell>
        </row>
        <row r="2386">
          <cell r="F2386">
            <v>92208</v>
          </cell>
          <cell r="G2386" t="str">
            <v>复合肽营养饮品（初元I型）</v>
          </cell>
        </row>
        <row r="2386">
          <cell r="I2386" t="str">
            <v>100mlx8瓶</v>
          </cell>
          <cell r="J2386" t="str">
            <v>盒</v>
          </cell>
          <cell r="K2386" t="str">
            <v>江中药业股份有限公司</v>
          </cell>
        </row>
        <row r="2387">
          <cell r="F2387">
            <v>92234</v>
          </cell>
          <cell r="G2387" t="str">
            <v>麒麟丸</v>
          </cell>
        </row>
        <row r="2387">
          <cell r="I2387" t="str">
            <v>60g（浓缩丸）</v>
          </cell>
          <cell r="J2387" t="str">
            <v>盒</v>
          </cell>
          <cell r="K2387" t="str">
            <v>广东太安堂药业股份有限公司(原:广东皮宝制药股份)</v>
          </cell>
        </row>
        <row r="2388">
          <cell r="F2388">
            <v>92294</v>
          </cell>
          <cell r="G2388" t="str">
            <v>西羚丹</v>
          </cell>
        </row>
        <row r="2388">
          <cell r="I2388" t="str">
            <v>6gx10丸</v>
          </cell>
          <cell r="J2388" t="str">
            <v>盒</v>
          </cell>
          <cell r="K2388" t="str">
            <v>天津中新药业集团有限公司达仁堂制药厂</v>
          </cell>
        </row>
        <row r="2389">
          <cell r="F2389">
            <v>183321</v>
          </cell>
          <cell r="G2389" t="str">
            <v>山楂粉</v>
          </cell>
        </row>
        <row r="2389">
          <cell r="I2389" t="str">
            <v>3gx30袋（细粉）</v>
          </cell>
          <cell r="J2389" t="str">
            <v>罐</v>
          </cell>
          <cell r="K2389" t="str">
            <v>太极集团四川绵阳制药有限公司</v>
          </cell>
        </row>
        <row r="2390">
          <cell r="F2390">
            <v>92470</v>
          </cell>
          <cell r="G2390" t="str">
            <v>氟芬那酸丁酯软膏</v>
          </cell>
        </row>
        <row r="2390">
          <cell r="I2390" t="str">
            <v>10g:0.5g</v>
          </cell>
          <cell r="J2390" t="str">
            <v>盒</v>
          </cell>
          <cell r="K2390" t="str">
            <v>上海同联制药有限公司</v>
          </cell>
        </row>
        <row r="2391">
          <cell r="F2391">
            <v>10229</v>
          </cell>
          <cell r="G2391" t="str">
            <v>小儿咽扁颗粒</v>
          </cell>
        </row>
        <row r="2391">
          <cell r="I2391" t="str">
            <v>8g*10袋</v>
          </cell>
          <cell r="J2391" t="str">
            <v>盒</v>
          </cell>
          <cell r="K2391" t="str">
            <v>华润三九（黄石）药业有限公司</v>
          </cell>
        </row>
        <row r="2392">
          <cell r="F2392">
            <v>92583</v>
          </cell>
          <cell r="G2392" t="str">
            <v>雅漾三重修护特润霜</v>
          </cell>
        </row>
        <row r="2392">
          <cell r="I2392" t="str">
            <v>200ml</v>
          </cell>
          <cell r="J2392" t="str">
            <v>盒</v>
          </cell>
          <cell r="K2392" t="str">
            <v>皮尔法伯雅漾</v>
          </cell>
        </row>
        <row r="2393">
          <cell r="F2393">
            <v>92629</v>
          </cell>
          <cell r="G2393" t="str">
            <v>阿仑膦酸钠片(固邦)</v>
          </cell>
        </row>
        <row r="2393">
          <cell r="I2393" t="str">
            <v>70mgx1片</v>
          </cell>
          <cell r="J2393" t="str">
            <v>盒</v>
          </cell>
          <cell r="K2393" t="str">
            <v>石药集团欧意药业有限公司(原:石家庄欧意药业公司)</v>
          </cell>
        </row>
        <row r="2394">
          <cell r="F2394">
            <v>92635</v>
          </cell>
          <cell r="G2394" t="str">
            <v>阿米卡星洗剂</v>
          </cell>
        </row>
        <row r="2394">
          <cell r="I2394" t="str">
            <v>50ml(50ml:125mg)</v>
          </cell>
          <cell r="J2394" t="str">
            <v>瓶</v>
          </cell>
          <cell r="K2394" t="str">
            <v>海南皇隆制药厂有限公司</v>
          </cell>
        </row>
        <row r="2395">
          <cell r="F2395">
            <v>92637</v>
          </cell>
          <cell r="G2395" t="str">
            <v>复方鱼腥草合剂</v>
          </cell>
        </row>
        <row r="2395">
          <cell r="I2395" t="str">
            <v>10mlx10支</v>
          </cell>
          <cell r="J2395" t="str">
            <v>盒</v>
          </cell>
          <cell r="K2395" t="str">
            <v>浙江惠松制药有限公司</v>
          </cell>
        </row>
        <row r="2396">
          <cell r="F2396">
            <v>92655</v>
          </cell>
          <cell r="G2396" t="str">
            <v>苯磺酸氨氯地平片</v>
          </cell>
        </row>
        <row r="2396">
          <cell r="I2396" t="str">
            <v>5mgx7片</v>
          </cell>
          <cell r="J2396" t="str">
            <v>盒</v>
          </cell>
          <cell r="K2396" t="str">
            <v>北京赛科药业有限责任公司(北京第二制药厂)</v>
          </cell>
        </row>
        <row r="2397">
          <cell r="F2397">
            <v>191516</v>
          </cell>
          <cell r="G2397" t="str">
            <v>熊胆粉</v>
          </cell>
        </row>
        <row r="2397">
          <cell r="I2397" t="str">
            <v>0.3gx10瓶</v>
          </cell>
          <cell r="J2397" t="str">
            <v>盒</v>
          </cell>
          <cell r="K2397" t="str">
            <v>都江堰市中善</v>
          </cell>
        </row>
        <row r="2398">
          <cell r="F2398">
            <v>92766</v>
          </cell>
          <cell r="G2398" t="str">
            <v>环孢素软胶囊</v>
          </cell>
        </row>
        <row r="2398">
          <cell r="I2398" t="str">
            <v>25mgx50粒</v>
          </cell>
          <cell r="J2398" t="str">
            <v>盒</v>
          </cell>
          <cell r="K2398" t="str">
            <v>华北制药股份有限公司</v>
          </cell>
        </row>
        <row r="2399">
          <cell r="F2399">
            <v>92942</v>
          </cell>
          <cell r="G2399" t="str">
            <v>消炎利胆片</v>
          </cell>
        </row>
        <row r="2399">
          <cell r="I2399" t="str">
            <v>200片(薄膜衣片)</v>
          </cell>
          <cell r="J2399" t="str">
            <v>瓶</v>
          </cell>
          <cell r="K2399" t="str">
            <v>广州白云山和记黄埔中药有限公司(原广州白云山中药厂</v>
          </cell>
        </row>
        <row r="2400">
          <cell r="F2400">
            <v>93013</v>
          </cell>
          <cell r="G2400" t="str">
            <v>盐酸氨基葡萄糖片(九力)</v>
          </cell>
        </row>
        <row r="2400">
          <cell r="I2400" t="str">
            <v>0.75gx6片(薄膜衣)</v>
          </cell>
          <cell r="J2400" t="str">
            <v>盒</v>
          </cell>
          <cell r="K2400" t="str">
            <v>江苏正大清江药业有限公司</v>
          </cell>
        </row>
        <row r="2401">
          <cell r="F2401">
            <v>93014</v>
          </cell>
          <cell r="G2401" t="str">
            <v>芩暴红止咳片</v>
          </cell>
        </row>
        <row r="2401">
          <cell r="I2401" t="str">
            <v>24片(糖衣)</v>
          </cell>
          <cell r="J2401" t="str">
            <v>盒</v>
          </cell>
          <cell r="K2401" t="str">
            <v>伊春金北药制药有限公司(原伊春日诺制药)</v>
          </cell>
        </row>
        <row r="2402">
          <cell r="F2402">
            <v>93057</v>
          </cell>
          <cell r="G2402" t="str">
            <v>布地奈德气雾剂</v>
          </cell>
        </row>
        <row r="2402">
          <cell r="I2402" t="str">
            <v>200掀20mg</v>
          </cell>
          <cell r="J2402" t="str">
            <v>瓶</v>
          </cell>
          <cell r="K2402" t="str">
            <v>鲁南贝特制药有限公司(原山东鲁南贝特制药有限公司)</v>
          </cell>
        </row>
        <row r="2403">
          <cell r="F2403">
            <v>16215</v>
          </cell>
          <cell r="G2403" t="str">
            <v>复方川贝清喉喷雾剂</v>
          </cell>
        </row>
        <row r="2403">
          <cell r="I2403" t="str">
            <v>20ml/瓶</v>
          </cell>
          <cell r="J2403" t="str">
            <v>盒</v>
          </cell>
          <cell r="K2403" t="str">
            <v>成都民意制药有限责任公司</v>
          </cell>
        </row>
        <row r="2404">
          <cell r="F2404">
            <v>93389</v>
          </cell>
          <cell r="G2404" t="str">
            <v>医用纱布片</v>
          </cell>
        </row>
        <row r="2404">
          <cell r="I2404" t="str">
            <v>7.5cmx7.5cm-8Px2片(灭菌级)</v>
          </cell>
          <cell r="J2404" t="str">
            <v>袋</v>
          </cell>
          <cell r="K2404" t="str">
            <v>稳健医疗（黄冈）有限公司</v>
          </cell>
        </row>
        <row r="2405">
          <cell r="F2405">
            <v>93645</v>
          </cell>
          <cell r="G2405" t="str">
            <v>益心舒胶囊</v>
          </cell>
        </row>
        <row r="2405">
          <cell r="I2405" t="str">
            <v>0.4gx36粒</v>
          </cell>
          <cell r="J2405" t="str">
            <v>盒</v>
          </cell>
          <cell r="K2405" t="str">
            <v>贵州信邦制药</v>
          </cell>
        </row>
        <row r="2406">
          <cell r="F2406">
            <v>93822</v>
          </cell>
          <cell r="G2406" t="str">
            <v>左乙拉西坦片(开浦兰)</v>
          </cell>
        </row>
        <row r="2406">
          <cell r="I2406" t="str">
            <v>0.5gx30片</v>
          </cell>
          <cell r="J2406" t="str">
            <v>盒</v>
          </cell>
          <cell r="K2406" t="str">
            <v>UCB Pharma S.A.(比利时)</v>
          </cell>
        </row>
        <row r="2407">
          <cell r="F2407">
            <v>93953</v>
          </cell>
          <cell r="G2407" t="str">
            <v>快胃舒肝丸</v>
          </cell>
        </row>
        <row r="2407">
          <cell r="I2407" t="str">
            <v>6gx6袋(水丸)</v>
          </cell>
          <cell r="J2407" t="str">
            <v>盒</v>
          </cell>
          <cell r="K2407" t="str">
            <v>北京同仁堂天然药物(唐山)有限公司</v>
          </cell>
        </row>
        <row r="2408">
          <cell r="F2408">
            <v>94000</v>
          </cell>
          <cell r="G2408" t="str">
            <v>普罗布考片</v>
          </cell>
        </row>
        <row r="2408">
          <cell r="I2408" t="str">
            <v>0.125gx32片</v>
          </cell>
          <cell r="J2408" t="str">
            <v>盒</v>
          </cell>
          <cell r="K2408" t="str">
            <v>齐鲁制药有限公司</v>
          </cell>
        </row>
        <row r="2409">
          <cell r="F2409">
            <v>94085</v>
          </cell>
          <cell r="G2409" t="str">
            <v>重组甘精胰岛素注射液(长秀霖)</v>
          </cell>
        </row>
        <row r="2409">
          <cell r="I2409" t="str">
            <v>3ml：300单位(预填充笔芯)</v>
          </cell>
          <cell r="J2409" t="str">
            <v>支</v>
          </cell>
          <cell r="K2409" t="str">
            <v>甘李药业股份有限公司</v>
          </cell>
        </row>
        <row r="2410">
          <cell r="F2410">
            <v>16468</v>
          </cell>
          <cell r="G2410" t="str">
            <v>麝香心脑乐片</v>
          </cell>
        </row>
        <row r="2410">
          <cell r="I2410" t="str">
            <v>12片x3板</v>
          </cell>
          <cell r="J2410" t="str">
            <v>盒</v>
          </cell>
          <cell r="K2410" t="str">
            <v>吉林抚松制药股份有限公司</v>
          </cell>
        </row>
        <row r="2411">
          <cell r="F2411">
            <v>94534</v>
          </cell>
          <cell r="G2411" t="str">
            <v>盐酸左氧氟沙星眼用凝胶(杰奇)</v>
          </cell>
        </row>
        <row r="2411">
          <cell r="I2411" t="str">
            <v>5g:0.015g</v>
          </cell>
          <cell r="J2411" t="str">
            <v>支</v>
          </cell>
          <cell r="K2411" t="str">
            <v>湖北远大天天明制药有限公司</v>
          </cell>
        </row>
        <row r="2412">
          <cell r="F2412">
            <v>94535</v>
          </cell>
          <cell r="G2412" t="str">
            <v>氧氟沙星滴眼液</v>
          </cell>
        </row>
        <row r="2412">
          <cell r="I2412" t="str">
            <v>0.8ml:2.4mgx10支</v>
          </cell>
          <cell r="J2412" t="str">
            <v>盒</v>
          </cell>
          <cell r="K2412" t="str">
            <v>湖北远大天天明制药有限公司</v>
          </cell>
        </row>
        <row r="2413">
          <cell r="F2413">
            <v>94573</v>
          </cell>
          <cell r="G2413" t="str">
            <v>琥珀酸索利那新片</v>
          </cell>
        </row>
        <row r="2413">
          <cell r="I2413" t="str">
            <v>5mgx10片</v>
          </cell>
          <cell r="J2413" t="str">
            <v>盒</v>
          </cell>
          <cell r="K2413" t="str">
            <v>安斯泰来制药(中国)有限公司</v>
          </cell>
        </row>
        <row r="2414">
          <cell r="F2414">
            <v>94644</v>
          </cell>
          <cell r="G2414" t="str">
            <v>替普瑞酮胶囊</v>
          </cell>
        </row>
        <row r="2414">
          <cell r="I2414" t="str">
            <v>50mgx10粒x2板</v>
          </cell>
          <cell r="J2414" t="str">
            <v>盒</v>
          </cell>
          <cell r="K2414" t="str">
            <v>卫材（中国）</v>
          </cell>
        </row>
        <row r="2415">
          <cell r="F2415">
            <v>94655</v>
          </cell>
          <cell r="G2415" t="str">
            <v>碧生源牌常润茶</v>
          </cell>
          <cell r="H2415">
            <v>60</v>
          </cell>
          <cell r="I2415" t="str">
            <v>62.5g（2.5gx20袋+12.5g)</v>
          </cell>
          <cell r="J2415" t="str">
            <v>盒</v>
          </cell>
          <cell r="K2415" t="str">
            <v>北京澳特舒尔保健品开发有限公司</v>
          </cell>
        </row>
        <row r="2416">
          <cell r="F2416">
            <v>94707</v>
          </cell>
          <cell r="G2416" t="str">
            <v>妮维雅温润透白护手霜</v>
          </cell>
        </row>
        <row r="2416">
          <cell r="I2416" t="str">
            <v>50ml</v>
          </cell>
          <cell r="J2416" t="str">
            <v>支</v>
          </cell>
          <cell r="K2416" t="str">
            <v>妮维雅(上海)有限公司</v>
          </cell>
        </row>
        <row r="2417">
          <cell r="F2417">
            <v>94838</v>
          </cell>
          <cell r="G2417" t="str">
            <v>七叶皂苷钠片</v>
          </cell>
        </row>
        <row r="2417">
          <cell r="I2417" t="str">
            <v>30mgx12片x2板（薄膜衣）</v>
          </cell>
          <cell r="J2417" t="str">
            <v>盒</v>
          </cell>
          <cell r="K2417" t="str">
            <v>山东绿叶制药有限公司</v>
          </cell>
        </row>
        <row r="2418">
          <cell r="F2418">
            <v>94870</v>
          </cell>
          <cell r="G2418" t="str">
            <v>地衣芽孢杆菌活菌胶囊</v>
          </cell>
        </row>
        <row r="2418">
          <cell r="I2418" t="str">
            <v>0.25gx12粒</v>
          </cell>
          <cell r="J2418" t="str">
            <v>盒</v>
          </cell>
          <cell r="K2418" t="str">
            <v>东北制药集团公司沈阳第一制药厂</v>
          </cell>
        </row>
        <row r="2419">
          <cell r="F2419">
            <v>94914</v>
          </cell>
          <cell r="G2419" t="str">
            <v>米氮平片(派迪生)</v>
          </cell>
        </row>
        <row r="2419">
          <cell r="I2419" t="str">
            <v>30mgx10片</v>
          </cell>
          <cell r="J2419" t="str">
            <v>盒</v>
          </cell>
          <cell r="K2419" t="str">
            <v>华裕(无锡)制药有限公司</v>
          </cell>
        </row>
        <row r="2420">
          <cell r="F2420">
            <v>94917</v>
          </cell>
          <cell r="G2420" t="str">
            <v>虎力散胶囊</v>
          </cell>
        </row>
        <row r="2420">
          <cell r="I2420" t="str">
            <v>0.3gx6粒</v>
          </cell>
          <cell r="J2420" t="str">
            <v>盒</v>
          </cell>
          <cell r="K2420" t="str">
            <v>云南云河药业有限公司</v>
          </cell>
        </row>
        <row r="2421">
          <cell r="F2421">
            <v>94920</v>
          </cell>
          <cell r="G2421" t="str">
            <v>盐酸左氧氟沙星乳膏</v>
          </cell>
        </row>
        <row r="2421">
          <cell r="I2421" t="str">
            <v>0.3%:15g</v>
          </cell>
          <cell r="J2421" t="str">
            <v>支</v>
          </cell>
          <cell r="K2421" t="str">
            <v>珠海联邦制药股份有限公司中山分公司</v>
          </cell>
        </row>
        <row r="2422">
          <cell r="F2422">
            <v>94966</v>
          </cell>
          <cell r="G2422" t="str">
            <v>碳酸氢钠片</v>
          </cell>
        </row>
        <row r="2422">
          <cell r="I2422" t="str">
            <v>0.5gx100片</v>
          </cell>
          <cell r="J2422" t="str">
            <v>瓶</v>
          </cell>
          <cell r="K2422" t="str">
            <v>上海玉瑞生物科技(安阳)药业有限公司</v>
          </cell>
        </row>
        <row r="2423">
          <cell r="F2423">
            <v>16623</v>
          </cell>
          <cell r="G2423" t="str">
            <v>二十五味肺病胶囊</v>
          </cell>
        </row>
        <row r="2423">
          <cell r="I2423" t="str">
            <v>0.33gx10粒x2板x3盒</v>
          </cell>
          <cell r="J2423" t="str">
            <v>盒</v>
          </cell>
          <cell r="K2423" t="str">
            <v>青海金诃藏药药业股份有限公司</v>
          </cell>
        </row>
        <row r="2424">
          <cell r="F2424">
            <v>95050</v>
          </cell>
          <cell r="G2424" t="str">
            <v>醋酸地塞米松片</v>
          </cell>
        </row>
        <row r="2424">
          <cell r="I2424" t="str">
            <v>0.75mgx100片</v>
          </cell>
          <cell r="J2424" t="str">
            <v>瓶</v>
          </cell>
          <cell r="K2424" t="str">
            <v>西南药业股份有限公司</v>
          </cell>
        </row>
        <row r="2425">
          <cell r="F2425">
            <v>95083</v>
          </cell>
          <cell r="G2425" t="str">
            <v>合生元益生菌冲剂</v>
          </cell>
        </row>
        <row r="2425">
          <cell r="I2425" t="str">
            <v>1.5gx48袋</v>
          </cell>
          <cell r="J2425" t="str">
            <v>盒</v>
          </cell>
          <cell r="K2425" t="str">
            <v>合生元(广州)健康产品有限公司</v>
          </cell>
        </row>
        <row r="2426">
          <cell r="F2426">
            <v>95168</v>
          </cell>
          <cell r="G2426" t="str">
            <v>坤泰胶囊</v>
          </cell>
        </row>
        <row r="2426">
          <cell r="I2426" t="str">
            <v>0.5gx36粒</v>
          </cell>
          <cell r="J2426" t="str">
            <v>盒</v>
          </cell>
          <cell r="K2426" t="str">
            <v>贵阳新天制药公司</v>
          </cell>
        </row>
        <row r="2427">
          <cell r="F2427">
            <v>95332</v>
          </cell>
          <cell r="G2427" t="str">
            <v>日用口罩</v>
          </cell>
        </row>
        <row r="2427">
          <cell r="I2427" t="str">
            <v>11.5cmx9cm-12层x2只(挂耳型普通级)</v>
          </cell>
          <cell r="J2427" t="str">
            <v>袋</v>
          </cell>
          <cell r="K2427" t="str">
            <v>稳健医疗（黄冈）有限公司</v>
          </cell>
        </row>
        <row r="2428">
          <cell r="F2428">
            <v>95357</v>
          </cell>
          <cell r="G2428" t="str">
            <v>心脑康胶囊</v>
          </cell>
        </row>
        <row r="2428">
          <cell r="I2428" t="str">
            <v>0.25gx12粒x4板</v>
          </cell>
          <cell r="J2428" t="str">
            <v>盒</v>
          </cell>
          <cell r="K2428" t="str">
            <v>江西新赣江药业有限公司</v>
          </cell>
        </row>
        <row r="2429">
          <cell r="F2429">
            <v>95443</v>
          </cell>
          <cell r="G2429" t="str">
            <v>咖啡酸片</v>
          </cell>
        </row>
        <row r="2429">
          <cell r="I2429" t="str">
            <v>0.1gx18片</v>
          </cell>
          <cell r="J2429" t="str">
            <v>盒</v>
          </cell>
          <cell r="K2429" t="str">
            <v>德州德药制药有限公司</v>
          </cell>
        </row>
        <row r="2430">
          <cell r="F2430">
            <v>95474</v>
          </cell>
          <cell r="G2430" t="str">
            <v>妮维雅润唇膏</v>
          </cell>
        </row>
        <row r="2430">
          <cell r="I2430" t="str">
            <v>4.8g(天然型)</v>
          </cell>
          <cell r="J2430" t="str">
            <v>支</v>
          </cell>
          <cell r="K2430" t="str">
            <v>妮维雅(上海)有限公司</v>
          </cell>
        </row>
        <row r="2431">
          <cell r="F2431">
            <v>95475</v>
          </cell>
          <cell r="G2431" t="str">
            <v>妮维雅润唇膏</v>
          </cell>
        </row>
        <row r="2431">
          <cell r="I2431" t="str">
            <v>4.8g(修护型)</v>
          </cell>
          <cell r="J2431" t="str">
            <v>支</v>
          </cell>
          <cell r="K2431" t="str">
            <v>妮维雅(上海)有限公司</v>
          </cell>
        </row>
        <row r="2432">
          <cell r="F2432">
            <v>95476</v>
          </cell>
          <cell r="G2432" t="str">
            <v>妮维雅润唇膏</v>
          </cell>
        </row>
        <row r="2432">
          <cell r="I2432" t="str">
            <v>4.8g(男士型)</v>
          </cell>
          <cell r="J2432" t="str">
            <v>支</v>
          </cell>
          <cell r="K2432" t="str">
            <v>妮维雅(上海)有限公司</v>
          </cell>
        </row>
        <row r="2433">
          <cell r="F2433">
            <v>95719</v>
          </cell>
          <cell r="G2433" t="str">
            <v>一枝蒿伤湿祛痛膏</v>
          </cell>
        </row>
        <row r="2433">
          <cell r="I2433" t="str">
            <v>5cmx6.5cmx4贴x40袋</v>
          </cell>
          <cell r="J2433" t="str">
            <v>盒</v>
          </cell>
          <cell r="K2433" t="str">
            <v>贵州贵阳卫生材料厂</v>
          </cell>
        </row>
        <row r="2434">
          <cell r="F2434">
            <v>95789</v>
          </cell>
          <cell r="G2434" t="str">
            <v>米诺地尔酊</v>
          </cell>
        </row>
        <row r="2434">
          <cell r="I2434" t="str">
            <v>60ml</v>
          </cell>
          <cell r="J2434" t="str">
            <v>盒</v>
          </cell>
          <cell r="K2434" t="str">
            <v>厦门美商医药有限公司(原:厦门东风药业有限公司)</v>
          </cell>
        </row>
        <row r="2435">
          <cell r="F2435">
            <v>95801</v>
          </cell>
          <cell r="G2435" t="str">
            <v>丹皮酚软膏</v>
          </cell>
        </row>
        <row r="2435">
          <cell r="I2435" t="str">
            <v>15g</v>
          </cell>
          <cell r="J2435" t="str">
            <v>盒</v>
          </cell>
          <cell r="K2435" t="str">
            <v>合肥立方制药有限公司</v>
          </cell>
        </row>
        <row r="2436">
          <cell r="F2436">
            <v>95810</v>
          </cell>
          <cell r="G2436" t="str">
            <v>祖卡木颗粒</v>
          </cell>
        </row>
        <row r="2436">
          <cell r="I2436" t="str">
            <v>12gx6袋</v>
          </cell>
          <cell r="J2436" t="str">
            <v>盒</v>
          </cell>
          <cell r="K2436" t="str">
            <v>新疆维吾尔药业有限责任公司</v>
          </cell>
        </row>
        <row r="2437">
          <cell r="F2437">
            <v>95892</v>
          </cell>
          <cell r="G2437" t="str">
            <v>盐酸特拉唑嗪片</v>
          </cell>
        </row>
        <row r="2437">
          <cell r="I2437" t="str">
            <v>2mgx28片</v>
          </cell>
          <cell r="J2437" t="str">
            <v>盒</v>
          </cell>
          <cell r="K2437" t="str">
            <v>浙江亚太药业股份有限公司</v>
          </cell>
        </row>
        <row r="2438">
          <cell r="F2438">
            <v>95934</v>
          </cell>
          <cell r="G2438" t="str">
            <v>笔式胰岛素注射器</v>
          </cell>
        </row>
        <row r="2438">
          <cell r="I2438" t="str">
            <v>优伴Ⅱ</v>
          </cell>
          <cell r="J2438" t="str">
            <v>盒</v>
          </cell>
          <cell r="K2438" t="str">
            <v>礼来苏州制药有限公司</v>
          </cell>
        </row>
        <row r="2439">
          <cell r="F2439">
            <v>95937</v>
          </cell>
          <cell r="G2439" t="str">
            <v>温灸纯艾条</v>
          </cell>
        </row>
        <row r="2439">
          <cell r="I2439" t="str">
            <v>17mmx30mmx56枚x2板(一级艾绒柱)</v>
          </cell>
          <cell r="J2439" t="str">
            <v>盒</v>
          </cell>
          <cell r="K2439" t="str">
            <v>长沙艾医生物科技有限公司</v>
          </cell>
        </row>
        <row r="2440">
          <cell r="F2440">
            <v>96033</v>
          </cell>
          <cell r="G2440" t="str">
            <v>医用气垫</v>
          </cell>
        </row>
        <row r="2440">
          <cell r="I2440" t="str">
            <v>C01型</v>
          </cell>
          <cell r="J2440" t="str">
            <v>个</v>
          </cell>
          <cell r="K2440" t="str">
            <v>冀州市佳禾医疗器械有限公司</v>
          </cell>
        </row>
        <row r="2441">
          <cell r="F2441">
            <v>96130</v>
          </cell>
          <cell r="G2441" t="str">
            <v>温灸纯艾条</v>
          </cell>
        </row>
        <row r="2441">
          <cell r="I2441" t="str">
            <v>18mmx200mmx10支(15:1)(一级黄)</v>
          </cell>
          <cell r="J2441" t="str">
            <v>盒</v>
          </cell>
          <cell r="K2441" t="str">
            <v>长沙艾医生物科技有限公司</v>
          </cell>
        </row>
        <row r="2442">
          <cell r="F2442">
            <v>16797</v>
          </cell>
          <cell r="G2442" t="str">
            <v>手参肾宝胶囊</v>
          </cell>
          <cell r="H2442" t="str">
            <v/>
          </cell>
          <cell r="I2442" t="str">
            <v>0.3gx10粒x3盒</v>
          </cell>
          <cell r="J2442" t="str">
            <v>盒</v>
          </cell>
          <cell r="K2442" t="str">
            <v>青海金诃藏药药业股份有限公司</v>
          </cell>
        </row>
        <row r="2443">
          <cell r="F2443">
            <v>96371</v>
          </cell>
          <cell r="G2443" t="str">
            <v>薇姿轻盈透感矿物修颜霜SPF20</v>
          </cell>
        </row>
        <row r="2443">
          <cell r="I2443" t="str">
            <v>40ml自然色</v>
          </cell>
          <cell r="J2443" t="str">
            <v>支</v>
          </cell>
          <cell r="K2443" t="str">
            <v>欧莱雅(中国)有限公司</v>
          </cell>
        </row>
        <row r="2444">
          <cell r="F2444">
            <v>96419</v>
          </cell>
          <cell r="G2444" t="str">
            <v>托玛琳锗自发热布护踝</v>
          </cell>
        </row>
        <row r="2444">
          <cell r="I2444" t="str">
            <v>付(D34)</v>
          </cell>
          <cell r="J2444" t="str">
            <v>盒</v>
          </cell>
          <cell r="K2444" t="str">
            <v>冀州市佳禾医疗器械有限公司</v>
          </cell>
        </row>
        <row r="2445">
          <cell r="F2445">
            <v>96679</v>
          </cell>
          <cell r="G2445" t="str">
            <v>通气鼻贴(新康泰克)</v>
          </cell>
        </row>
        <row r="2445">
          <cell r="I2445" t="str">
            <v>10片(肤色型)(标准尺码)</v>
          </cell>
          <cell r="J2445" t="str">
            <v>盒</v>
          </cell>
          <cell r="K2445" t="str">
            <v>中美天津史克制药有限公司</v>
          </cell>
        </row>
        <row r="2446">
          <cell r="F2446">
            <v>96799</v>
          </cell>
          <cell r="G2446" t="str">
            <v>精制银翘解毒片</v>
          </cell>
        </row>
        <row r="2446">
          <cell r="I2446" t="str">
            <v>15片x3板(每片含扑热息痛44mg)</v>
          </cell>
          <cell r="J2446" t="str">
            <v>盒</v>
          </cell>
          <cell r="K2446" t="str">
            <v>太极集团四川绵阳制药有限公司</v>
          </cell>
        </row>
        <row r="2447">
          <cell r="F2447">
            <v>96832</v>
          </cell>
          <cell r="G2447" t="str">
            <v>云南白药牙膏</v>
          </cell>
        </row>
        <row r="2447">
          <cell r="I2447" t="str">
            <v>180g(留兰香型)</v>
          </cell>
          <cell r="J2447" t="str">
            <v>支</v>
          </cell>
          <cell r="K2447" t="str">
            <v>云南白药集团股份有限公司</v>
          </cell>
        </row>
        <row r="2448">
          <cell r="F2448">
            <v>97023</v>
          </cell>
          <cell r="G2448" t="str">
            <v>非接触式电子体温计</v>
          </cell>
        </row>
        <row r="2448">
          <cell r="I2448" t="str">
            <v>JXB-178</v>
          </cell>
          <cell r="J2448" t="str">
            <v>盒</v>
          </cell>
          <cell r="K2448" t="str">
            <v>广州市金鑫宝电子有限公司</v>
          </cell>
        </row>
        <row r="2449">
          <cell r="F2449">
            <v>97033</v>
          </cell>
          <cell r="G2449" t="str">
            <v>盐酸多奈哌齐片</v>
          </cell>
        </row>
        <row r="2449">
          <cell r="I2449" t="str">
            <v>5mgx7片(薄膜衣片)</v>
          </cell>
          <cell r="J2449" t="str">
            <v>盒</v>
          </cell>
          <cell r="K2449" t="str">
            <v>陕西方舟制药有限公司</v>
          </cell>
        </row>
        <row r="2450">
          <cell r="F2450">
            <v>97051</v>
          </cell>
          <cell r="G2450" t="str">
            <v>腰围固定带</v>
          </cell>
        </row>
        <row r="2450">
          <cell r="I2450" t="str">
            <v>YTD01-S</v>
          </cell>
          <cell r="J2450" t="str">
            <v>盒</v>
          </cell>
          <cell r="K2450" t="str">
            <v>冀州市佳禾医疗器械有限公司</v>
          </cell>
        </row>
        <row r="2451">
          <cell r="F2451">
            <v>97058</v>
          </cell>
          <cell r="G2451" t="str">
            <v>腰围固定带</v>
          </cell>
        </row>
        <row r="2451">
          <cell r="I2451" t="str">
            <v>YTD01-M</v>
          </cell>
          <cell r="J2451" t="str">
            <v>盒</v>
          </cell>
          <cell r="K2451" t="str">
            <v>冀州市佳禾医疗器械有限公司</v>
          </cell>
        </row>
        <row r="2452">
          <cell r="F2452">
            <v>22685</v>
          </cell>
          <cell r="G2452" t="str">
            <v>宫瘤消胶囊</v>
          </cell>
        </row>
        <row r="2452">
          <cell r="I2452" t="str">
            <v>0.5gx20粒x3板</v>
          </cell>
          <cell r="J2452" t="str">
            <v>盒</v>
          </cell>
          <cell r="K2452" t="str">
            <v>山东神州制药有限公司</v>
          </cell>
        </row>
        <row r="2453">
          <cell r="F2453">
            <v>97080</v>
          </cell>
          <cell r="G2453" t="str">
            <v>腰围固定带</v>
          </cell>
        </row>
        <row r="2453">
          <cell r="I2453" t="str">
            <v>YTD01-L</v>
          </cell>
          <cell r="J2453" t="str">
            <v>盒</v>
          </cell>
          <cell r="K2453" t="str">
            <v>冀州市佳禾医疗器械有限公司</v>
          </cell>
        </row>
        <row r="2454">
          <cell r="F2454">
            <v>97099</v>
          </cell>
          <cell r="G2454" t="str">
            <v>欧姆龙电子体温计</v>
          </cell>
        </row>
        <row r="2454">
          <cell r="I2454" t="str">
            <v>MC-246</v>
          </cell>
          <cell r="J2454" t="str">
            <v>支</v>
          </cell>
          <cell r="K2454" t="str">
            <v>欧姆龙(大连)有限公司</v>
          </cell>
        </row>
        <row r="2455">
          <cell r="F2455">
            <v>97408</v>
          </cell>
          <cell r="G2455" t="str">
            <v>亿方拨罐器(手拧式)</v>
          </cell>
        </row>
        <row r="2455">
          <cell r="I2455" t="str">
            <v>YFC-12磁疗型</v>
          </cell>
          <cell r="J2455" t="str">
            <v>套</v>
          </cell>
          <cell r="K2455" t="str">
            <v>延边亿方实业有限公司</v>
          </cell>
        </row>
        <row r="2456">
          <cell r="F2456">
            <v>97409</v>
          </cell>
          <cell r="G2456" t="str">
            <v>亿方拨罐器(真空枪式)</v>
          </cell>
        </row>
        <row r="2456">
          <cell r="I2456" t="str">
            <v>YFZ-8A(磁针型)</v>
          </cell>
          <cell r="J2456" t="str">
            <v>套</v>
          </cell>
          <cell r="K2456" t="str">
            <v>延边亿方</v>
          </cell>
        </row>
        <row r="2457">
          <cell r="F2457">
            <v>97410</v>
          </cell>
          <cell r="G2457" t="str">
            <v>亿方拨罐器(真空枪式)</v>
          </cell>
        </row>
        <row r="2457">
          <cell r="I2457" t="str">
            <v>YFZ-5A(磁针型)</v>
          </cell>
          <cell r="J2457" t="str">
            <v>套</v>
          </cell>
          <cell r="K2457" t="str">
            <v>延边亿方实业有限公司</v>
          </cell>
        </row>
        <row r="2458">
          <cell r="F2458">
            <v>97414</v>
          </cell>
          <cell r="G2458" t="str">
            <v>亿方拨罐器(真空枪式)</v>
          </cell>
        </row>
        <row r="2458">
          <cell r="I2458" t="str">
            <v>YFZ-14A(磁针型)</v>
          </cell>
          <cell r="J2458" t="str">
            <v>套</v>
          </cell>
          <cell r="K2458" t="str">
            <v>延边亿方实业有限公司</v>
          </cell>
        </row>
        <row r="2459">
          <cell r="F2459">
            <v>97416</v>
          </cell>
          <cell r="G2459" t="str">
            <v>青艾条</v>
          </cell>
        </row>
        <row r="2459">
          <cell r="I2459" t="str">
            <v>25gx10支</v>
          </cell>
          <cell r="J2459" t="str">
            <v>盒</v>
          </cell>
          <cell r="K2459" t="str">
            <v>烟台爱心医疗器械有限公司</v>
          </cell>
        </row>
        <row r="2460">
          <cell r="F2460">
            <v>97427</v>
          </cell>
          <cell r="G2460" t="str">
            <v>复方羊角颗粒</v>
          </cell>
        </row>
        <row r="2460">
          <cell r="I2460" t="str">
            <v>8gx10袋</v>
          </cell>
          <cell r="J2460" t="str">
            <v>盒</v>
          </cell>
          <cell r="K2460" t="str">
            <v>北京同仁堂天然药物(唐山)有限公司</v>
          </cell>
        </row>
        <row r="2461">
          <cell r="F2461">
            <v>97443</v>
          </cell>
          <cell r="G2461" t="str">
            <v>心相印卷纸（BT110）</v>
          </cell>
        </row>
        <row r="2461">
          <cell r="I2461" t="str">
            <v>110gx10卷</v>
          </cell>
          <cell r="J2461" t="str">
            <v>盒</v>
          </cell>
          <cell r="K2461" t="str">
            <v>鲁南厚普制药有限公司</v>
          </cell>
        </row>
        <row r="2462">
          <cell r="F2462">
            <v>97707</v>
          </cell>
          <cell r="G2462" t="str">
            <v>一次性使用检查手套</v>
          </cell>
        </row>
        <row r="2462">
          <cell r="I2462" t="str">
            <v>0.018x230x280M号100只</v>
          </cell>
          <cell r="J2462" t="str">
            <v>袋</v>
          </cell>
          <cell r="K2462" t="str">
            <v>稳健医疗用品股份有限公司(稳健实业(深圳)有限公司)</v>
          </cell>
        </row>
        <row r="2463">
          <cell r="F2463">
            <v>97710</v>
          </cell>
          <cell r="G2463" t="str">
            <v>医用脱脂棉(棉球)</v>
          </cell>
        </row>
        <row r="2463">
          <cell r="I2463" t="str">
            <v>100g(0.8g/个)灭菌级</v>
          </cell>
          <cell r="J2463" t="str">
            <v>袋</v>
          </cell>
          <cell r="K2463" t="str">
            <v>稳健医疗用品股份有限公司(稳健实业(深圳)有限公司)</v>
          </cell>
        </row>
        <row r="2464">
          <cell r="F2464">
            <v>97739</v>
          </cell>
          <cell r="G2464" t="str">
            <v>气血和胶囊</v>
          </cell>
        </row>
        <row r="2464">
          <cell r="I2464" t="str">
            <v>0.4gx12粒x3板x6袋</v>
          </cell>
          <cell r="J2464" t="str">
            <v>盒</v>
          </cell>
          <cell r="K2464" t="str">
            <v>陕西摩美得制药有限公司</v>
          </cell>
        </row>
        <row r="2465">
          <cell r="F2465">
            <v>97833</v>
          </cell>
          <cell r="G2465" t="str">
            <v>桉柠蒎肠溶软胶囊</v>
          </cell>
        </row>
        <row r="2465">
          <cell r="I2465" t="str">
            <v>0.3gx12粒</v>
          </cell>
          <cell r="J2465" t="str">
            <v>盒</v>
          </cell>
          <cell r="K2465" t="str">
            <v>北京远大九和药业有限公司</v>
          </cell>
        </row>
        <row r="2466">
          <cell r="F2466">
            <v>97851</v>
          </cell>
          <cell r="G2466" t="str">
            <v>复方片仔癀含片</v>
          </cell>
        </row>
        <row r="2466">
          <cell r="I2466" t="str">
            <v>0.5gx24片(薄膜衣)</v>
          </cell>
          <cell r="J2466" t="str">
            <v>盒</v>
          </cell>
          <cell r="K2466" t="str">
            <v>漳州片仔癀药业股份有限公司</v>
          </cell>
        </row>
        <row r="2467">
          <cell r="F2467">
            <v>97869</v>
          </cell>
          <cell r="G2467" t="str">
            <v>天王补心片</v>
          </cell>
        </row>
        <row r="2467">
          <cell r="I2467" t="str">
            <v>0.5gx12片x2板</v>
          </cell>
          <cell r="J2467" t="str">
            <v>盒</v>
          </cell>
          <cell r="K2467" t="str">
            <v>重庆巨琪诺美制药有限公司</v>
          </cell>
        </row>
        <row r="2468">
          <cell r="F2468">
            <v>97888</v>
          </cell>
          <cell r="G2468" t="str">
            <v>三拗片(薄膜衣)</v>
          </cell>
        </row>
        <row r="2468">
          <cell r="I2468" t="str">
            <v>0.5gx24片</v>
          </cell>
          <cell r="J2468" t="str">
            <v>盒</v>
          </cell>
          <cell r="K2468" t="str">
            <v>江苏济川制药有限公司</v>
          </cell>
        </row>
        <row r="2469">
          <cell r="F2469">
            <v>98109</v>
          </cell>
          <cell r="G2469" t="str">
            <v>精蛋白生物合成人胰岛素注射液(预混30R)</v>
          </cell>
        </row>
        <row r="2469">
          <cell r="I2469" t="str">
            <v>3ml:300iu(笔芯)</v>
          </cell>
          <cell r="J2469" t="str">
            <v>支</v>
          </cell>
          <cell r="K2469" t="str">
            <v>诺和诺德(中国)制药有限公司</v>
          </cell>
        </row>
        <row r="2470">
          <cell r="F2470">
            <v>23645</v>
          </cell>
          <cell r="G2470" t="str">
            <v>塞雪风湿胶囊</v>
          </cell>
        </row>
        <row r="2470">
          <cell r="I2470" t="str">
            <v>0.4gx60粒</v>
          </cell>
          <cell r="J2470" t="str">
            <v>盒</v>
          </cell>
          <cell r="K2470" t="str">
            <v>青海晶珠藏药高新技术产业股份有限公司</v>
          </cell>
        </row>
        <row r="2471">
          <cell r="F2471">
            <v>98204</v>
          </cell>
          <cell r="G2471" t="str">
            <v>天然植物润唇膏</v>
          </cell>
        </row>
        <row r="2471">
          <cell r="I2471" t="str">
            <v>4g佛手柑</v>
          </cell>
          <cell r="J2471" t="str">
            <v>支</v>
          </cell>
          <cell r="K2471" t="str">
            <v>曼秀雷敦(中国)药业有限公司</v>
          </cell>
        </row>
        <row r="2472">
          <cell r="F2472">
            <v>187809</v>
          </cell>
          <cell r="G2472" t="str">
            <v>乐陶陶西洋参圆片礼盒</v>
          </cell>
        </row>
        <row r="2472">
          <cell r="I2472" t="str">
            <v>100g</v>
          </cell>
          <cell r="J2472" t="str">
            <v>盒</v>
          </cell>
          <cell r="K2472" t="str">
            <v>广东乐陶陶药业股份有限公司</v>
          </cell>
        </row>
        <row r="2473">
          <cell r="F2473">
            <v>98378</v>
          </cell>
          <cell r="G2473" t="str">
            <v>地奥司明片</v>
          </cell>
        </row>
        <row r="2473">
          <cell r="I2473" t="str">
            <v>0.45gx24片</v>
          </cell>
          <cell r="J2473" t="str">
            <v>盒</v>
          </cell>
          <cell r="K2473" t="str">
            <v>南京正大天晴制药有限公司</v>
          </cell>
        </row>
        <row r="2474">
          <cell r="F2474">
            <v>98576</v>
          </cell>
          <cell r="G2474" t="str">
            <v>头孢羟氨苄颗粒</v>
          </cell>
        </row>
        <row r="2474">
          <cell r="I2474" t="str">
            <v>0.125gx20袋</v>
          </cell>
          <cell r="J2474" t="str">
            <v>盒</v>
          </cell>
          <cell r="K2474" t="str">
            <v>石药集团欧意药业有限公司(原:石家庄欧意药业公司)</v>
          </cell>
        </row>
        <row r="2475">
          <cell r="F2475">
            <v>98603</v>
          </cell>
          <cell r="G2475" t="str">
            <v>苯磺酸氨氯地平片</v>
          </cell>
          <cell r="H2475" t="str">
            <v>压氏达</v>
          </cell>
          <cell r="I2475" t="str">
            <v>5mgx20片</v>
          </cell>
          <cell r="J2475" t="str">
            <v>盒</v>
          </cell>
          <cell r="K2475" t="str">
            <v>北京赛科药业有限责任公司(北京第二制药厂)</v>
          </cell>
        </row>
        <row r="2476">
          <cell r="F2476">
            <v>98624</v>
          </cell>
          <cell r="G2476" t="str">
            <v>欧姆龙电子计步器</v>
          </cell>
        </row>
        <row r="2476">
          <cell r="I2476" t="str">
            <v>HJ-204</v>
          </cell>
          <cell r="J2476" t="str">
            <v>台</v>
          </cell>
          <cell r="K2476" t="str">
            <v>欧姆龙</v>
          </cell>
        </row>
        <row r="2477">
          <cell r="F2477">
            <v>98686</v>
          </cell>
          <cell r="G2477" t="str">
            <v>甘舒霖笔</v>
          </cell>
        </row>
        <row r="2477">
          <cell r="I2477" t="str">
            <v>3ml：300IU</v>
          </cell>
          <cell r="J2477" t="str">
            <v>支</v>
          </cell>
          <cell r="K2477" t="str">
            <v>通化东宝药业股份有限公司</v>
          </cell>
        </row>
        <row r="2478">
          <cell r="F2478">
            <v>23660</v>
          </cell>
          <cell r="G2478" t="str">
            <v>舒心安神口服液</v>
          </cell>
        </row>
        <row r="2478">
          <cell r="I2478" t="str">
            <v>10mlx10支</v>
          </cell>
          <cell r="J2478" t="str">
            <v>盒</v>
          </cell>
          <cell r="K2478" t="str">
            <v>青海晶珠藏药高新技术产业股份有限公司</v>
          </cell>
        </row>
        <row r="2479">
          <cell r="F2479">
            <v>98767</v>
          </cell>
          <cell r="G2479" t="str">
            <v>地氯雷他定分散片</v>
          </cell>
        </row>
        <row r="2479">
          <cell r="I2479" t="str">
            <v>5mgx8片</v>
          </cell>
          <cell r="J2479" t="str">
            <v>盒</v>
          </cell>
          <cell r="K2479" t="str">
            <v>海南普利制药有限公司</v>
          </cell>
        </row>
        <row r="2480">
          <cell r="F2480">
            <v>98911</v>
          </cell>
          <cell r="G2480" t="str">
            <v>枳术宽中胶囊</v>
          </cell>
        </row>
        <row r="2480">
          <cell r="I2480" t="str">
            <v>0.43gx24粒</v>
          </cell>
          <cell r="J2480" t="str">
            <v>盒</v>
          </cell>
          <cell r="K2480" t="str">
            <v>山西双人药业有限责任公司</v>
          </cell>
        </row>
        <row r="2481">
          <cell r="F2481">
            <v>24452</v>
          </cell>
          <cell r="G2481" t="str">
            <v>前列癃闭通胶囊</v>
          </cell>
          <cell r="H2481" t="str">
            <v/>
          </cell>
          <cell r="I2481" t="str">
            <v>0.5gx10粒x4板</v>
          </cell>
          <cell r="J2481" t="str">
            <v>盒</v>
          </cell>
          <cell r="K2481" t="str">
            <v>青海晶珠藏药高新技术产业股份有限公司</v>
          </cell>
        </row>
        <row r="2482">
          <cell r="F2482">
            <v>30277</v>
          </cell>
          <cell r="G2482" t="str">
            <v>六味壮骨颗粒</v>
          </cell>
          <cell r="H2482" t="str">
            <v/>
          </cell>
          <cell r="I2482" t="str">
            <v>20gx5袋</v>
          </cell>
          <cell r="J2482" t="str">
            <v>盒</v>
          </cell>
          <cell r="K2482" t="str">
            <v>青海晶珠藏药高新技术产业股份有限公司</v>
          </cell>
        </row>
        <row r="2483">
          <cell r="F2483">
            <v>99138</v>
          </cell>
          <cell r="G2483" t="str">
            <v>天然胶乳橡胶避孕套(杰士邦)</v>
          </cell>
        </row>
        <row r="2483">
          <cell r="I2483" t="str">
            <v>12只(超滑超薄)</v>
          </cell>
          <cell r="J2483" t="str">
            <v>盒</v>
          </cell>
          <cell r="K2483" t="str">
            <v>SURETEX LIMITED（泰国）</v>
          </cell>
        </row>
        <row r="2484">
          <cell r="F2484">
            <v>99187</v>
          </cell>
          <cell r="G2484" t="str">
            <v>伏格列波糖胶囊(辰欣)</v>
          </cell>
        </row>
        <row r="2484">
          <cell r="I2484" t="str">
            <v>0.1mgx15粒x4板</v>
          </cell>
          <cell r="J2484" t="str">
            <v>盒</v>
          </cell>
          <cell r="K2484" t="str">
            <v>辰欣药业股份有限公司（原山东鲁抗辰欣药业有限公司）</v>
          </cell>
        </row>
        <row r="2485">
          <cell r="F2485">
            <v>99265</v>
          </cell>
          <cell r="G2485" t="str">
            <v>奥硝唑阴道栓</v>
          </cell>
        </row>
        <row r="2485">
          <cell r="I2485" t="str">
            <v>0.5gx5粒</v>
          </cell>
          <cell r="J2485" t="str">
            <v>盒</v>
          </cell>
          <cell r="K2485" t="str">
            <v>湖南方盛制药有限公司</v>
          </cell>
        </row>
        <row r="2486">
          <cell r="F2486">
            <v>99279</v>
          </cell>
          <cell r="G2486" t="str">
            <v>复方甘草酸苷胶囊</v>
          </cell>
        </row>
        <row r="2486">
          <cell r="I2486" t="str">
            <v>25mg:25mg:25mgx40粒</v>
          </cell>
          <cell r="J2486" t="str">
            <v>盒</v>
          </cell>
          <cell r="K2486" t="str">
            <v>北京凯因科技股份有限公司</v>
          </cell>
        </row>
        <row r="2487">
          <cell r="F2487">
            <v>99290</v>
          </cell>
          <cell r="G2487" t="str">
            <v>菊皇茶(康美)</v>
          </cell>
        </row>
        <row r="2487">
          <cell r="I2487" t="str">
            <v>130g(6.5gx20包)</v>
          </cell>
          <cell r="J2487" t="str">
            <v>袋</v>
          </cell>
          <cell r="K2487" t="str">
            <v>康美药业股份有限公司</v>
          </cell>
        </row>
        <row r="2488">
          <cell r="F2488">
            <v>99401</v>
          </cell>
          <cell r="G2488" t="str">
            <v>右美沙芬愈创甘油醚糖浆(史达功)</v>
          </cell>
        </row>
        <row r="2488">
          <cell r="I2488" t="str">
            <v>120ml</v>
          </cell>
          <cell r="J2488" t="str">
            <v>瓶</v>
          </cell>
          <cell r="K2488" t="str">
            <v>史达德药业（北京）有限公司</v>
          </cell>
        </row>
        <row r="2489">
          <cell r="F2489">
            <v>99543</v>
          </cell>
          <cell r="G2489" t="str">
            <v>阿胶黄芪口服液</v>
          </cell>
        </row>
        <row r="2489">
          <cell r="I2489" t="str">
            <v>100mlx6瓶</v>
          </cell>
          <cell r="J2489" t="str">
            <v>盒</v>
          </cell>
          <cell r="K2489" t="str">
            <v>福建省幸福生物科技有限公司</v>
          </cell>
        </row>
        <row r="2490">
          <cell r="F2490">
            <v>99553</v>
          </cell>
          <cell r="G2490" t="str">
            <v>头孢克肟片</v>
          </cell>
        </row>
        <row r="2490">
          <cell r="I2490" t="str">
            <v>100mgx10片</v>
          </cell>
          <cell r="J2490" t="str">
            <v>盒</v>
          </cell>
          <cell r="K2490" t="str">
            <v>山东罗欣药业股份有限公司</v>
          </cell>
        </row>
        <row r="2491">
          <cell r="F2491">
            <v>99653</v>
          </cell>
          <cell r="G2491" t="str">
            <v>克霉唑阴道片</v>
          </cell>
        </row>
        <row r="2491">
          <cell r="I2491" t="str">
            <v>0.5gx1片</v>
          </cell>
          <cell r="J2491" t="str">
            <v>盒</v>
          </cell>
          <cell r="K2491" t="str">
            <v>海南碧凯药业有限公司</v>
          </cell>
        </row>
        <row r="2492">
          <cell r="F2492">
            <v>99664</v>
          </cell>
          <cell r="G2492" t="str">
            <v>阿仑膦酸钠片</v>
          </cell>
        </row>
        <row r="2492">
          <cell r="I2492" t="str">
            <v>70mgx4片</v>
          </cell>
          <cell r="J2492" t="str">
            <v>盒</v>
          </cell>
          <cell r="K2492" t="str">
            <v>北京万生药业有限责任公司</v>
          </cell>
        </row>
        <row r="2493">
          <cell r="F2493">
            <v>99699</v>
          </cell>
          <cell r="G2493" t="str">
            <v>云南白药膏</v>
          </cell>
        </row>
        <row r="2493">
          <cell r="I2493" t="str">
            <v>6.5cmx10cmx10片</v>
          </cell>
          <cell r="J2493" t="str">
            <v>盒</v>
          </cell>
          <cell r="K2493" t="str">
            <v>云南白药集团无锡药业有限公司</v>
          </cell>
        </row>
        <row r="2494">
          <cell r="F2494">
            <v>99795</v>
          </cell>
          <cell r="G2494" t="str">
            <v>锌咀嚼片(汤臣倍健)</v>
          </cell>
        </row>
        <row r="2494">
          <cell r="I2494" t="str">
            <v>24g(0.4gx60片)</v>
          </cell>
          <cell r="J2494" t="str">
            <v>瓶</v>
          </cell>
          <cell r="K2494" t="str">
            <v>汤臣倍健股份有限公司</v>
          </cell>
        </row>
        <row r="2495">
          <cell r="F2495">
            <v>99818</v>
          </cell>
          <cell r="G2495" t="str">
            <v>酚麻美敏片(泰诺)</v>
          </cell>
        </row>
        <row r="2495">
          <cell r="I2495" t="str">
            <v>20片(薄膜衣片)</v>
          </cell>
          <cell r="J2495" t="str">
            <v>盒</v>
          </cell>
          <cell r="K2495" t="str">
            <v>上海强生制药有限公司</v>
          </cell>
        </row>
        <row r="2496">
          <cell r="F2496">
            <v>30739</v>
          </cell>
          <cell r="G2496" t="str">
            <v>止泻颗粒</v>
          </cell>
        </row>
        <row r="2496">
          <cell r="I2496" t="str">
            <v>10gx9袋</v>
          </cell>
          <cell r="J2496" t="str">
            <v>盒</v>
          </cell>
          <cell r="K2496" t="str">
            <v>广西方略药业集团有限公司</v>
          </cell>
        </row>
        <row r="2497">
          <cell r="F2497">
            <v>99821</v>
          </cell>
          <cell r="G2497" t="str">
            <v>安神补心片(太极独圣)</v>
          </cell>
        </row>
        <row r="2497">
          <cell r="I2497" t="str">
            <v>0.32gx15片x3板(薄膜衣片)</v>
          </cell>
          <cell r="J2497" t="str">
            <v>盒</v>
          </cell>
          <cell r="K2497" t="str">
            <v>太极集团四川绵阳制药有限公司</v>
          </cell>
        </row>
        <row r="2498">
          <cell r="F2498">
            <v>100104</v>
          </cell>
          <cell r="G2498" t="str">
            <v>苯磺酸氨氯地平片</v>
          </cell>
        </row>
        <row r="2498">
          <cell r="I2498" t="str">
            <v>5mgx14片x2板</v>
          </cell>
          <cell r="J2498" t="str">
            <v>盒</v>
          </cell>
          <cell r="K2498" t="str">
            <v>山东方明药业有限公司</v>
          </cell>
        </row>
        <row r="2499">
          <cell r="F2499">
            <v>100136</v>
          </cell>
          <cell r="G2499" t="str">
            <v>杰士邦情趣润滑剂(原滋养润滑啫喱)</v>
          </cell>
        </row>
        <row r="2499">
          <cell r="I2499" t="str">
            <v>50ml(水润快感)</v>
          </cell>
          <cell r="J2499" t="str">
            <v>支</v>
          </cell>
          <cell r="K2499" t="str">
            <v>武汉杰士邦卫生用品有限公司</v>
          </cell>
        </row>
        <row r="2500">
          <cell r="F2500">
            <v>100254</v>
          </cell>
          <cell r="G2500" t="str">
            <v>氯沙坦钾片</v>
          </cell>
        </row>
        <row r="2500">
          <cell r="I2500" t="str">
            <v>50mgx7片</v>
          </cell>
          <cell r="J2500" t="str">
            <v>盒</v>
          </cell>
          <cell r="K2500" t="str">
            <v>浙江华海药业股份有限公司</v>
          </cell>
        </row>
        <row r="2501">
          <cell r="F2501">
            <v>100529</v>
          </cell>
          <cell r="G2501" t="str">
            <v>医用乙醇消毒液(普惠)</v>
          </cell>
        </row>
        <row r="2501">
          <cell r="I2501" t="str">
            <v>80ml(喷雾型)75%±3%</v>
          </cell>
          <cell r="J2501" t="str">
            <v>瓶</v>
          </cell>
          <cell r="K2501" t="str">
            <v>重庆普惠有限公司</v>
          </cell>
        </row>
        <row r="2502">
          <cell r="F2502">
            <v>100719</v>
          </cell>
          <cell r="G2502" t="str">
            <v>法莫替丁钙镁咀嚼片</v>
          </cell>
        </row>
        <row r="2502">
          <cell r="I2502" t="str">
            <v>12片</v>
          </cell>
          <cell r="J2502" t="str">
            <v>盒</v>
          </cell>
          <cell r="K2502" t="str">
            <v>北京红林制药有限公司</v>
          </cell>
        </row>
        <row r="2503">
          <cell r="F2503">
            <v>100741</v>
          </cell>
          <cell r="G2503" t="str">
            <v>硝苯地平缓释片(Ⅰ)</v>
          </cell>
        </row>
        <row r="2503">
          <cell r="I2503" t="str">
            <v>10mgx60片(薄膜衣)</v>
          </cell>
          <cell r="J2503" t="str">
            <v>盒</v>
          </cell>
          <cell r="K2503" t="str">
            <v>浙江昂利康制药有限公司</v>
          </cell>
        </row>
        <row r="2504">
          <cell r="F2504">
            <v>100887</v>
          </cell>
          <cell r="G2504" t="str">
            <v>杏灵分散片</v>
          </cell>
        </row>
        <row r="2504">
          <cell r="I2504" t="str">
            <v>0.31gx6片x2板</v>
          </cell>
          <cell r="J2504" t="str">
            <v>盒</v>
          </cell>
          <cell r="K2504" t="str">
            <v>北京四环科宝制药有限公司</v>
          </cell>
        </row>
        <row r="2505">
          <cell r="F2505">
            <v>101034</v>
          </cell>
          <cell r="G2505" t="str">
            <v>盐酸左氧氟沙星片</v>
          </cell>
          <cell r="H2505" t="str">
            <v>维力泰</v>
          </cell>
          <cell r="I2505" t="str">
            <v>0.1gx10片x2板(薄膜衣)</v>
          </cell>
          <cell r="J2505" t="str">
            <v>盒</v>
          </cell>
          <cell r="K2505" t="str">
            <v>广州白云山制药股份有限公司广州白云山制药总厂</v>
          </cell>
        </row>
        <row r="2506">
          <cell r="F2506">
            <v>101037</v>
          </cell>
          <cell r="G2506" t="str">
            <v>阿莫西林克拉维酸钾片(金力舒)</v>
          </cell>
        </row>
        <row r="2506">
          <cell r="I2506" t="str">
            <v>0.457g(400mg:57mg)x8片</v>
          </cell>
          <cell r="J2506" t="str">
            <v>盒</v>
          </cell>
          <cell r="K2506" t="str">
            <v>广州白云山制药股份有限公司广州白云山制药总厂</v>
          </cell>
        </row>
        <row r="2507">
          <cell r="F2507">
            <v>101040</v>
          </cell>
          <cell r="G2507" t="str">
            <v>头孢地尼分散片</v>
          </cell>
        </row>
        <row r="2507">
          <cell r="I2507" t="str">
            <v>0.1gx6片</v>
          </cell>
          <cell r="J2507" t="str">
            <v>盒</v>
          </cell>
          <cell r="K2507" t="str">
            <v>广东博洲药业有限公司</v>
          </cell>
        </row>
        <row r="2508">
          <cell r="F2508">
            <v>101087</v>
          </cell>
          <cell r="G2508" t="str">
            <v>酚咖片(芬必得)</v>
          </cell>
        </row>
        <row r="2508">
          <cell r="I2508" t="str">
            <v>20片</v>
          </cell>
          <cell r="J2508" t="str">
            <v>盒</v>
          </cell>
          <cell r="K2508" t="str">
            <v>中美天津史克制药有限公司</v>
          </cell>
        </row>
        <row r="2509">
          <cell r="F2509">
            <v>101088</v>
          </cell>
          <cell r="G2509" t="str">
            <v>通气鼻贴</v>
          </cell>
        </row>
        <row r="2509">
          <cell r="I2509" t="str">
            <v>10片(透明型)(标准尺码)</v>
          </cell>
          <cell r="J2509" t="str">
            <v>盒</v>
          </cell>
          <cell r="K2509" t="str">
            <v>中美天津史克制药有限公司</v>
          </cell>
        </row>
        <row r="2510">
          <cell r="F2510">
            <v>30931</v>
          </cell>
          <cell r="G2510" t="str">
            <v>仙人掌胃康胶囊</v>
          </cell>
        </row>
        <row r="2510">
          <cell r="I2510" t="str">
            <v>0.4gx24粒</v>
          </cell>
          <cell r="J2510" t="str">
            <v>盒</v>
          </cell>
          <cell r="K2510" t="str">
            <v>贵州顺健制药有限公司(原：贵州安顺顺健制药厂)</v>
          </cell>
        </row>
        <row r="2511">
          <cell r="F2511">
            <v>101399</v>
          </cell>
          <cell r="G2511" t="str">
            <v>番茄红素软胶囊(太极牌)</v>
          </cell>
        </row>
        <row r="2511">
          <cell r="I2511" t="str">
            <v>0.8gx80粒</v>
          </cell>
          <cell r="J2511" t="str">
            <v>罐</v>
          </cell>
          <cell r="K2511" t="str">
            <v>太极集团四川天诚制药有限公司</v>
          </cell>
        </row>
        <row r="2512">
          <cell r="F2512">
            <v>101409</v>
          </cell>
          <cell r="G2512" t="str">
            <v>安稳血糖仪套装</v>
          </cell>
        </row>
        <row r="2512">
          <cell r="I2512" t="str">
            <v>血糖仪+试条50片（瓶装）</v>
          </cell>
          <cell r="J2512" t="str">
            <v>套</v>
          </cell>
          <cell r="K2512" t="str">
            <v>长沙三诺生物传感技术有限公司</v>
          </cell>
        </row>
        <row r="2513">
          <cell r="F2513">
            <v>101419</v>
          </cell>
          <cell r="G2513" t="str">
            <v>卡泊三醇软膏</v>
          </cell>
          <cell r="H2513" t="str">
            <v>澳夫清</v>
          </cell>
          <cell r="I2513" t="str">
            <v>0.005%:10g</v>
          </cell>
          <cell r="J2513" t="str">
            <v>盒</v>
          </cell>
          <cell r="K2513" t="str">
            <v>澳美制药厂</v>
          </cell>
        </row>
        <row r="2514">
          <cell r="F2514">
            <v>101420</v>
          </cell>
          <cell r="G2514" t="str">
            <v>参苓白术颗粒</v>
          </cell>
        </row>
        <row r="2514">
          <cell r="I2514" t="str">
            <v>6gx8袋</v>
          </cell>
          <cell r="J2514" t="str">
            <v>盒</v>
          </cell>
          <cell r="K2514" t="str">
            <v>山西华康药业股份有限公司</v>
          </cell>
        </row>
        <row r="2515">
          <cell r="F2515">
            <v>101424</v>
          </cell>
          <cell r="G2515" t="str">
            <v>抗病毒颗粒</v>
          </cell>
        </row>
        <row r="2515">
          <cell r="I2515" t="str">
            <v>4gx12袋(无蔗糖)</v>
          </cell>
          <cell r="J2515" t="str">
            <v>盒</v>
          </cell>
          <cell r="K2515" t="str">
            <v>四川光大制药有限公司</v>
          </cell>
        </row>
        <row r="2516">
          <cell r="F2516">
            <v>101452</v>
          </cell>
          <cell r="G2516" t="str">
            <v>红霉素眼膏</v>
          </cell>
        </row>
        <row r="2516">
          <cell r="I2516" t="str">
            <v>0.5%x2g</v>
          </cell>
          <cell r="J2516" t="str">
            <v>支</v>
          </cell>
          <cell r="K2516" t="str">
            <v>辰欣佛都药业(汶上)有限公司</v>
          </cell>
        </row>
        <row r="2517">
          <cell r="F2517">
            <v>101454</v>
          </cell>
          <cell r="G2517" t="str">
            <v>夏枯草膏</v>
          </cell>
        </row>
        <row r="2517">
          <cell r="I2517" t="str">
            <v>240g</v>
          </cell>
          <cell r="J2517" t="str">
            <v>盒</v>
          </cell>
          <cell r="K2517" t="str">
            <v>黄石飞云制药有限公司</v>
          </cell>
        </row>
        <row r="2518">
          <cell r="F2518">
            <v>101458</v>
          </cell>
          <cell r="G2518" t="str">
            <v>健脾八珍糕</v>
          </cell>
        </row>
        <row r="2518">
          <cell r="I2518" t="str">
            <v>8.3gx20块</v>
          </cell>
          <cell r="J2518" t="str">
            <v>盒</v>
          </cell>
          <cell r="K2518" t="str">
            <v>江西百神药业集团有限公司</v>
          </cell>
        </row>
        <row r="2519">
          <cell r="F2519">
            <v>101483</v>
          </cell>
          <cell r="G2519" t="str">
            <v>水飞蓟宾葡甲胺片</v>
          </cell>
        </row>
        <row r="2519">
          <cell r="I2519" t="str">
            <v>50mgx36片</v>
          </cell>
          <cell r="J2519" t="str">
            <v>盒</v>
          </cell>
          <cell r="K2519" t="str">
            <v>湖南协力药业有限公司(湖南株洲市制药三厂)</v>
          </cell>
        </row>
        <row r="2520">
          <cell r="F2520">
            <v>101500</v>
          </cell>
          <cell r="G2520" t="str">
            <v>非洛地平缓释片</v>
          </cell>
        </row>
        <row r="2520">
          <cell r="I2520" t="str">
            <v>5mgx10片x2板</v>
          </cell>
          <cell r="J2520" t="str">
            <v>盒</v>
          </cell>
          <cell r="K2520" t="str">
            <v>南京易亨制药有限公司</v>
          </cell>
        </row>
        <row r="2521">
          <cell r="F2521">
            <v>101529</v>
          </cell>
          <cell r="G2521" t="str">
            <v>妮维雅凝水活采泡沫洁面乳</v>
          </cell>
        </row>
        <row r="2521">
          <cell r="I2521" t="str">
            <v>100g</v>
          </cell>
          <cell r="J2521" t="str">
            <v>瓶</v>
          </cell>
          <cell r="K2521" t="str">
            <v>妮维雅(上海)有限公司</v>
          </cell>
        </row>
        <row r="2522">
          <cell r="F2522">
            <v>101594</v>
          </cell>
          <cell r="G2522" t="str">
            <v>马来酸依那普利叶酸片</v>
          </cell>
        </row>
        <row r="2522">
          <cell r="I2522" t="str">
            <v>10mg/0.8mgx7片</v>
          </cell>
          <cell r="J2522" t="str">
            <v>盒</v>
          </cell>
          <cell r="K2522" t="str">
            <v>深圳奥萨制药(天津天士力)</v>
          </cell>
        </row>
        <row r="2523">
          <cell r="F2523">
            <v>101700</v>
          </cell>
          <cell r="G2523" t="str">
            <v>胃苏颗粒</v>
          </cell>
        </row>
        <row r="2523">
          <cell r="I2523" t="str">
            <v>15gx9袋</v>
          </cell>
          <cell r="J2523" t="str">
            <v>盒</v>
          </cell>
          <cell r="K2523" t="str">
            <v>扬子江药业集团江苏制药股份有限公司</v>
          </cell>
        </row>
        <row r="2524">
          <cell r="F2524">
            <v>101715</v>
          </cell>
          <cell r="G2524" t="str">
            <v>他达拉非片(希爱力)</v>
          </cell>
        </row>
        <row r="2524">
          <cell r="I2524" t="str">
            <v>20mgx4粒</v>
          </cell>
          <cell r="J2524" t="str">
            <v>盒</v>
          </cell>
          <cell r="K2524" t="str">
            <v>Lilly del Caribe Inc(美国礼来)</v>
          </cell>
        </row>
        <row r="2525">
          <cell r="F2525">
            <v>101716</v>
          </cell>
          <cell r="G2525" t="str">
            <v>他达拉非片(希爱力)</v>
          </cell>
        </row>
        <row r="2525">
          <cell r="I2525" t="str">
            <v>20mgx1粒</v>
          </cell>
          <cell r="J2525" t="str">
            <v>盒</v>
          </cell>
          <cell r="K2525" t="str">
            <v>Lilly del Caribe lnc.PUERTO RICO(波多黎各）</v>
          </cell>
        </row>
        <row r="2526">
          <cell r="F2526">
            <v>101891</v>
          </cell>
          <cell r="G2526" t="str">
            <v>脚爽浴足盐(原脚癣脚气浴足盐)</v>
          </cell>
        </row>
        <row r="2526">
          <cell r="I2526" t="str">
            <v>30gx5袋</v>
          </cell>
          <cell r="J2526" t="str">
            <v>盒</v>
          </cell>
          <cell r="K2526" t="str">
            <v>南阳市森源生物技术开发有限责任公司</v>
          </cell>
        </row>
        <row r="2527">
          <cell r="F2527">
            <v>102047</v>
          </cell>
          <cell r="G2527" t="str">
            <v>虚汗停颗粒</v>
          </cell>
        </row>
        <row r="2527">
          <cell r="I2527" t="str">
            <v>5gx20袋</v>
          </cell>
          <cell r="J2527" t="str">
            <v>盒</v>
          </cell>
          <cell r="K2527" t="str">
            <v>广州奇星</v>
          </cell>
        </row>
        <row r="2528">
          <cell r="F2528">
            <v>102356</v>
          </cell>
          <cell r="G2528" t="str">
            <v>连花清瘟颗粒</v>
          </cell>
        </row>
        <row r="2528">
          <cell r="I2528" t="str">
            <v>6gx10袋</v>
          </cell>
          <cell r="J2528" t="str">
            <v>盒</v>
          </cell>
          <cell r="K2528" t="str">
            <v>北京以岭药业有限公司</v>
          </cell>
        </row>
        <row r="2529">
          <cell r="F2529">
            <v>102496</v>
          </cell>
          <cell r="G2529" t="str">
            <v>依托考昔片</v>
          </cell>
        </row>
        <row r="2529">
          <cell r="I2529" t="str">
            <v>60mgx5片</v>
          </cell>
          <cell r="J2529" t="str">
            <v>盒</v>
          </cell>
          <cell r="K2529" t="str">
            <v>杭州默沙东制药有限公司</v>
          </cell>
        </row>
        <row r="2530">
          <cell r="F2530">
            <v>102533</v>
          </cell>
          <cell r="G2530" t="str">
            <v>腹带</v>
          </cell>
        </row>
        <row r="2530">
          <cell r="I2530" t="str">
            <v>JHFD03-XL号</v>
          </cell>
          <cell r="J2530" t="str">
            <v>个</v>
          </cell>
          <cell r="K2530" t="str">
            <v>冀州市佳禾医疗器械有限公司</v>
          </cell>
        </row>
        <row r="2531">
          <cell r="F2531">
            <v>102567</v>
          </cell>
          <cell r="G2531" t="str">
            <v>腹带</v>
          </cell>
        </row>
        <row r="2531">
          <cell r="I2531" t="str">
            <v>JHFD03-M</v>
          </cell>
          <cell r="J2531" t="str">
            <v>个</v>
          </cell>
          <cell r="K2531" t="str">
            <v>冀州市佳禾医疗器械有限公司</v>
          </cell>
        </row>
        <row r="2532">
          <cell r="F2532">
            <v>102569</v>
          </cell>
          <cell r="G2532" t="str">
            <v>腹带</v>
          </cell>
        </row>
        <row r="2532">
          <cell r="I2532" t="str">
            <v>JHFD03-L</v>
          </cell>
          <cell r="J2532" t="str">
            <v>个</v>
          </cell>
          <cell r="K2532" t="str">
            <v>冀州市佳禾医疗器械有限公司</v>
          </cell>
        </row>
        <row r="2533">
          <cell r="F2533">
            <v>102690</v>
          </cell>
          <cell r="G2533" t="str">
            <v>柴黄颗粒</v>
          </cell>
        </row>
        <row r="2533">
          <cell r="I2533" t="str">
            <v>3gx12袋</v>
          </cell>
          <cell r="J2533" t="str">
            <v>盒</v>
          </cell>
          <cell r="K2533" t="str">
            <v>四川百利药业有限责任公司</v>
          </cell>
        </row>
        <row r="2534">
          <cell r="F2534">
            <v>102805</v>
          </cell>
          <cell r="G2534" t="str">
            <v>接触性创面敷贴</v>
          </cell>
        </row>
        <row r="2534">
          <cell r="I2534" t="str">
            <v>6cmx7cm,芯4cmx2cmx1片(防水型带吸水垫)</v>
          </cell>
          <cell r="J2534" t="str">
            <v>袋</v>
          </cell>
          <cell r="K2534" t="str">
            <v>稳健医疗用品股份有限公司(稳健实业(深圳)有限公司)</v>
          </cell>
        </row>
        <row r="2535">
          <cell r="F2535">
            <v>102816</v>
          </cell>
          <cell r="G2535" t="str">
            <v>萘敏维滴眼液</v>
          </cell>
        </row>
        <row r="2535">
          <cell r="I2535" t="str">
            <v>10ml</v>
          </cell>
          <cell r="J2535" t="str">
            <v>盒</v>
          </cell>
          <cell r="K2535" t="str">
            <v>邯郸康业制药有限公司</v>
          </cell>
        </row>
        <row r="2536">
          <cell r="F2536">
            <v>102912</v>
          </cell>
          <cell r="G2536" t="str">
            <v>午时茶颗粒</v>
          </cell>
        </row>
        <row r="2536">
          <cell r="I2536" t="str">
            <v>6gx18袋</v>
          </cell>
          <cell r="J2536" t="str">
            <v>袋</v>
          </cell>
          <cell r="K2536" t="str">
            <v>武汉太福制药有限公司</v>
          </cell>
        </row>
        <row r="2537">
          <cell r="F2537">
            <v>31128</v>
          </cell>
          <cell r="G2537" t="str">
            <v>天麻头风灵片</v>
          </cell>
          <cell r="H2537" t="str">
            <v/>
          </cell>
          <cell r="I2537" t="str">
            <v>0.5gx12片x2板</v>
          </cell>
          <cell r="J2537" t="str">
            <v>盒</v>
          </cell>
          <cell r="K2537" t="str">
            <v>江西山香药业有限公司</v>
          </cell>
        </row>
        <row r="2538">
          <cell r="F2538">
            <v>103729</v>
          </cell>
          <cell r="G2538" t="str">
            <v>酪酸梭菌肠球菌三联活菌片(适怡)</v>
          </cell>
        </row>
        <row r="2538">
          <cell r="I2538" t="str">
            <v>200mgx12片</v>
          </cell>
          <cell r="J2538" t="str">
            <v>盒</v>
          </cell>
          <cell r="K2538" t="str">
            <v>惠州九惠药业有限公司(原：惠州九惠制药厂)</v>
          </cell>
        </row>
        <row r="2539">
          <cell r="F2539">
            <v>103779</v>
          </cell>
          <cell r="G2539" t="str">
            <v>天然驱蚊贴(布阑氏)</v>
          </cell>
        </row>
        <row r="2539">
          <cell r="I2539" t="str">
            <v>6片</v>
          </cell>
          <cell r="J2539" t="str">
            <v>袋</v>
          </cell>
          <cell r="K2539" t="str">
            <v>珠海市宝丽金化妆品有限公司</v>
          </cell>
        </row>
        <row r="2540">
          <cell r="F2540">
            <v>103780</v>
          </cell>
          <cell r="G2540" t="str">
            <v>天然驱蚊贴(布阑氏)</v>
          </cell>
        </row>
        <row r="2540">
          <cell r="I2540" t="str">
            <v>12片</v>
          </cell>
          <cell r="J2540" t="str">
            <v>袋</v>
          </cell>
          <cell r="K2540" t="str">
            <v>珠海市宝丽金化妆品有限公司</v>
          </cell>
        </row>
        <row r="2541">
          <cell r="F2541">
            <v>103781</v>
          </cell>
          <cell r="G2541" t="str">
            <v>天然驱蚊手环(布阑氏)</v>
          </cell>
        </row>
        <row r="2541">
          <cell r="I2541" t="str">
            <v>8gx1条</v>
          </cell>
          <cell r="J2541" t="str">
            <v>袋</v>
          </cell>
          <cell r="K2541" t="str">
            <v>杭州顺晖(珠海宝丽金)</v>
          </cell>
        </row>
        <row r="2542">
          <cell r="F2542">
            <v>103928</v>
          </cell>
          <cell r="G2542" t="str">
            <v>合生元幼儿配方奶粉(三阶段)</v>
          </cell>
        </row>
        <row r="2542">
          <cell r="I2542" t="str">
            <v>900g(超级呵护)</v>
          </cell>
          <cell r="J2542" t="str">
            <v>罐</v>
          </cell>
          <cell r="K2542" t="str">
            <v>法国合生元</v>
          </cell>
        </row>
        <row r="2543">
          <cell r="F2543">
            <v>103943</v>
          </cell>
          <cell r="G2543" t="str">
            <v>合生元金装妈妈配方奶粉</v>
          </cell>
        </row>
        <row r="2543">
          <cell r="I2543" t="str">
            <v>900g(金装)</v>
          </cell>
          <cell r="J2543" t="str">
            <v>罐</v>
          </cell>
          <cell r="K2543" t="str">
            <v>法国合生元</v>
          </cell>
        </row>
        <row r="2544">
          <cell r="F2544">
            <v>103946</v>
          </cell>
          <cell r="G2544" t="str">
            <v>氧氟沙星滴耳液</v>
          </cell>
        </row>
        <row r="2544">
          <cell r="I2544" t="str">
            <v>5ml:15mg</v>
          </cell>
          <cell r="J2544" t="str">
            <v>盒</v>
          </cell>
          <cell r="K2544" t="str">
            <v>武汉五景药业有限公司</v>
          </cell>
        </row>
        <row r="2545">
          <cell r="F2545">
            <v>103963</v>
          </cell>
          <cell r="G2545" t="str">
            <v>合生元较大婴儿配方奶粉(二阶段)</v>
          </cell>
        </row>
        <row r="2545">
          <cell r="I2545" t="str">
            <v>900g(超级呵护)</v>
          </cell>
          <cell r="J2545" t="str">
            <v>罐</v>
          </cell>
          <cell r="K2545" t="str">
            <v>法国合生元</v>
          </cell>
        </row>
        <row r="2546">
          <cell r="F2546">
            <v>103984</v>
          </cell>
          <cell r="G2546" t="str">
            <v>妇洁康冲洗器</v>
          </cell>
        </row>
        <row r="2546">
          <cell r="I2546" t="str">
            <v>50ml(附3支冲洗头)</v>
          </cell>
          <cell r="J2546" t="str">
            <v>盒</v>
          </cell>
          <cell r="K2546" t="str">
            <v>成都兰润生物科技有限公司</v>
          </cell>
        </row>
        <row r="2547">
          <cell r="F2547">
            <v>104016</v>
          </cell>
          <cell r="G2547" t="str">
            <v>百合康大豆卵磷脂软胶囊</v>
          </cell>
        </row>
        <row r="2547">
          <cell r="I2547" t="str">
            <v>1.2gx100粒</v>
          </cell>
          <cell r="J2547" t="str">
            <v>瓶</v>
          </cell>
          <cell r="K2547" t="str">
            <v>威海百合生物技术股份有限公司(原荣成百合</v>
          </cell>
        </row>
        <row r="2548">
          <cell r="F2548">
            <v>104055</v>
          </cell>
          <cell r="G2548" t="str">
            <v>合生元婴幼儿有机燕麦粉</v>
          </cell>
        </row>
        <row r="2548">
          <cell r="I2548" t="str">
            <v>300g</v>
          </cell>
          <cell r="J2548" t="str">
            <v>罐</v>
          </cell>
          <cell r="K2548" t="str">
            <v>美国合生元</v>
          </cell>
        </row>
        <row r="2549">
          <cell r="F2549">
            <v>104103</v>
          </cell>
          <cell r="G2549" t="str">
            <v>氧化锌软膏</v>
          </cell>
        </row>
        <row r="2549">
          <cell r="I2549" t="str">
            <v>15%:20g</v>
          </cell>
          <cell r="J2549" t="str">
            <v>支</v>
          </cell>
          <cell r="K2549" t="str">
            <v>陕西功达制药有限公司</v>
          </cell>
        </row>
        <row r="2550">
          <cell r="F2550">
            <v>34233</v>
          </cell>
          <cell r="G2550" t="str">
            <v>利胆止痛片</v>
          </cell>
        </row>
        <row r="2550">
          <cell r="I2550" t="str">
            <v>18片x3板(薄膜衣)</v>
          </cell>
          <cell r="J2550" t="str">
            <v>盒</v>
          </cell>
          <cell r="K2550" t="str">
            <v>云南白药集团股份有限公司</v>
          </cell>
        </row>
        <row r="2551">
          <cell r="F2551">
            <v>104137</v>
          </cell>
          <cell r="G2551" t="str">
            <v>菊梅利咽含片</v>
          </cell>
        </row>
        <row r="2551">
          <cell r="I2551" t="str">
            <v>1.2gx18片</v>
          </cell>
          <cell r="J2551" t="str">
            <v>盒</v>
          </cell>
          <cell r="K2551" t="str">
            <v>哈药集团三精制药四厂有限公司</v>
          </cell>
        </row>
        <row r="2552">
          <cell r="F2552">
            <v>104146</v>
          </cell>
          <cell r="G2552" t="str">
            <v>糠酸莫米松凝胶</v>
          </cell>
        </row>
        <row r="2552">
          <cell r="I2552" t="str">
            <v>10g(5g:5mg)</v>
          </cell>
          <cell r="J2552" t="str">
            <v>盒</v>
          </cell>
          <cell r="K2552" t="str">
            <v>江西三九药业有限公司</v>
          </cell>
        </row>
        <row r="2553">
          <cell r="F2553">
            <v>104191</v>
          </cell>
          <cell r="G2553" t="str">
            <v>黄芪颗粒</v>
          </cell>
        </row>
        <row r="2553">
          <cell r="I2553" t="str">
            <v>4gx36袋(无蔗糖)</v>
          </cell>
          <cell r="J2553" t="str">
            <v>盒</v>
          </cell>
          <cell r="K2553" t="str">
            <v>四川百利药业有限责任公司</v>
          </cell>
        </row>
        <row r="2554">
          <cell r="F2554">
            <v>104261</v>
          </cell>
          <cell r="G2554" t="str">
            <v>格列齐特片</v>
          </cell>
        </row>
        <row r="2554">
          <cell r="I2554" t="str">
            <v>80mgx60片</v>
          </cell>
          <cell r="J2554" t="str">
            <v>盒</v>
          </cell>
          <cell r="K2554" t="str">
            <v>石家庄四药有限公司</v>
          </cell>
        </row>
        <row r="2555">
          <cell r="F2555">
            <v>104452</v>
          </cell>
          <cell r="G2555" t="str">
            <v>银杏叶分散片</v>
          </cell>
        </row>
        <row r="2555">
          <cell r="I2555" t="str">
            <v>24片(9.6mg:2.4mg)</v>
          </cell>
          <cell r="J2555" t="str">
            <v>盒</v>
          </cell>
          <cell r="K2555" t="str">
            <v>深圳海王药业有限公司</v>
          </cell>
        </row>
        <row r="2556">
          <cell r="F2556">
            <v>104511</v>
          </cell>
          <cell r="G2556" t="str">
            <v>新癀片</v>
          </cell>
        </row>
        <row r="2556">
          <cell r="I2556" t="str">
            <v>0.32gx12片x4板</v>
          </cell>
          <cell r="J2556" t="str">
            <v>盒</v>
          </cell>
          <cell r="K2556" t="str">
            <v>厦门中药厂有限公司</v>
          </cell>
        </row>
        <row r="2557">
          <cell r="F2557">
            <v>45296</v>
          </cell>
          <cell r="G2557" t="str">
            <v>心脑康胶囊</v>
          </cell>
        </row>
        <row r="2557">
          <cell r="I2557" t="str">
            <v>0.25gx12粒x3板</v>
          </cell>
          <cell r="J2557" t="str">
            <v>盒</v>
          </cell>
          <cell r="K2557" t="str">
            <v>河南辅仁堂制药有限公司</v>
          </cell>
        </row>
        <row r="2558">
          <cell r="F2558">
            <v>104564</v>
          </cell>
          <cell r="G2558" t="str">
            <v>金银花糖浆</v>
          </cell>
        </row>
        <row r="2558">
          <cell r="I2558" t="str">
            <v>180ml</v>
          </cell>
          <cell r="J2558" t="str">
            <v>瓶</v>
          </cell>
          <cell r="K2558" t="str">
            <v>太极集团四川天诚制药有限公司</v>
          </cell>
        </row>
        <row r="2559">
          <cell r="F2559">
            <v>104592</v>
          </cell>
          <cell r="G2559" t="str">
            <v>肾骨片</v>
          </cell>
        </row>
        <row r="2559">
          <cell r="I2559" t="str">
            <v>0.5gx12片x2板</v>
          </cell>
          <cell r="J2559" t="str">
            <v>盒</v>
          </cell>
          <cell r="K2559" t="str">
            <v>吉林吉春制药有限公司</v>
          </cell>
        </row>
        <row r="2560">
          <cell r="F2560">
            <v>104642</v>
          </cell>
          <cell r="G2560" t="str">
            <v>风湿马钱片</v>
          </cell>
        </row>
        <row r="2560">
          <cell r="I2560" t="str">
            <v>0.17gx15片x2板(薄膜衣片)</v>
          </cell>
          <cell r="J2560" t="str">
            <v>盒</v>
          </cell>
          <cell r="K2560" t="str">
            <v>太极集团四川绵阳制药有限公司</v>
          </cell>
        </row>
        <row r="2561">
          <cell r="F2561">
            <v>104659</v>
          </cell>
          <cell r="G2561" t="str">
            <v>茶碱缓释片</v>
          </cell>
        </row>
        <row r="2561">
          <cell r="I2561" t="str">
            <v>0.1gx24片</v>
          </cell>
          <cell r="J2561" t="str">
            <v>盒</v>
          </cell>
          <cell r="K2561" t="str">
            <v>广州白云山光华制药股份有限公司(原广州光华药业)</v>
          </cell>
        </row>
        <row r="2562">
          <cell r="F2562">
            <v>104672</v>
          </cell>
          <cell r="G2562" t="str">
            <v>消化酶片</v>
          </cell>
        </row>
        <row r="2562">
          <cell r="I2562" t="str">
            <v>30片</v>
          </cell>
          <cell r="J2562" t="str">
            <v>盒</v>
          </cell>
          <cell r="K2562" t="str">
            <v>西南药业股份有限公司</v>
          </cell>
        </row>
        <row r="2563">
          <cell r="F2563">
            <v>104690</v>
          </cell>
          <cell r="G2563" t="str">
            <v>炎可宁胶囊</v>
          </cell>
        </row>
        <row r="2563">
          <cell r="I2563" t="str">
            <v>0.4g*3板*9粒</v>
          </cell>
          <cell r="J2563" t="str">
            <v>盒</v>
          </cell>
          <cell r="K2563" t="str">
            <v>太极集团四川绵阳制药有限公司</v>
          </cell>
        </row>
        <row r="2564">
          <cell r="F2564">
            <v>104695</v>
          </cell>
          <cell r="G2564" t="str">
            <v>双歧杆菌乳杆菌三联活菌片(金双歧)</v>
          </cell>
        </row>
        <row r="2564">
          <cell r="I2564" t="str">
            <v>0.5gx12片x3板</v>
          </cell>
          <cell r="J2564" t="str">
            <v>盒</v>
          </cell>
          <cell r="K2564" t="str">
            <v>内蒙古双奇药业股份有限公司</v>
          </cell>
        </row>
        <row r="2565">
          <cell r="F2565">
            <v>104800</v>
          </cell>
          <cell r="G2565" t="str">
            <v>氨麻美敏片(Ⅱ)（原美扑伪麻片）</v>
          </cell>
        </row>
        <row r="2565">
          <cell r="I2565" t="str">
            <v>20片</v>
          </cell>
          <cell r="J2565" t="str">
            <v>盒</v>
          </cell>
          <cell r="K2565" t="str">
            <v>中美天津史克制药有限公司</v>
          </cell>
        </row>
        <row r="2566">
          <cell r="F2566">
            <v>50184</v>
          </cell>
          <cell r="G2566" t="str">
            <v>痛肿灵(酊剂)</v>
          </cell>
        </row>
        <row r="2566">
          <cell r="I2566" t="str">
            <v>50ml(附喷头)</v>
          </cell>
          <cell r="J2566" t="str">
            <v>盒</v>
          </cell>
          <cell r="K2566" t="str">
            <v>广西方略药业集团有限公司</v>
          </cell>
        </row>
        <row r="2567">
          <cell r="F2567">
            <v>104876</v>
          </cell>
          <cell r="G2567" t="str">
            <v>急支糖浆</v>
          </cell>
        </row>
        <row r="2567">
          <cell r="I2567" t="str">
            <v>300ml</v>
          </cell>
          <cell r="J2567" t="str">
            <v>瓶</v>
          </cell>
          <cell r="K2567" t="str">
            <v>太极集团重庆涪陵制药厂有限公司</v>
          </cell>
        </row>
        <row r="2568">
          <cell r="F2568">
            <v>104888</v>
          </cell>
          <cell r="G2568" t="str">
            <v>拉西地平片(乐息平)</v>
          </cell>
        </row>
        <row r="2568">
          <cell r="I2568" t="str">
            <v>4mgx7</v>
          </cell>
          <cell r="J2568" t="str">
            <v>盒</v>
          </cell>
          <cell r="K2568" t="str">
            <v>西班牙葛兰素</v>
          </cell>
        </row>
        <row r="2569">
          <cell r="F2569">
            <v>104894</v>
          </cell>
          <cell r="G2569" t="str">
            <v>呋喃唑酮片</v>
          </cell>
        </row>
        <row r="2569">
          <cell r="I2569" t="str">
            <v>100mgx100片</v>
          </cell>
          <cell r="J2569" t="str">
            <v>瓶</v>
          </cell>
          <cell r="K2569" t="str">
            <v>辅仁药业集团有限公司</v>
          </cell>
        </row>
        <row r="2570">
          <cell r="F2570">
            <v>104937</v>
          </cell>
          <cell r="G2570" t="str">
            <v>缬沙坦氢氯噻嗪胶囊</v>
          </cell>
          <cell r="H2570" t="str">
            <v>兰普</v>
          </cell>
          <cell r="I2570" t="str">
            <v>80mg:12.5mgx7粒x2板</v>
          </cell>
          <cell r="J2570" t="str">
            <v>盒</v>
          </cell>
          <cell r="K2570" t="str">
            <v>辰欣药业股份有限公司（原山东鲁抗辰欣药业有限公司）</v>
          </cell>
        </row>
        <row r="2571">
          <cell r="F2571">
            <v>104960</v>
          </cell>
          <cell r="G2571" t="str">
            <v>雷贝拉唑钠肠溶胶囊</v>
          </cell>
        </row>
        <row r="2571">
          <cell r="I2571" t="str">
            <v>10mgx7粒</v>
          </cell>
          <cell r="J2571" t="str">
            <v>盒</v>
          </cell>
          <cell r="K2571" t="str">
            <v>丽珠集团丽珠制药厂</v>
          </cell>
        </row>
        <row r="2572">
          <cell r="F2572">
            <v>105008</v>
          </cell>
          <cell r="G2572" t="str">
            <v>复方紫草油</v>
          </cell>
        </row>
        <row r="2572">
          <cell r="I2572" t="str">
            <v>30ml</v>
          </cell>
          <cell r="J2572" t="str">
            <v>盒</v>
          </cell>
          <cell r="K2572" t="str">
            <v>武汉健民集团随州药业有限公司</v>
          </cell>
        </row>
        <row r="2573">
          <cell r="F2573">
            <v>105108</v>
          </cell>
          <cell r="G2573" t="str">
            <v>奥卡西平片(仁澳)</v>
          </cell>
        </row>
        <row r="2573">
          <cell r="I2573" t="str">
            <v>0.3gx30片</v>
          </cell>
          <cell r="J2573" t="str">
            <v>盒</v>
          </cell>
          <cell r="K2573" t="str">
            <v>北京四环制药有限公司</v>
          </cell>
        </row>
        <row r="2574">
          <cell r="F2574">
            <v>105146</v>
          </cell>
          <cell r="G2574" t="str">
            <v>独圣活血片</v>
          </cell>
        </row>
        <row r="2574">
          <cell r="I2574" t="str">
            <v>0.41gx15片x2板(薄膜衣片)</v>
          </cell>
          <cell r="J2574" t="str">
            <v>盒</v>
          </cell>
          <cell r="K2574" t="str">
            <v>太极集团四川绵阳制药有限公司</v>
          </cell>
        </row>
        <row r="2575">
          <cell r="F2575">
            <v>105156</v>
          </cell>
          <cell r="G2575" t="str">
            <v>海诺防磨脚专用贴</v>
          </cell>
        </row>
        <row r="2575">
          <cell r="I2575" t="str">
            <v>2片(创可贴)+5片(防磨脚贴)</v>
          </cell>
          <cell r="J2575" t="str">
            <v>袋</v>
          </cell>
          <cell r="K2575" t="str">
            <v>海诺生物</v>
          </cell>
        </row>
        <row r="2576">
          <cell r="F2576">
            <v>105172</v>
          </cell>
          <cell r="G2576" t="str">
            <v>小金胶囊</v>
          </cell>
        </row>
        <row r="2576">
          <cell r="I2576" t="str">
            <v>0.3gx8粒x2板</v>
          </cell>
          <cell r="J2576" t="str">
            <v>盒</v>
          </cell>
          <cell r="K2576" t="str">
            <v>四川省天基生物药业有限公司</v>
          </cell>
        </row>
        <row r="2577">
          <cell r="F2577">
            <v>105200</v>
          </cell>
          <cell r="G2577" t="str">
            <v>盐酸特比萘芬阴道泡腾片(丁克)</v>
          </cell>
        </row>
        <row r="2577">
          <cell r="I2577" t="str">
            <v>50mgx7片</v>
          </cell>
          <cell r="J2577" t="str">
            <v>盒</v>
          </cell>
          <cell r="K2577" t="str">
            <v>齐鲁制药有限公司</v>
          </cell>
        </row>
        <row r="2578">
          <cell r="F2578">
            <v>105209</v>
          </cell>
          <cell r="G2578" t="str">
            <v>腰围(医用固定带)</v>
          </cell>
        </row>
        <row r="2578">
          <cell r="I2578" t="str">
            <v>D13(M)</v>
          </cell>
          <cell r="J2578" t="str">
            <v>盒</v>
          </cell>
          <cell r="K2578" t="str">
            <v>冀州市佳禾医疗器械有限公司</v>
          </cell>
        </row>
        <row r="2579">
          <cell r="F2579">
            <v>51607</v>
          </cell>
          <cell r="G2579" t="str">
            <v>抗病毒口服液</v>
          </cell>
        </row>
        <row r="2579">
          <cell r="I2579" t="str">
            <v>10mlx10支</v>
          </cell>
          <cell r="J2579" t="str">
            <v>盒</v>
          </cell>
          <cell r="K2579" t="str">
            <v>河南同源制药有限公司</v>
          </cell>
        </row>
        <row r="2580">
          <cell r="F2580">
            <v>56248</v>
          </cell>
          <cell r="G2580" t="str">
            <v>安神丸</v>
          </cell>
        </row>
        <row r="2580">
          <cell r="I2580" t="str">
            <v>0.3gx12丸x2板</v>
          </cell>
        </row>
        <row r="2580">
          <cell r="K2580" t="str">
            <v>青海金诃藏药药业股份有限公司</v>
          </cell>
        </row>
        <row r="2581">
          <cell r="F2581">
            <v>105222</v>
          </cell>
          <cell r="G2581" t="str">
            <v>转移因子胶囊</v>
          </cell>
        </row>
        <row r="2581">
          <cell r="I2581" t="str">
            <v>3mg：100ugx24粒</v>
          </cell>
          <cell r="J2581" t="str">
            <v>盒</v>
          </cell>
          <cell r="K2581" t="str">
            <v>金花企业(集团)股份有限公司西安金花制药厂</v>
          </cell>
        </row>
        <row r="2582">
          <cell r="F2582">
            <v>56435</v>
          </cell>
          <cell r="G2582" t="str">
            <v>甲硝唑氯己定洗剂(奇爽)</v>
          </cell>
        </row>
        <row r="2582">
          <cell r="I2582" t="str">
            <v>200ml</v>
          </cell>
          <cell r="J2582" t="str">
            <v>瓶</v>
          </cell>
          <cell r="K2582" t="str">
            <v>四川健能制药有限公司</v>
          </cell>
        </row>
        <row r="2583">
          <cell r="F2583">
            <v>58195</v>
          </cell>
          <cell r="G2583" t="str">
            <v>小金丸</v>
          </cell>
        </row>
        <row r="2583">
          <cell r="I2583" t="str">
            <v>0.6gx3瓶x2板(糊丸)</v>
          </cell>
          <cell r="J2583" t="str">
            <v>盒</v>
          </cell>
          <cell r="K2583" t="str">
            <v>四川凯京(原川西制药)</v>
          </cell>
        </row>
        <row r="2584">
          <cell r="F2584">
            <v>191517</v>
          </cell>
          <cell r="G2584" t="str">
            <v>熊胆粉</v>
          </cell>
        </row>
        <row r="2584">
          <cell r="I2584" t="str">
            <v>0.1gx10瓶</v>
          </cell>
          <cell r="J2584" t="str">
            <v>盒</v>
          </cell>
          <cell r="K2584" t="str">
            <v>都江堰市中善</v>
          </cell>
        </row>
        <row r="2585">
          <cell r="F2585">
            <v>62179</v>
          </cell>
          <cell r="G2585" t="str">
            <v>双红活血胶囊</v>
          </cell>
          <cell r="H2585" t="str">
            <v>晶珠心脑通</v>
          </cell>
          <cell r="I2585" t="str">
            <v>0.45gx90粒</v>
          </cell>
          <cell r="J2585" t="str">
            <v>盒</v>
          </cell>
          <cell r="K2585" t="str">
            <v>青海晶珠藏药高新技术产业股份有限公司</v>
          </cell>
        </row>
        <row r="2586">
          <cell r="F2586">
            <v>64719</v>
          </cell>
          <cell r="G2586" t="str">
            <v>复方丹参片</v>
          </cell>
        </row>
        <row r="2586">
          <cell r="I2586" t="str">
            <v>100片(薄膜衣片)</v>
          </cell>
          <cell r="J2586" t="str">
            <v>瓶</v>
          </cell>
          <cell r="K2586" t="str">
            <v>太极集团浙江东方制药有限公司</v>
          </cell>
        </row>
        <row r="2587">
          <cell r="F2587">
            <v>66070</v>
          </cell>
          <cell r="G2587" t="str">
            <v>羚锐儿童肤宝</v>
          </cell>
        </row>
        <row r="2587">
          <cell r="I2587" t="str">
            <v>15g</v>
          </cell>
          <cell r="J2587" t="str">
            <v>盒</v>
          </cell>
          <cell r="K2587" t="str">
            <v>河南羚锐制药股份有限公司</v>
          </cell>
        </row>
        <row r="2588">
          <cell r="F2588">
            <v>67345</v>
          </cell>
          <cell r="G2588" t="str">
            <v>参芪健胃颗粒</v>
          </cell>
        </row>
        <row r="2588">
          <cell r="I2588" t="str">
            <v>16gx12袋</v>
          </cell>
          <cell r="J2588" t="str">
            <v>盒</v>
          </cell>
          <cell r="K2588" t="str">
            <v>河南辅仁堂制药有限公司</v>
          </cell>
        </row>
        <row r="2589">
          <cell r="F2589">
            <v>105245</v>
          </cell>
          <cell r="G2589" t="str">
            <v>强力枇杷露</v>
          </cell>
        </row>
        <row r="2589">
          <cell r="I2589" t="str">
            <v>225ml</v>
          </cell>
          <cell r="J2589" t="str">
            <v>盒</v>
          </cell>
          <cell r="K2589" t="str">
            <v>江西三九药业有限公司</v>
          </cell>
        </row>
        <row r="2590">
          <cell r="F2590">
            <v>75264</v>
          </cell>
          <cell r="G2590" t="str">
            <v>感冒软胶囊</v>
          </cell>
        </row>
        <row r="2590">
          <cell r="I2590" t="str">
            <v>0.425gx24粒</v>
          </cell>
          <cell r="J2590" t="str">
            <v>盒</v>
          </cell>
          <cell r="K2590" t="str">
            <v>神威药业有限公司</v>
          </cell>
        </row>
        <row r="2591">
          <cell r="F2591">
            <v>75406</v>
          </cell>
          <cell r="G2591" t="str">
            <v>救心丸</v>
          </cell>
        </row>
        <row r="2591">
          <cell r="I2591" t="str">
            <v>10粒（水丸）</v>
          </cell>
          <cell r="J2591" t="str">
            <v>瓶</v>
          </cell>
          <cell r="K2591" t="str">
            <v>安徽华佗国药股份有限公司</v>
          </cell>
        </row>
        <row r="2592">
          <cell r="F2592">
            <v>105291</v>
          </cell>
          <cell r="G2592" t="str">
            <v>卫生棉签</v>
          </cell>
        </row>
        <row r="2592">
          <cell r="I2592" t="str">
            <v>7.5cmx100支(塑棒双头)</v>
          </cell>
          <cell r="J2592" t="str">
            <v>瓶</v>
          </cell>
          <cell r="K2592" t="str">
            <v>稳健医疗用品股份有限公司(稳健实业(深圳)有限公司)</v>
          </cell>
        </row>
        <row r="2593">
          <cell r="F2593">
            <v>82148</v>
          </cell>
          <cell r="G2593" t="str">
            <v>扎冲十三味丸</v>
          </cell>
        </row>
        <row r="2593">
          <cell r="I2593" t="str">
            <v>21粒(水丸)</v>
          </cell>
          <cell r="J2593" t="str">
            <v>盒</v>
          </cell>
          <cell r="K2593" t="str">
            <v>内蒙古蒙药股份有限公司</v>
          </cell>
        </row>
        <row r="2594">
          <cell r="F2594">
            <v>105300</v>
          </cell>
          <cell r="G2594" t="str">
            <v>卫生棉签</v>
          </cell>
        </row>
        <row r="2594">
          <cell r="I2594" t="str">
            <v>7.5cmx200支(塑棒双头)</v>
          </cell>
          <cell r="J2594" t="str">
            <v>盒</v>
          </cell>
          <cell r="K2594" t="str">
            <v>稳健医疗用品股份有限公司(稳健实业(深圳)有限公司)</v>
          </cell>
        </row>
        <row r="2595">
          <cell r="F2595">
            <v>105303</v>
          </cell>
          <cell r="G2595" t="str">
            <v>弹性绷带(无纺布自粘弹性绷带)</v>
          </cell>
        </row>
        <row r="2595">
          <cell r="I2595" t="str">
            <v>B型,7.5cmx4.5m</v>
          </cell>
          <cell r="J2595" t="str">
            <v>卷</v>
          </cell>
          <cell r="K2595" t="str">
            <v>稳健医疗（黄冈）有限公司</v>
          </cell>
        </row>
        <row r="2596">
          <cell r="F2596">
            <v>82149</v>
          </cell>
          <cell r="G2596" t="str">
            <v>阿拉坦五味丸(阿拉坦-5)</v>
          </cell>
        </row>
        <row r="2596">
          <cell r="I2596" t="str">
            <v>0.2gx30粒x2板</v>
          </cell>
          <cell r="J2596" t="str">
            <v>盒</v>
          </cell>
          <cell r="K2596" t="str">
            <v>内蒙古蒙药</v>
          </cell>
        </row>
        <row r="2597">
          <cell r="F2597">
            <v>105333</v>
          </cell>
          <cell r="G2597" t="str">
            <v>复方珊瑚姜溶液尿素咪康唑软膏复合制剂(帕特药盒)</v>
          </cell>
        </row>
        <row r="2597">
          <cell r="I2597" t="str">
            <v>30mlx5gx2支</v>
          </cell>
          <cell r="J2597" t="str">
            <v>盒</v>
          </cell>
          <cell r="K2597" t="str">
            <v>贵州金桥药业有限公司</v>
          </cell>
        </row>
        <row r="2598">
          <cell r="F2598">
            <v>105381</v>
          </cell>
          <cell r="G2598" t="str">
            <v>医用护理口罩</v>
          </cell>
        </row>
        <row r="2598">
          <cell r="I2598" t="str">
            <v>17cmx9cm-3层x1只(挂耳型)灭菌级</v>
          </cell>
          <cell r="J2598" t="str">
            <v>个</v>
          </cell>
          <cell r="K2598" t="str">
            <v>稳健医疗用品股份有限公司(稳健实业(深圳)有限公司)</v>
          </cell>
        </row>
        <row r="2599">
          <cell r="F2599">
            <v>105426</v>
          </cell>
          <cell r="G2599" t="str">
            <v>医用绷带(纱布绷带)</v>
          </cell>
        </row>
        <row r="2599">
          <cell r="I2599" t="str">
            <v>A型,8cmx6mx2卷</v>
          </cell>
          <cell r="J2599" t="str">
            <v>袋</v>
          </cell>
          <cell r="K2599" t="str">
            <v>稳健医疗用品股份有限公司(稳健实业(深圳)有限公司)</v>
          </cell>
        </row>
        <row r="2600">
          <cell r="F2600">
            <v>105457</v>
          </cell>
          <cell r="G2600" t="str">
            <v>多潘立酮片</v>
          </cell>
        </row>
        <row r="2600">
          <cell r="I2600" t="str">
            <v>10mgx42片</v>
          </cell>
          <cell r="J2600" t="str">
            <v>盒</v>
          </cell>
          <cell r="K2600" t="str">
            <v>西安杨森制药有限公司</v>
          </cell>
        </row>
        <row r="2601">
          <cell r="F2601">
            <v>105460</v>
          </cell>
          <cell r="G2601" t="str">
            <v>小儿感冒宁合剂</v>
          </cell>
        </row>
        <row r="2601">
          <cell r="I2601" t="str">
            <v>120ml</v>
          </cell>
          <cell r="J2601" t="str">
            <v>瓶</v>
          </cell>
          <cell r="K2601" t="str">
            <v>江西盛翔制药有限公司</v>
          </cell>
        </row>
        <row r="2602">
          <cell r="F2602">
            <v>105510</v>
          </cell>
          <cell r="G2602" t="str">
            <v>健康秤</v>
          </cell>
        </row>
        <row r="2602">
          <cell r="I2602" t="str">
            <v>BR2017</v>
          </cell>
          <cell r="J2602" t="str">
            <v>个</v>
          </cell>
          <cell r="K2602" t="str">
            <v>广东香山衡器集团股份有限公司</v>
          </cell>
        </row>
        <row r="2603">
          <cell r="F2603">
            <v>105511</v>
          </cell>
          <cell r="G2603" t="str">
            <v>利伐沙班片(拜瑞妥)</v>
          </cell>
        </row>
        <row r="2603">
          <cell r="I2603" t="str">
            <v>10mgx5片</v>
          </cell>
          <cell r="J2603" t="str">
            <v>盒</v>
          </cell>
          <cell r="K2603" t="str">
            <v>拜耳医药保健有限公司</v>
          </cell>
        </row>
        <row r="2604">
          <cell r="F2604">
            <v>105512</v>
          </cell>
          <cell r="G2604" t="str">
            <v>鞣酸蛋白酵母散(奥瑞德)</v>
          </cell>
        </row>
        <row r="2604">
          <cell r="I2604" t="str">
            <v>15包(复方)</v>
          </cell>
          <cell r="J2604" t="str">
            <v>盒</v>
          </cell>
          <cell r="K2604" t="str">
            <v>金花企业(集团)股份有限公司西安金花制药厂</v>
          </cell>
        </row>
        <row r="2605">
          <cell r="F2605">
            <v>84535</v>
          </cell>
          <cell r="G2605" t="str">
            <v>金菊五花茶颗粒</v>
          </cell>
        </row>
        <row r="2605">
          <cell r="I2605" t="str">
            <v>10gx12袋</v>
          </cell>
          <cell r="J2605" t="str">
            <v>盒</v>
          </cell>
          <cell r="K2605" t="str">
            <v>广西方略药业集团有限公司</v>
          </cell>
        </row>
        <row r="2606">
          <cell r="F2606">
            <v>105713</v>
          </cell>
          <cell r="G2606" t="str">
            <v>盐酸特比萘芬乳膏(兰美抒)</v>
          </cell>
        </row>
        <row r="2606">
          <cell r="I2606" t="str">
            <v>1%：10g</v>
          </cell>
          <cell r="J2606" t="str">
            <v>盒</v>
          </cell>
          <cell r="K2606" t="str">
            <v>瑞士Novartis Consumer Health Schweiz AG</v>
          </cell>
        </row>
        <row r="2607">
          <cell r="F2607">
            <v>105740</v>
          </cell>
          <cell r="G2607" t="str">
            <v>二硫化硒洗剂(希尔生)</v>
          </cell>
        </row>
        <row r="2607">
          <cell r="I2607" t="str">
            <v>2.5%:150g</v>
          </cell>
          <cell r="J2607" t="str">
            <v>瓶</v>
          </cell>
          <cell r="K2607" t="str">
            <v>江苏迪赛诺制药有限公司</v>
          </cell>
        </row>
        <row r="2608">
          <cell r="F2608">
            <v>105764</v>
          </cell>
          <cell r="G2608" t="str">
            <v>格列齐特缓释片(普美康)</v>
          </cell>
        </row>
        <row r="2608">
          <cell r="I2608" t="str">
            <v>30mgx30片</v>
          </cell>
          <cell r="J2608" t="str">
            <v>盒</v>
          </cell>
          <cell r="K2608" t="str">
            <v>山东司邦得</v>
          </cell>
        </row>
        <row r="2609">
          <cell r="F2609">
            <v>105786</v>
          </cell>
          <cell r="G2609" t="str">
            <v>地屈孕酮片</v>
          </cell>
        </row>
        <row r="2609">
          <cell r="I2609" t="str">
            <v>10mgx20片</v>
          </cell>
          <cell r="J2609" t="str">
            <v>盒</v>
          </cell>
          <cell r="K2609" t="str">
            <v>荷兰Abbott Biologicals B.V</v>
          </cell>
        </row>
        <row r="2610">
          <cell r="F2610">
            <v>105835</v>
          </cell>
          <cell r="G2610" t="str">
            <v>盐酸度洛西汀肠溶胶囊（欣百达）</v>
          </cell>
        </row>
        <row r="2610">
          <cell r="I2610" t="str">
            <v>60mgx14粒</v>
          </cell>
          <cell r="J2610" t="str">
            <v>盒</v>
          </cell>
          <cell r="K2610" t="str">
            <v>EIi LiIIyandCompany美国</v>
          </cell>
        </row>
        <row r="2611">
          <cell r="F2611">
            <v>105836</v>
          </cell>
          <cell r="G2611" t="str">
            <v>半夏糖浆</v>
          </cell>
        </row>
        <row r="2611">
          <cell r="I2611" t="str">
            <v>180ml</v>
          </cell>
          <cell r="J2611" t="str">
            <v>瓶</v>
          </cell>
          <cell r="K2611" t="str">
            <v>太极集团四川天诚制药有限公司</v>
          </cell>
        </row>
        <row r="2612">
          <cell r="F2612">
            <v>105840</v>
          </cell>
          <cell r="G2612" t="str">
            <v>养血安神糖浆</v>
          </cell>
        </row>
        <row r="2612">
          <cell r="I2612" t="str">
            <v>180ml</v>
          </cell>
          <cell r="J2612" t="str">
            <v>盒</v>
          </cell>
          <cell r="K2612" t="str">
            <v>太极集团四川天诚制药有限公司</v>
          </cell>
        </row>
        <row r="2613">
          <cell r="F2613">
            <v>105842</v>
          </cell>
          <cell r="G2613" t="str">
            <v>五味子糖浆</v>
          </cell>
        </row>
        <row r="2613">
          <cell r="I2613" t="str">
            <v>180ml</v>
          </cell>
          <cell r="J2613" t="str">
            <v>盒</v>
          </cell>
          <cell r="K2613" t="str">
            <v>太极集团四川天诚制药有限公司</v>
          </cell>
        </row>
        <row r="2614">
          <cell r="F2614">
            <v>105905</v>
          </cell>
          <cell r="G2614" t="str">
            <v>消旋卡多曲颗粒</v>
          </cell>
        </row>
        <row r="2614">
          <cell r="I2614" t="str">
            <v>10mgx9袋</v>
          </cell>
          <cell r="J2614" t="str">
            <v>盒</v>
          </cell>
          <cell r="K2614" t="str">
            <v>四川百利药业有限责任公司</v>
          </cell>
        </row>
        <row r="2615">
          <cell r="F2615">
            <v>105991</v>
          </cell>
          <cell r="G2615" t="str">
            <v>御美彩染焗油膏(五贝子)棕黑色</v>
          </cell>
          <cell r="H2615" t="str">
            <v>五倍子</v>
          </cell>
          <cell r="I2615" t="str">
            <v>120g</v>
          </cell>
          <cell r="J2615" t="str">
            <v>盒</v>
          </cell>
          <cell r="K2615" t="str">
            <v>北京老人头日用化学有限公司</v>
          </cell>
        </row>
        <row r="2616">
          <cell r="F2616">
            <v>105992</v>
          </cell>
          <cell r="G2616" t="str">
            <v>御美彩染焗油膏(五贝子)栗棕色</v>
          </cell>
        </row>
        <row r="2616">
          <cell r="I2616" t="str">
            <v>120g</v>
          </cell>
          <cell r="J2616" t="str">
            <v>盒</v>
          </cell>
          <cell r="K2616" t="str">
            <v>北京老人头日用化学有限公司</v>
          </cell>
        </row>
        <row r="2617">
          <cell r="F2617">
            <v>105994</v>
          </cell>
          <cell r="G2617" t="str">
            <v>御美彩染焗油膏(五贝子)栗红色</v>
          </cell>
        </row>
        <row r="2617">
          <cell r="I2617" t="str">
            <v>120g</v>
          </cell>
          <cell r="J2617" t="str">
            <v>盒</v>
          </cell>
          <cell r="K2617" t="str">
            <v>北京老人头日用化学有限公司</v>
          </cell>
        </row>
        <row r="2618">
          <cell r="F2618">
            <v>105995</v>
          </cell>
          <cell r="G2618" t="str">
            <v>御美彩染焗油膏(五贝子)酒红色</v>
          </cell>
        </row>
        <row r="2618">
          <cell r="I2618" t="str">
            <v>120g</v>
          </cell>
          <cell r="J2618" t="str">
            <v>盒</v>
          </cell>
          <cell r="K2618" t="str">
            <v>北京老人头日用化学有限公司</v>
          </cell>
        </row>
        <row r="2619">
          <cell r="F2619">
            <v>105997</v>
          </cell>
          <cell r="G2619" t="str">
            <v>御美彩染焗油膏(五贝子)金棕色</v>
          </cell>
        </row>
        <row r="2619">
          <cell r="I2619" t="str">
            <v>120g</v>
          </cell>
          <cell r="J2619" t="str">
            <v>盒</v>
          </cell>
          <cell r="K2619" t="str">
            <v>北京老人头日用化学有限公司</v>
          </cell>
        </row>
        <row r="2620">
          <cell r="F2620">
            <v>90172</v>
          </cell>
          <cell r="G2620" t="str">
            <v>复方胚肝铁铵片</v>
          </cell>
        </row>
        <row r="2620">
          <cell r="I2620" t="str">
            <v>36片</v>
          </cell>
          <cell r="J2620" t="str">
            <v>盒</v>
          </cell>
          <cell r="K2620" t="str">
            <v>陕西博森生物制药股份集团有限公司</v>
          </cell>
        </row>
        <row r="2621">
          <cell r="F2621">
            <v>106102</v>
          </cell>
          <cell r="G2621" t="str">
            <v>赖氨肌醇维B12口服溶液</v>
          </cell>
        </row>
        <row r="2621">
          <cell r="I2621" t="str">
            <v>100ml</v>
          </cell>
          <cell r="J2621" t="str">
            <v>瓶</v>
          </cell>
          <cell r="K2621" t="str">
            <v>成都迪康药业有限公司</v>
          </cell>
        </row>
        <row r="2622">
          <cell r="F2622">
            <v>106190</v>
          </cell>
          <cell r="G2622" t="str">
            <v>盐酸曲唑酮片</v>
          </cell>
        </row>
        <row r="2622">
          <cell r="I2622" t="str">
            <v>50mgx12片</v>
          </cell>
          <cell r="J2622" t="str">
            <v>盒</v>
          </cell>
          <cell r="K2622" t="str">
            <v>沈阳福宁药业有限公司</v>
          </cell>
        </row>
        <row r="2623">
          <cell r="F2623">
            <v>94533</v>
          </cell>
          <cell r="G2623" t="str">
            <v>热淋清片</v>
          </cell>
        </row>
        <row r="2623">
          <cell r="I2623" t="str">
            <v>0.5gx12片x3板(薄膜衣)</v>
          </cell>
          <cell r="J2623" t="str">
            <v>盒</v>
          </cell>
          <cell r="K2623" t="str">
            <v>上海海虹实业(集团)巢湖今辰药业有限公司</v>
          </cell>
        </row>
        <row r="2624">
          <cell r="F2624">
            <v>98933</v>
          </cell>
          <cell r="G2624" t="str">
            <v>参芪首乌补汁</v>
          </cell>
        </row>
        <row r="2624">
          <cell r="I2624" t="str">
            <v>120mlx2瓶</v>
          </cell>
          <cell r="J2624" t="str">
            <v>盒</v>
          </cell>
          <cell r="K2624" t="str">
            <v>太极集团四川南充制药有限公司</v>
          </cell>
        </row>
        <row r="2625">
          <cell r="F2625">
            <v>99820</v>
          </cell>
          <cell r="G2625" t="str">
            <v>藏降脂胶囊</v>
          </cell>
        </row>
        <row r="2625">
          <cell r="I2625" t="str">
            <v>0.25gx10粒x2板</v>
          </cell>
          <cell r="J2625" t="str">
            <v>盒</v>
          </cell>
          <cell r="K2625" t="str">
            <v>青海金诃藏药药业股份有限公司</v>
          </cell>
        </row>
        <row r="2626">
          <cell r="F2626">
            <v>105221</v>
          </cell>
          <cell r="G2626" t="str">
            <v>十八味降香丸</v>
          </cell>
        </row>
        <row r="2626">
          <cell r="I2626" t="str">
            <v>18丸(每10丸重6g)(水丸)</v>
          </cell>
          <cell r="J2626" t="str">
            <v>盒</v>
          </cell>
          <cell r="K2626" t="str">
            <v>西藏藏医学院藏药有限公司</v>
          </cell>
        </row>
        <row r="2627">
          <cell r="F2627">
            <v>105229</v>
          </cell>
          <cell r="G2627" t="str">
            <v>石榴日轮丸</v>
          </cell>
        </row>
        <row r="2627">
          <cell r="I2627" t="str">
            <v>0.65gx54丸</v>
          </cell>
          <cell r="J2627" t="str">
            <v>瓶</v>
          </cell>
          <cell r="K2627" t="str">
            <v>西藏藏医学院藏药有限公司</v>
          </cell>
        </row>
        <row r="2628">
          <cell r="F2628">
            <v>105276</v>
          </cell>
          <cell r="G2628" t="str">
            <v>秘诀清凉散</v>
          </cell>
        </row>
        <row r="2628">
          <cell r="I2628" t="str">
            <v>2gx10袋</v>
          </cell>
          <cell r="J2628" t="str">
            <v>盒</v>
          </cell>
          <cell r="K2628" t="str">
            <v>西藏藏医学院藏药有限公司</v>
          </cell>
        </row>
        <row r="2629">
          <cell r="F2629">
            <v>106197</v>
          </cell>
          <cell r="G2629" t="str">
            <v>小儿七星茶颗粒</v>
          </cell>
        </row>
        <row r="2629">
          <cell r="I2629" t="str">
            <v>7gx10袋</v>
          </cell>
          <cell r="J2629" t="str">
            <v>盒</v>
          </cell>
          <cell r="K2629" t="str">
            <v>云南白药集团股份有限公司</v>
          </cell>
        </row>
        <row r="2630">
          <cell r="F2630">
            <v>109974</v>
          </cell>
          <cell r="G2630" t="str">
            <v>便乃通茶</v>
          </cell>
        </row>
        <row r="2630">
          <cell r="I2630" t="str">
            <v>2.8gx6袋</v>
          </cell>
          <cell r="J2630" t="str">
            <v>盒</v>
          </cell>
          <cell r="K2630" t="str">
            <v>武汉同济现代医药有限公司</v>
          </cell>
        </row>
        <row r="2631">
          <cell r="F2631">
            <v>115815</v>
          </cell>
          <cell r="G2631" t="str">
            <v>乳果糖口服溶液</v>
          </cell>
        </row>
        <row r="2631">
          <cell r="I2631" t="str">
            <v>100ml60ml:40.02g</v>
          </cell>
          <cell r="J2631" t="str">
            <v>瓶</v>
          </cell>
          <cell r="K2631" t="str">
            <v>四川健能制药有限公司</v>
          </cell>
        </row>
        <row r="2632">
          <cell r="F2632">
            <v>121903</v>
          </cell>
          <cell r="G2632" t="str">
            <v>仙鹿口服液</v>
          </cell>
        </row>
        <row r="2632">
          <cell r="I2632" t="str">
            <v>10mlx6支</v>
          </cell>
          <cell r="J2632" t="str">
            <v>盒</v>
          </cell>
          <cell r="K2632" t="str">
            <v>长春雷允上药业有限公司(原：长春远大国奥制药有限公司)</v>
          </cell>
        </row>
        <row r="2633">
          <cell r="F2633">
            <v>106262</v>
          </cell>
          <cell r="G2633" t="str">
            <v>脉管复康片</v>
          </cell>
        </row>
        <row r="2633">
          <cell r="I2633" t="str">
            <v>0.6gx72片（薄膜衣片）</v>
          </cell>
          <cell r="J2633" t="str">
            <v>盒</v>
          </cell>
          <cell r="K2633" t="str">
            <v>天津同仁堂集团股份有限公司</v>
          </cell>
        </row>
        <row r="2634">
          <cell r="F2634">
            <v>106266</v>
          </cell>
          <cell r="G2634" t="str">
            <v>金钱草颗粒</v>
          </cell>
        </row>
        <row r="2634">
          <cell r="I2634" t="str">
            <v>10gx21袋</v>
          </cell>
          <cell r="J2634" t="str">
            <v>袋</v>
          </cell>
          <cell r="K2634" t="str">
            <v>重庆和平制药有限公司</v>
          </cell>
        </row>
        <row r="2635">
          <cell r="F2635">
            <v>106273</v>
          </cell>
          <cell r="G2635" t="str">
            <v>艾塞那肽注射液</v>
          </cell>
        </row>
        <row r="2635">
          <cell r="I2635" t="str">
            <v>5ug</v>
          </cell>
          <cell r="J2635" t="str">
            <v>支</v>
          </cell>
          <cell r="K2635" t="str">
            <v>美国Baxter</v>
          </cell>
        </row>
        <row r="2636">
          <cell r="F2636">
            <v>106277</v>
          </cell>
          <cell r="G2636" t="str">
            <v>艾塞那肽注射液</v>
          </cell>
        </row>
        <row r="2636">
          <cell r="I2636" t="str">
            <v>10ug</v>
          </cell>
          <cell r="J2636" t="str">
            <v>支</v>
          </cell>
          <cell r="K2636" t="str">
            <v>美国Baxter</v>
          </cell>
        </row>
        <row r="2637">
          <cell r="F2637">
            <v>106504</v>
          </cell>
          <cell r="G2637" t="str">
            <v>硫唑嘌呤片</v>
          </cell>
        </row>
        <row r="2637">
          <cell r="I2637" t="str">
            <v>100mgx36片</v>
          </cell>
          <cell r="J2637" t="str">
            <v>盒</v>
          </cell>
          <cell r="K2637" t="str">
            <v>北京嘉林药业股份有限公司</v>
          </cell>
        </row>
        <row r="2638">
          <cell r="F2638">
            <v>106535</v>
          </cell>
          <cell r="G2638" t="str">
            <v>雌二醇屈螺酮片</v>
          </cell>
        </row>
        <row r="2638">
          <cell r="I2638" t="str">
            <v>28片</v>
          </cell>
          <cell r="J2638" t="str">
            <v>盒</v>
          </cell>
          <cell r="K2638" t="str">
            <v>拜耳医药保健有限公司广州分公司</v>
          </cell>
        </row>
        <row r="2639">
          <cell r="F2639">
            <v>106851</v>
          </cell>
          <cell r="G2639" t="str">
            <v>上清片</v>
          </cell>
        </row>
        <row r="2639">
          <cell r="I2639" t="str">
            <v>0.3gx15片(糖衣片)</v>
          </cell>
          <cell r="J2639" t="str">
            <v>盒</v>
          </cell>
          <cell r="K2639" t="str">
            <v>太极集团四川绵阳制药有限公司</v>
          </cell>
        </row>
        <row r="2640">
          <cell r="F2640">
            <v>106912</v>
          </cell>
          <cell r="G2640" t="str">
            <v>氧氟沙星滴眼液(沃古林)</v>
          </cell>
        </row>
        <row r="2640">
          <cell r="I2640" t="str">
            <v>8ml:24mg/支</v>
          </cell>
          <cell r="J2640" t="str">
            <v>盒</v>
          </cell>
          <cell r="K2640" t="str">
            <v>武汉五景药业有限公司</v>
          </cell>
        </row>
        <row r="2641">
          <cell r="F2641">
            <v>123332</v>
          </cell>
          <cell r="G2641" t="str">
            <v>玉簪清咽十五味丸</v>
          </cell>
        </row>
        <row r="2641">
          <cell r="I2641" t="str">
            <v>0.2gx30丸x2板</v>
          </cell>
          <cell r="J2641" t="str">
            <v>盒</v>
          </cell>
          <cell r="K2641" t="str">
            <v>内蒙古蒙药股份有限公司</v>
          </cell>
        </row>
        <row r="2642">
          <cell r="F2642">
            <v>106931</v>
          </cell>
          <cell r="G2642" t="str">
            <v>压缩式吸入器</v>
          </cell>
        </row>
        <row r="2642">
          <cell r="I2642" t="str">
            <v>NE-C30</v>
          </cell>
          <cell r="J2642" t="str">
            <v>台</v>
          </cell>
          <cell r="K2642" t="str">
            <v>大连欧姆龙</v>
          </cell>
        </row>
        <row r="2643">
          <cell r="F2643">
            <v>106934</v>
          </cell>
          <cell r="G2643" t="str">
            <v>理肤泉舒安臻白柔肤水</v>
          </cell>
        </row>
        <row r="2643">
          <cell r="I2643" t="str">
            <v>200ml</v>
          </cell>
          <cell r="J2643" t="str">
            <v>瓶</v>
          </cell>
          <cell r="K2643" t="str">
            <v>法国理肤泉</v>
          </cell>
        </row>
        <row r="2644">
          <cell r="F2644">
            <v>106936</v>
          </cell>
          <cell r="G2644" t="str">
            <v>理肤泉舒安臻白精华液</v>
          </cell>
        </row>
        <row r="2644">
          <cell r="I2644" t="str">
            <v>30ml</v>
          </cell>
          <cell r="J2644" t="str">
            <v>瓶</v>
          </cell>
          <cell r="K2644" t="str">
            <v>法国理肤泉</v>
          </cell>
        </row>
        <row r="2645">
          <cell r="F2645">
            <v>107045</v>
          </cell>
          <cell r="G2645" t="str">
            <v>舒适达专业修复牙膏</v>
          </cell>
        </row>
        <row r="2645">
          <cell r="I2645" t="str">
            <v>100g</v>
          </cell>
          <cell r="J2645" t="str">
            <v>盒</v>
          </cell>
          <cell r="K2645" t="str">
            <v>葛兰素史克日用保健品(中国)有限公司</v>
          </cell>
        </row>
        <row r="2646">
          <cell r="F2646">
            <v>107131</v>
          </cell>
          <cell r="G2646" t="str">
            <v>盐酸氨溴索胶囊</v>
          </cell>
        </row>
        <row r="2646">
          <cell r="I2646" t="str">
            <v>30mgx10粒x3板</v>
          </cell>
          <cell r="J2646" t="str">
            <v>盒</v>
          </cell>
          <cell r="K2646" t="str">
            <v>上海信谊天平药业有限公司</v>
          </cell>
        </row>
        <row r="2647">
          <cell r="F2647">
            <v>107186</v>
          </cell>
          <cell r="G2647" t="str">
            <v>高丽参(正官庄)</v>
          </cell>
        </row>
        <row r="2647">
          <cell r="I2647" t="str">
            <v>良37.5g&lt;50支&gt;</v>
          </cell>
          <cell r="J2647" t="str">
            <v>盒</v>
          </cell>
          <cell r="K2647" t="str">
            <v>大韩民国人参公社</v>
          </cell>
        </row>
        <row r="2648">
          <cell r="F2648">
            <v>107319</v>
          </cell>
          <cell r="G2648" t="str">
            <v>盐酸左氧氟沙星片</v>
          </cell>
        </row>
        <row r="2648">
          <cell r="I2648" t="str">
            <v>0.1gx10片</v>
          </cell>
          <cell r="J2648" t="str">
            <v>盒</v>
          </cell>
          <cell r="K2648" t="str">
            <v>石家庄以岭药业股份有限公司</v>
          </cell>
        </row>
        <row r="2649">
          <cell r="F2649">
            <v>107396</v>
          </cell>
          <cell r="G2649" t="str">
            <v>单硝酸异山梨酯缓释片</v>
          </cell>
        </row>
        <row r="2649">
          <cell r="I2649" t="str">
            <v>40mgx20片</v>
          </cell>
          <cell r="J2649" t="str">
            <v>盒</v>
          </cell>
          <cell r="K2649" t="str">
            <v>山东省泰安制药厂</v>
          </cell>
        </row>
        <row r="2650">
          <cell r="F2650">
            <v>107475</v>
          </cell>
          <cell r="G2650" t="str">
            <v>消毒液(灵方)</v>
          </cell>
        </row>
        <row r="2650">
          <cell r="I2650" t="str">
            <v>100ml</v>
          </cell>
          <cell r="J2650" t="str">
            <v>瓶</v>
          </cell>
          <cell r="K2650" t="str">
            <v>重庆灵方生物技术有限公司</v>
          </cell>
        </row>
        <row r="2651">
          <cell r="F2651">
            <v>107539</v>
          </cell>
          <cell r="G2651" t="str">
            <v>盐酸伐昔洛韦胶囊</v>
          </cell>
        </row>
        <row r="2651">
          <cell r="I2651" t="str">
            <v>0.15gx12粒</v>
          </cell>
          <cell r="J2651" t="str">
            <v>盒</v>
          </cell>
          <cell r="K2651" t="str">
            <v>西南药业股份有限公司</v>
          </cell>
        </row>
        <row r="2652">
          <cell r="F2652">
            <v>107548</v>
          </cell>
          <cell r="G2652" t="str">
            <v>脑心清片</v>
          </cell>
        </row>
        <row r="2652">
          <cell r="I2652" t="str">
            <v>0.41gx36片(薄膜衣)</v>
          </cell>
          <cell r="J2652" t="str">
            <v>盒</v>
          </cell>
          <cell r="K2652" t="str">
            <v>广州白云山和记黄埔中药有限公司(原广州白云山中药厂</v>
          </cell>
        </row>
        <row r="2653">
          <cell r="F2653">
            <v>107574</v>
          </cell>
          <cell r="G2653" t="str">
            <v>花醇金银花醇</v>
          </cell>
        </row>
        <row r="2653">
          <cell r="I2653" t="str">
            <v>340ml（玻璃瓶）</v>
          </cell>
          <cell r="J2653" t="str">
            <v>瓶</v>
          </cell>
          <cell r="K2653" t="str">
            <v>湖北瀚思生物科技有限公司</v>
          </cell>
        </row>
        <row r="2654">
          <cell r="F2654">
            <v>107668</v>
          </cell>
          <cell r="G2654" t="str">
            <v>门冬氨酸鸟氨酸颗粒</v>
          </cell>
        </row>
        <row r="2654">
          <cell r="I2654" t="str">
            <v>3gx10袋</v>
          </cell>
          <cell r="J2654" t="str">
            <v>盒</v>
          </cell>
          <cell r="K2654" t="str">
            <v>武汉启瑞药业有限公司</v>
          </cell>
        </row>
        <row r="2655">
          <cell r="F2655">
            <v>107714</v>
          </cell>
          <cell r="G2655" t="str">
            <v>TDP治疗器</v>
          </cell>
        </row>
        <row r="2655">
          <cell r="I2655" t="str">
            <v>TDP-L-I-8A</v>
          </cell>
          <cell r="J2655" t="str">
            <v>台</v>
          </cell>
          <cell r="K2655" t="str">
            <v>重庆市国人医疗器械公司</v>
          </cell>
        </row>
        <row r="2656">
          <cell r="F2656">
            <v>107838</v>
          </cell>
          <cell r="G2656" t="str">
            <v>参灵草牌参灵草口服液</v>
          </cell>
        </row>
        <row r="2656">
          <cell r="I2656" t="str">
            <v>200mlx10瓶</v>
          </cell>
          <cell r="J2656" t="str">
            <v>盒</v>
          </cell>
          <cell r="K2656" t="str">
            <v>江中药业股份有限公司</v>
          </cell>
        </row>
        <row r="2657">
          <cell r="F2657">
            <v>107843</v>
          </cell>
          <cell r="G2657" t="str">
            <v>仙灵骨葆片</v>
          </cell>
        </row>
        <row r="2657">
          <cell r="I2657" t="str">
            <v>0.3gx100片(薄膜衣)(盒装)</v>
          </cell>
          <cell r="J2657" t="str">
            <v>盒</v>
          </cell>
          <cell r="K2657" t="str">
            <v>贵州同济堂制药有限公司(原同济堂制药股份有限公司)</v>
          </cell>
        </row>
        <row r="2658">
          <cell r="F2658">
            <v>107887</v>
          </cell>
          <cell r="G2658" t="str">
            <v>克拉霉素分散片</v>
          </cell>
        </row>
        <row r="2658">
          <cell r="I2658" t="str">
            <v>0.125gx12片</v>
          </cell>
          <cell r="J2658" t="str">
            <v>盒</v>
          </cell>
          <cell r="K2658" t="str">
            <v>哈药集团制药六厂</v>
          </cell>
        </row>
        <row r="2659">
          <cell r="F2659">
            <v>127415</v>
          </cell>
          <cell r="G2659" t="str">
            <v>桔梗八味颗粒</v>
          </cell>
        </row>
        <row r="2659">
          <cell r="I2659" t="str">
            <v>6gx6袋</v>
          </cell>
          <cell r="J2659" t="str">
            <v>盒</v>
          </cell>
          <cell r="K2659" t="str">
            <v>内蒙古蒙药股份有限公司</v>
          </cell>
        </row>
        <row r="2660">
          <cell r="F2660">
            <v>108007</v>
          </cell>
          <cell r="G2660" t="str">
            <v>川芎清脑颗粒</v>
          </cell>
        </row>
        <row r="2660">
          <cell r="I2660" t="str">
            <v>10gx6袋</v>
          </cell>
          <cell r="J2660" t="str">
            <v>盒</v>
          </cell>
          <cell r="K2660" t="str">
            <v>江苏济川制药有限公司</v>
          </cell>
        </row>
        <row r="2661">
          <cell r="F2661">
            <v>127418</v>
          </cell>
          <cell r="G2661" t="str">
            <v>复方手参丸</v>
          </cell>
        </row>
        <row r="2661">
          <cell r="I2661" t="str">
            <v>0.3gx60丸（水丸）</v>
          </cell>
          <cell r="J2661" t="str">
            <v>盒</v>
          </cell>
          <cell r="K2661" t="str">
            <v>青海金诃藏药药业股份有限公司</v>
          </cell>
        </row>
        <row r="2662">
          <cell r="F2662">
            <v>108018</v>
          </cell>
          <cell r="G2662" t="str">
            <v>咽炎片</v>
          </cell>
        </row>
        <row r="2662">
          <cell r="I2662" t="str">
            <v>0.25gx12片x4板(糖衣)</v>
          </cell>
          <cell r="J2662" t="str">
            <v>盒</v>
          </cell>
          <cell r="K2662" t="str">
            <v>黄石三九药业有限公司(原:三九黄石制药厂)</v>
          </cell>
        </row>
        <row r="2663">
          <cell r="F2663">
            <v>108027</v>
          </cell>
          <cell r="G2663" t="str">
            <v>左炔诺孕酮片(保仕婷)</v>
          </cell>
        </row>
        <row r="2663">
          <cell r="I2663" t="str">
            <v>1.5mgx1片</v>
          </cell>
          <cell r="J2663" t="str">
            <v>盒</v>
          </cell>
          <cell r="K2663" t="str">
            <v>Gedeon Richter Plc</v>
          </cell>
        </row>
        <row r="2664">
          <cell r="F2664">
            <v>108029</v>
          </cell>
          <cell r="G2664" t="str">
            <v>复方木尼孜其颗粒</v>
          </cell>
        </row>
        <row r="2664">
          <cell r="I2664" t="str">
            <v>12gx6袋</v>
          </cell>
          <cell r="J2664" t="str">
            <v>盒</v>
          </cell>
          <cell r="K2664" t="str">
            <v>新疆维吾尔药业有限责任公司</v>
          </cell>
        </row>
        <row r="2665">
          <cell r="F2665">
            <v>108033</v>
          </cell>
          <cell r="G2665" t="str">
            <v>复方氨酚烷胺片</v>
          </cell>
        </row>
        <row r="2665">
          <cell r="I2665" t="str">
            <v>18片(复方)</v>
          </cell>
          <cell r="J2665" t="str">
            <v>盒</v>
          </cell>
          <cell r="K2665" t="str">
            <v>四川恩威制药有限公司</v>
          </cell>
        </row>
        <row r="2666">
          <cell r="F2666">
            <v>129813</v>
          </cell>
          <cell r="G2666" t="str">
            <v>二十五味马宝丸</v>
          </cell>
        </row>
        <row r="2666">
          <cell r="I2666" t="str">
            <v>0.3gx20丸</v>
          </cell>
          <cell r="J2666" t="str">
            <v>盒</v>
          </cell>
          <cell r="K2666" t="str">
            <v>西藏昌都光宇利民药业有限责任公司</v>
          </cell>
        </row>
        <row r="2667">
          <cell r="F2667">
            <v>108092</v>
          </cell>
          <cell r="G2667" t="str">
            <v>化毒丹(丸)</v>
          </cell>
        </row>
        <row r="2667">
          <cell r="I2667" t="str">
            <v>3gx10丸(大蜜丸)</v>
          </cell>
          <cell r="J2667" t="str">
            <v>盒</v>
          </cell>
          <cell r="K2667" t="str">
            <v>吉林省通化博祥药业股份有限公司</v>
          </cell>
        </row>
        <row r="2668">
          <cell r="F2668">
            <v>108094</v>
          </cell>
          <cell r="G2668" t="str">
            <v>纯珍珠粉</v>
          </cell>
        </row>
        <row r="2668">
          <cell r="I2668" t="str">
            <v>80g</v>
          </cell>
          <cell r="J2668" t="str">
            <v>袋</v>
          </cell>
          <cell r="K2668" t="str">
            <v>海南娇黛日用化工有限公司</v>
          </cell>
        </row>
        <row r="2669">
          <cell r="F2669">
            <v>108095</v>
          </cell>
          <cell r="G2669" t="str">
            <v>纯珍珠粉</v>
          </cell>
        </row>
        <row r="2669">
          <cell r="I2669" t="str">
            <v>120g</v>
          </cell>
          <cell r="J2669" t="str">
            <v>袋</v>
          </cell>
          <cell r="K2669" t="str">
            <v>海南娇黛日用化工有限公司</v>
          </cell>
        </row>
        <row r="2670">
          <cell r="F2670">
            <v>108349</v>
          </cell>
          <cell r="G2670" t="str">
            <v>曼秀雷敦薄荷润唇嗜喱+薄荷唇膏</v>
          </cell>
        </row>
        <row r="2670">
          <cell r="I2670" t="str">
            <v>8g+3.5g</v>
          </cell>
          <cell r="J2670" t="str">
            <v>套</v>
          </cell>
          <cell r="K2670" t="str">
            <v>曼秀雷敦(中国)药业有限公司</v>
          </cell>
        </row>
        <row r="2671">
          <cell r="F2671">
            <v>108352</v>
          </cell>
          <cell r="G2671" t="str">
            <v>增抗宁胶囊</v>
          </cell>
        </row>
        <row r="2671">
          <cell r="I2671" t="str">
            <v>0.44gx12粒x3板</v>
          </cell>
          <cell r="J2671" t="str">
            <v>盒</v>
          </cell>
          <cell r="K2671" t="str">
            <v>成都迪康药业有限公司</v>
          </cell>
        </row>
        <row r="2672">
          <cell r="F2672">
            <v>108427</v>
          </cell>
          <cell r="G2672" t="str">
            <v>蛇胆金银花香皂(隆力奇)</v>
          </cell>
        </row>
        <row r="2672">
          <cell r="I2672" t="str">
            <v>120g</v>
          </cell>
          <cell r="J2672" t="str">
            <v>盒</v>
          </cell>
          <cell r="K2672" t="str">
            <v>江苏隆力奇生物科技股份有限公司</v>
          </cell>
        </row>
        <row r="2673">
          <cell r="F2673">
            <v>108428</v>
          </cell>
          <cell r="G2673" t="str">
            <v>蛇胆硫磺香皂(隆力奇)</v>
          </cell>
        </row>
        <row r="2673">
          <cell r="I2673" t="str">
            <v>80g</v>
          </cell>
          <cell r="J2673" t="str">
            <v>个</v>
          </cell>
          <cell r="K2673" t="str">
            <v>江苏隆力奇生物科技股份有限公司</v>
          </cell>
        </row>
        <row r="2674">
          <cell r="F2674">
            <v>108449</v>
          </cell>
          <cell r="G2674" t="str">
            <v>阿仑膦酸钠片</v>
          </cell>
        </row>
        <row r="2674">
          <cell r="I2674" t="str">
            <v>70mgx4片</v>
          </cell>
          <cell r="J2674" t="str">
            <v>盒</v>
          </cell>
          <cell r="K2674" t="str">
            <v>涿州东乐制药有限公司</v>
          </cell>
        </row>
        <row r="2675">
          <cell r="F2675">
            <v>108479</v>
          </cell>
          <cell r="G2675" t="str">
            <v>阿莫西林克拉维酸钾干混悬剂</v>
          </cell>
        </row>
        <row r="2675">
          <cell r="I2675" t="str">
            <v>200mg:28.5mgx8袋</v>
          </cell>
          <cell r="J2675" t="str">
            <v>盒</v>
          </cell>
          <cell r="K2675" t="str">
            <v>广州白云山制药股份有限公司广州白云山制药总厂</v>
          </cell>
        </row>
        <row r="2676">
          <cell r="F2676">
            <v>108484</v>
          </cell>
          <cell r="G2676" t="str">
            <v>头孢克肟片</v>
          </cell>
          <cell r="H2676" t="str">
            <v>世福素</v>
          </cell>
          <cell r="I2676" t="str">
            <v>50mgx10片(薄膜衣片)</v>
          </cell>
          <cell r="J2676" t="str">
            <v>盒</v>
          </cell>
          <cell r="K2676" t="str">
            <v>广州白云山制药股份有限公司广州白云山制药总厂</v>
          </cell>
        </row>
        <row r="2677">
          <cell r="F2677">
            <v>108591</v>
          </cell>
          <cell r="G2677" t="str">
            <v>欧姆龙血糖试纸</v>
          </cell>
        </row>
        <row r="2677">
          <cell r="I2677" t="str">
            <v>HEA-STP30（25张）</v>
          </cell>
          <cell r="J2677" t="str">
            <v>盒</v>
          </cell>
          <cell r="K2677" t="str">
            <v>达而泰（天津）</v>
          </cell>
        </row>
        <row r="2678">
          <cell r="F2678">
            <v>129872</v>
          </cell>
          <cell r="G2678" t="str">
            <v>六味地黄丸</v>
          </cell>
        </row>
        <row r="2678">
          <cell r="I2678" t="str">
            <v>360丸x2瓶（浓缩丸）</v>
          </cell>
          <cell r="J2678" t="str">
            <v>盒</v>
          </cell>
          <cell r="K2678" t="str">
            <v>太极集团浙江东方制药有限公司</v>
          </cell>
        </row>
        <row r="2679">
          <cell r="F2679">
            <v>108706</v>
          </cell>
          <cell r="G2679" t="str">
            <v>小儿咽扁颗粒</v>
          </cell>
        </row>
        <row r="2679">
          <cell r="I2679" t="str">
            <v>4gx9袋</v>
          </cell>
          <cell r="J2679" t="str">
            <v>盒</v>
          </cell>
          <cell r="K2679" t="str">
            <v>兰州和盛堂制药有限公司</v>
          </cell>
        </row>
        <row r="2680">
          <cell r="F2680">
            <v>108717</v>
          </cell>
          <cell r="G2680" t="str">
            <v>呋喃唑酮片</v>
          </cell>
        </row>
        <row r="2680">
          <cell r="I2680" t="str">
            <v>0.1gx100片</v>
          </cell>
          <cell r="J2680" t="str">
            <v>瓶</v>
          </cell>
          <cell r="K2680" t="str">
            <v>上海玉瑞生物科技(安阳)药业有限公司</v>
          </cell>
        </row>
        <row r="2681">
          <cell r="F2681">
            <v>108742</v>
          </cell>
          <cell r="G2681" t="str">
            <v>美保源牌美保源茶(原石大夫牌润通茶)</v>
          </cell>
          <cell r="H2681" t="str">
            <v>美葆媛</v>
          </cell>
          <cell r="I2681" t="str">
            <v>1.5gx25袋</v>
          </cell>
          <cell r="J2681" t="str">
            <v>盒</v>
          </cell>
          <cell r="K2681" t="str">
            <v>河北通络</v>
          </cell>
        </row>
        <row r="2682">
          <cell r="F2682">
            <v>108806</v>
          </cell>
          <cell r="G2682" t="str">
            <v>铁棒锤止痛膏</v>
          </cell>
        </row>
        <row r="2682">
          <cell r="I2682" t="str">
            <v>7cmx10cmx1贴x5袋</v>
          </cell>
          <cell r="J2682" t="str">
            <v>盒</v>
          </cell>
          <cell r="K2682" t="str">
            <v>甘肃奇正藏药有限公司</v>
          </cell>
        </row>
        <row r="2683">
          <cell r="F2683">
            <v>108833</v>
          </cell>
          <cell r="G2683" t="str">
            <v>复方青橄榄利咽含片(慢严舒柠)</v>
          </cell>
        </row>
        <row r="2683">
          <cell r="I2683" t="str">
            <v>0.5gx8片x4袋(铁盒)</v>
          </cell>
          <cell r="J2683" t="str">
            <v>盒</v>
          </cell>
          <cell r="K2683" t="str">
            <v>桂龙药业(安徽)有限公司</v>
          </cell>
        </row>
        <row r="2684">
          <cell r="F2684">
            <v>108835</v>
          </cell>
          <cell r="G2684" t="str">
            <v>复方青橄榄利咽含片(慢严舒柠)</v>
          </cell>
        </row>
        <row r="2684">
          <cell r="I2684" t="str">
            <v>0.5gx24片</v>
          </cell>
          <cell r="J2684" t="str">
            <v>盒</v>
          </cell>
          <cell r="K2684" t="str">
            <v>桂龙药业(安徽)有限公司</v>
          </cell>
        </row>
        <row r="2685">
          <cell r="F2685">
            <v>108979</v>
          </cell>
          <cell r="G2685" t="str">
            <v>一清颗粒</v>
          </cell>
        </row>
        <row r="2685">
          <cell r="I2685" t="str">
            <v>7.5gx6袋</v>
          </cell>
          <cell r="J2685" t="str">
            <v>盒</v>
          </cell>
          <cell r="K2685" t="str">
            <v>太极集团重庆桐君阁药厂有限公司</v>
          </cell>
        </row>
        <row r="2686">
          <cell r="F2686">
            <v>109159</v>
          </cell>
          <cell r="G2686" t="str">
            <v>舒肤佳香皂</v>
          </cell>
        </row>
        <row r="2686">
          <cell r="I2686" t="str">
            <v>115g(纯白清香型)</v>
          </cell>
          <cell r="J2686" t="str">
            <v>个</v>
          </cell>
          <cell r="K2686" t="str">
            <v>广州宝洁有限公司</v>
          </cell>
        </row>
        <row r="2687">
          <cell r="F2687">
            <v>109241</v>
          </cell>
          <cell r="G2687" t="str">
            <v>人体秤</v>
          </cell>
        </row>
        <row r="2687">
          <cell r="I2687" t="str">
            <v>EB9003l</v>
          </cell>
          <cell r="J2687" t="str">
            <v>台</v>
          </cell>
          <cell r="K2687" t="str">
            <v>广东香山衡器集团股份有限公司</v>
          </cell>
        </row>
        <row r="2688">
          <cell r="F2688">
            <v>109247</v>
          </cell>
          <cell r="G2688" t="str">
            <v>硝苯地平缓释片(Ⅰ)</v>
          </cell>
        </row>
        <row r="2688">
          <cell r="I2688" t="str">
            <v>10mgx60片</v>
          </cell>
          <cell r="J2688" t="str">
            <v>盒</v>
          </cell>
          <cell r="K2688" t="str">
            <v>陕西步长高新制药有限公司</v>
          </cell>
        </row>
        <row r="2689">
          <cell r="F2689">
            <v>109250</v>
          </cell>
          <cell r="G2689" t="str">
            <v>健脾糕片</v>
          </cell>
        </row>
        <row r="2689">
          <cell r="I2689" t="str">
            <v>0.5gx15片x3板</v>
          </cell>
          <cell r="J2689" t="str">
            <v>盒</v>
          </cell>
          <cell r="K2689" t="str">
            <v>太极集团四川绵阳制药有限公司</v>
          </cell>
        </row>
        <row r="2690">
          <cell r="F2690">
            <v>109335</v>
          </cell>
          <cell r="G2690" t="str">
            <v>理肤泉特安舒缓修复霜</v>
          </cell>
        </row>
        <row r="2690">
          <cell r="I2690" t="str">
            <v>40ml</v>
          </cell>
          <cell r="J2690" t="str">
            <v>支</v>
          </cell>
          <cell r="K2690" t="str">
            <v>法国理肤泉</v>
          </cell>
        </row>
        <row r="2691">
          <cell r="F2691">
            <v>109415</v>
          </cell>
          <cell r="G2691" t="str">
            <v>医用绷带(纱布绷带)</v>
          </cell>
        </row>
        <row r="2691">
          <cell r="I2691" t="str">
            <v>A型4.8cmx6mx2卷</v>
          </cell>
          <cell r="J2691" t="str">
            <v>袋</v>
          </cell>
          <cell r="K2691" t="str">
            <v>稳健医疗用品股份有限公司(稳健实业(深圳)有限公司)</v>
          </cell>
        </row>
        <row r="2692">
          <cell r="F2692">
            <v>109422</v>
          </cell>
          <cell r="G2692" t="str">
            <v>地衣芽孢杆菌活菌颗粒(整肠生)</v>
          </cell>
        </row>
        <row r="2692">
          <cell r="I2692" t="str">
            <v>0.25gx12袋</v>
          </cell>
          <cell r="J2692" t="str">
            <v>盒</v>
          </cell>
          <cell r="K2692" t="str">
            <v>东北制药集团公司沈阳第一制药厂</v>
          </cell>
        </row>
        <row r="2693">
          <cell r="F2693">
            <v>109490</v>
          </cell>
          <cell r="G2693" t="str">
            <v>盐酸纳洛酮舌下片(风度)</v>
          </cell>
        </row>
        <row r="2693">
          <cell r="I2693" t="str">
            <v>0.4mgx2片</v>
          </cell>
          <cell r="J2693" t="str">
            <v>盒</v>
          </cell>
          <cell r="K2693" t="str">
            <v>北京华素制药股份有限公司(原：北京四环医药)</v>
          </cell>
        </row>
        <row r="2694">
          <cell r="F2694">
            <v>109590</v>
          </cell>
          <cell r="G2694" t="str">
            <v>咽立爽口含滴丸</v>
          </cell>
        </row>
        <row r="2694">
          <cell r="I2694" t="str">
            <v>0.025gx50丸</v>
          </cell>
          <cell r="J2694" t="str">
            <v>盒</v>
          </cell>
          <cell r="K2694" t="str">
            <v>贵州黄果树立爽药业有限公司</v>
          </cell>
        </row>
        <row r="2695">
          <cell r="F2695">
            <v>109591</v>
          </cell>
          <cell r="G2695" t="str">
            <v>氧氟沙星滴眼液(润舒)</v>
          </cell>
        </row>
        <row r="2695">
          <cell r="I2695" t="str">
            <v>8ml:24mg(含玻璃酸钠)</v>
          </cell>
          <cell r="J2695" t="str">
            <v>支</v>
          </cell>
          <cell r="K2695" t="str">
            <v>山东博士伦福瑞达制药有限公司(山东正大福瑞达公司</v>
          </cell>
        </row>
        <row r="2696">
          <cell r="F2696">
            <v>109592</v>
          </cell>
          <cell r="G2696" t="str">
            <v>盐酸左氧氟沙星胶囊(联邦左福康)</v>
          </cell>
        </row>
        <row r="2696">
          <cell r="I2696" t="str">
            <v>0.1gx20粒</v>
          </cell>
          <cell r="J2696" t="str">
            <v>盒</v>
          </cell>
          <cell r="K2696" t="str">
            <v>珠海联邦制药股份有限公司中山分公司</v>
          </cell>
        </row>
        <row r="2697">
          <cell r="F2697">
            <v>109597</v>
          </cell>
          <cell r="G2697" t="str">
            <v>莉芙敏片</v>
          </cell>
        </row>
        <row r="2697">
          <cell r="I2697" t="str">
            <v>0.28gx30片</v>
          </cell>
          <cell r="J2697" t="str">
            <v>盒</v>
          </cell>
          <cell r="K2697" t="str">
            <v>德国夏菩天然药物制药公司</v>
          </cell>
        </row>
        <row r="2698">
          <cell r="F2698">
            <v>109792</v>
          </cell>
          <cell r="G2698" t="str">
            <v>缬沙坦胶囊</v>
          </cell>
        </row>
        <row r="2698">
          <cell r="I2698" t="str">
            <v>80mgx14粒</v>
          </cell>
          <cell r="J2698" t="str">
            <v>盒</v>
          </cell>
          <cell r="K2698" t="str">
            <v>湖南千金湘江药业股份有限公司</v>
          </cell>
        </row>
        <row r="2699">
          <cell r="F2699">
            <v>109794</v>
          </cell>
          <cell r="G2699" t="str">
            <v>抗骨增生片(太极独圣)</v>
          </cell>
        </row>
        <row r="2699">
          <cell r="I2699" t="str">
            <v>15片x3板(糖衣)</v>
          </cell>
          <cell r="J2699" t="str">
            <v>盒</v>
          </cell>
          <cell r="K2699" t="str">
            <v>太极集团四川绵阳制药有限公司</v>
          </cell>
        </row>
        <row r="2700">
          <cell r="F2700">
            <v>109800</v>
          </cell>
          <cell r="G2700" t="str">
            <v>三七伤药片</v>
          </cell>
        </row>
        <row r="2700">
          <cell r="I2700" t="str">
            <v>15片x3板(糖衣片)</v>
          </cell>
          <cell r="J2700" t="str">
            <v>盒</v>
          </cell>
          <cell r="K2700" t="str">
            <v>太极集团四川绵阳制药有限公司</v>
          </cell>
        </row>
        <row r="2701">
          <cell r="F2701">
            <v>109931</v>
          </cell>
          <cell r="G2701" t="str">
            <v>藿香清胃片</v>
          </cell>
        </row>
        <row r="2701">
          <cell r="I2701" t="str">
            <v>12片x2板(糖衣)</v>
          </cell>
          <cell r="J2701" t="str">
            <v>盒</v>
          </cell>
          <cell r="K2701" t="str">
            <v>广州市花城制药厂</v>
          </cell>
        </row>
        <row r="2702">
          <cell r="F2702">
            <v>109938</v>
          </cell>
          <cell r="G2702" t="str">
            <v>红金消结片</v>
          </cell>
        </row>
        <row r="2702">
          <cell r="I2702" t="str">
            <v>0.42gx12片(薄膜衣)</v>
          </cell>
          <cell r="J2702" t="str">
            <v>盒</v>
          </cell>
          <cell r="K2702" t="str">
            <v>深圳市泰康制药有限公司</v>
          </cell>
        </row>
        <row r="2703">
          <cell r="F2703">
            <v>130350</v>
          </cell>
          <cell r="G2703" t="str">
            <v>七味红花殊胜丸</v>
          </cell>
        </row>
        <row r="2703">
          <cell r="I2703" t="str">
            <v>0.3gx36丸(水丸)(12丸x3板)</v>
          </cell>
          <cell r="J2703" t="str">
            <v>盒</v>
          </cell>
          <cell r="K2703" t="str">
            <v>西藏藏医学院藏药有限公司</v>
          </cell>
        </row>
        <row r="2704">
          <cell r="F2704">
            <v>109981</v>
          </cell>
          <cell r="G2704" t="str">
            <v>小儿咽扁颗粒</v>
          </cell>
        </row>
        <row r="2704">
          <cell r="I2704" t="str">
            <v>8gx8袋</v>
          </cell>
          <cell r="J2704" t="str">
            <v>盒</v>
          </cell>
          <cell r="K2704" t="str">
            <v>江西药都仁和制药有限公司</v>
          </cell>
        </row>
        <row r="2705">
          <cell r="F2705">
            <v>110029</v>
          </cell>
          <cell r="G2705" t="str">
            <v>复方醋酸地塞米松乳膏(皮炎平)</v>
          </cell>
        </row>
        <row r="2705">
          <cell r="I2705" t="str">
            <v>30g:22.5mg</v>
          </cell>
          <cell r="J2705" t="str">
            <v>盒</v>
          </cell>
          <cell r="K2705" t="str">
            <v>三九医药股份有限公司</v>
          </cell>
        </row>
        <row r="2706">
          <cell r="F2706">
            <v>110030</v>
          </cell>
          <cell r="G2706" t="str">
            <v>健胃消食片(小儿)</v>
          </cell>
        </row>
        <row r="2706">
          <cell r="I2706" t="str">
            <v>0.5gx12片x6板(薄膜衣）</v>
          </cell>
          <cell r="J2706" t="str">
            <v>盒</v>
          </cell>
          <cell r="K2706" t="str">
            <v>江中药业股份有限公司</v>
          </cell>
        </row>
        <row r="2707">
          <cell r="F2707">
            <v>110038</v>
          </cell>
          <cell r="G2707" t="str">
            <v>健胃消食片</v>
          </cell>
        </row>
        <row r="2707">
          <cell r="I2707" t="str">
            <v>0.8gx8片x8板 （薄膜衣）</v>
          </cell>
          <cell r="J2707" t="str">
            <v>盒</v>
          </cell>
          <cell r="K2707" t="str">
            <v>江中药业股份有限公司</v>
          </cell>
        </row>
        <row r="2708">
          <cell r="F2708">
            <v>110207</v>
          </cell>
          <cell r="G2708" t="str">
            <v>碳酸钙维D3元素片(4)(金钙尔奇D)</v>
          </cell>
        </row>
        <row r="2708">
          <cell r="I2708" t="str">
            <v>600mgx60片</v>
          </cell>
          <cell r="J2708" t="str">
            <v>瓶</v>
          </cell>
          <cell r="K2708" t="str">
            <v>惠氏制药有限公司</v>
          </cell>
        </row>
        <row r="2709">
          <cell r="F2709">
            <v>110208</v>
          </cell>
          <cell r="G2709" t="str">
            <v>碳酸钙维D3元素片(4)(金钙尔奇D)</v>
          </cell>
        </row>
        <row r="2709">
          <cell r="I2709" t="str">
            <v>600mgx30片</v>
          </cell>
          <cell r="J2709" t="str">
            <v>瓶</v>
          </cell>
          <cell r="K2709" t="str">
            <v>惠氏制药有限公司</v>
          </cell>
        </row>
        <row r="2710">
          <cell r="F2710">
            <v>110301</v>
          </cell>
          <cell r="G2710" t="str">
            <v>盐酸多西环素分散片</v>
          </cell>
        </row>
        <row r="2710">
          <cell r="I2710" t="str">
            <v>0.1gx12片</v>
          </cell>
          <cell r="J2710" t="str">
            <v>盒</v>
          </cell>
          <cell r="K2710" t="str">
            <v>富祥(大连)制药有限公司</v>
          </cell>
        </row>
        <row r="2711">
          <cell r="F2711">
            <v>110332</v>
          </cell>
          <cell r="G2711" t="str">
            <v>兵兵冬暖宝热敷贴</v>
          </cell>
        </row>
        <row r="2711">
          <cell r="I2711" t="str">
            <v>6贴</v>
          </cell>
          <cell r="J2711" t="str">
            <v>盒</v>
          </cell>
          <cell r="K2711" t="str">
            <v>珠海国佳新材股份有限公司</v>
          </cell>
        </row>
        <row r="2712">
          <cell r="F2712">
            <v>110698</v>
          </cell>
          <cell r="G2712" t="str">
            <v>利拉鲁肽注射液</v>
          </cell>
        </row>
        <row r="2712">
          <cell r="I2712" t="str">
            <v>3ml:18mg(预填充注射笔)</v>
          </cell>
          <cell r="J2712" t="str">
            <v>支</v>
          </cell>
          <cell r="K2712" t="str">
            <v>诺和诺德(中国)制药有限公司</v>
          </cell>
        </row>
        <row r="2713">
          <cell r="F2713">
            <v>110701</v>
          </cell>
          <cell r="G2713" t="str">
            <v>多聚葡萄糖(益生元)</v>
          </cell>
        </row>
        <row r="2713">
          <cell r="I2713" t="str">
            <v>450g</v>
          </cell>
          <cell r="J2713" t="str">
            <v>罐</v>
          </cell>
          <cell r="K2713" t="str">
            <v>深圳市金宝城食品有限公司</v>
          </cell>
        </row>
        <row r="2714">
          <cell r="F2714">
            <v>110702</v>
          </cell>
          <cell r="G2714" t="str">
            <v>多聚葡萄糖(钙铁锌)</v>
          </cell>
        </row>
        <row r="2714">
          <cell r="I2714" t="str">
            <v>450g</v>
          </cell>
          <cell r="J2714" t="str">
            <v>罐</v>
          </cell>
          <cell r="K2714" t="str">
            <v>深圳市金宝城食品有限公司</v>
          </cell>
        </row>
        <row r="2715">
          <cell r="F2715">
            <v>110707</v>
          </cell>
          <cell r="G2715" t="str">
            <v>轮椅车</v>
          </cell>
        </row>
        <row r="2715">
          <cell r="I2715" t="str">
            <v>H008B(座便版)</v>
          </cell>
          <cell r="J2715" t="str">
            <v>台</v>
          </cell>
          <cell r="K2715" t="str">
            <v>江苏鱼跃</v>
          </cell>
        </row>
        <row r="2716">
          <cell r="F2716">
            <v>110733</v>
          </cell>
          <cell r="G2716" t="str">
            <v>通气鼻贴(新康泰克)</v>
          </cell>
        </row>
        <row r="2716">
          <cell r="I2716" t="str">
            <v>8片(儿童型)</v>
          </cell>
          <cell r="J2716" t="str">
            <v>盒</v>
          </cell>
          <cell r="K2716" t="str">
            <v>中美天津史克制药有限公司</v>
          </cell>
        </row>
        <row r="2717">
          <cell r="F2717">
            <v>131590</v>
          </cell>
          <cell r="G2717" t="str">
            <v>小儿解表颗粒</v>
          </cell>
        </row>
        <row r="2717">
          <cell r="I2717" t="str">
            <v>4gx10袋</v>
          </cell>
          <cell r="J2717" t="str">
            <v>盒</v>
          </cell>
          <cell r="K2717" t="str">
            <v>云南白药集团股份有限公司</v>
          </cell>
        </row>
        <row r="2718">
          <cell r="F2718">
            <v>110780</v>
          </cell>
          <cell r="G2718" t="str">
            <v>外用重组人碱性成纤维细胞生长因子</v>
          </cell>
        </row>
        <row r="2718">
          <cell r="I2718" t="str">
            <v>35000IU/瓶(冻干)</v>
          </cell>
          <cell r="J2718" t="str">
            <v>瓶</v>
          </cell>
          <cell r="K2718" t="str">
            <v>北京双鹭药业股份有限公司</v>
          </cell>
        </row>
        <row r="2719">
          <cell r="F2719">
            <v>110795</v>
          </cell>
          <cell r="G2719" t="str">
            <v>咳喘宁口服液</v>
          </cell>
        </row>
        <row r="2719">
          <cell r="I2719" t="str">
            <v>10mlx8支</v>
          </cell>
          <cell r="J2719" t="str">
            <v>盒</v>
          </cell>
          <cell r="K2719" t="str">
            <v>南京先声东元制药有限公司</v>
          </cell>
        </row>
        <row r="2720">
          <cell r="F2720">
            <v>110802</v>
          </cell>
          <cell r="G2720" t="str">
            <v>阿莫西林克拉维酸钾片</v>
          </cell>
        </row>
        <row r="2720">
          <cell r="I2720" t="str">
            <v>0.25g:0.0625gx12片</v>
          </cell>
          <cell r="J2720" t="str">
            <v>盒</v>
          </cell>
          <cell r="K2720" t="str">
            <v>南京先声东元制药有限公司</v>
          </cell>
        </row>
        <row r="2721">
          <cell r="F2721">
            <v>111002</v>
          </cell>
          <cell r="G2721" t="str">
            <v>百合康牌芦荟软胶囊</v>
          </cell>
        </row>
        <row r="2721">
          <cell r="I2721" t="str">
            <v>500mgx60粒</v>
          </cell>
          <cell r="J2721" t="str">
            <v>瓶</v>
          </cell>
          <cell r="K2721" t="str">
            <v>威海百合生物技术股份有限公司(原荣成百合</v>
          </cell>
        </row>
        <row r="2722">
          <cell r="F2722">
            <v>111105</v>
          </cell>
          <cell r="G2722" t="str">
            <v>蒙脱石散</v>
          </cell>
        </row>
        <row r="2722">
          <cell r="I2722" t="str">
            <v>3gx15袋</v>
          </cell>
          <cell r="J2722" t="str">
            <v>盒</v>
          </cell>
          <cell r="K2722" t="str">
            <v>先声药业有限公司(原：海南先声药业有限公司)</v>
          </cell>
        </row>
        <row r="2723">
          <cell r="F2723">
            <v>111107</v>
          </cell>
          <cell r="G2723" t="str">
            <v>头孢克洛干混悬剂</v>
          </cell>
        </row>
        <row r="2723">
          <cell r="I2723" t="str">
            <v>0.125gx12袋</v>
          </cell>
          <cell r="J2723" t="str">
            <v>盒</v>
          </cell>
          <cell r="K2723" t="str">
            <v>先声药业有限公司(原：海南先声药业有限公司)</v>
          </cell>
        </row>
        <row r="2724">
          <cell r="F2724">
            <v>111354</v>
          </cell>
          <cell r="G2724" t="str">
            <v>电子血压计</v>
          </cell>
        </row>
        <row r="2724">
          <cell r="I2724" t="str">
            <v>HEM-1000</v>
          </cell>
          <cell r="J2724" t="str">
            <v>台</v>
          </cell>
          <cell r="K2724" t="str">
            <v>欧姆龙(大连)有限公司</v>
          </cell>
        </row>
        <row r="2725">
          <cell r="F2725">
            <v>111525</v>
          </cell>
          <cell r="G2725" t="str">
            <v>氨氯地平阿托伐他汀钙片</v>
          </cell>
        </row>
        <row r="2725">
          <cell r="I2725" t="str">
            <v>5mg:10mgx7片</v>
          </cell>
          <cell r="J2725" t="str">
            <v>盒</v>
          </cell>
          <cell r="K2725" t="str">
            <v>德国Goedecke GmbH</v>
          </cell>
        </row>
        <row r="2726">
          <cell r="F2726">
            <v>111563</v>
          </cell>
          <cell r="G2726" t="str">
            <v>尼莫地平缓释片</v>
          </cell>
        </row>
        <row r="2726">
          <cell r="I2726" t="str">
            <v>60mgx24片</v>
          </cell>
          <cell r="J2726" t="str">
            <v>盒</v>
          </cell>
          <cell r="K2726" t="str">
            <v>齐鲁制药有限公司</v>
          </cell>
        </row>
        <row r="2727">
          <cell r="F2727">
            <v>111614</v>
          </cell>
          <cell r="G2727" t="str">
            <v>生血宝合剂</v>
          </cell>
        </row>
        <row r="2727">
          <cell r="I2727" t="str">
            <v>100ml</v>
          </cell>
          <cell r="J2727" t="str">
            <v>瓶</v>
          </cell>
          <cell r="K2727" t="str">
            <v>清华德人西安幸福制药有限公司</v>
          </cell>
        </row>
        <row r="2728">
          <cell r="F2728">
            <v>111824</v>
          </cell>
          <cell r="G2728" t="str">
            <v>小儿肺热咳喘颗粒</v>
          </cell>
        </row>
        <row r="2728">
          <cell r="I2728" t="str">
            <v>3gx6袋</v>
          </cell>
          <cell r="J2728" t="str">
            <v>盒</v>
          </cell>
          <cell r="K2728" t="str">
            <v>黑龙江葵花药业股份有限公司</v>
          </cell>
        </row>
        <row r="2729">
          <cell r="F2729">
            <v>111870</v>
          </cell>
          <cell r="G2729" t="str">
            <v>雅漾舒缓特护面霜</v>
          </cell>
        </row>
        <row r="2729">
          <cell r="I2729" t="str">
            <v>50ml</v>
          </cell>
          <cell r="J2729" t="str">
            <v>瓶</v>
          </cell>
          <cell r="K2729" t="str">
            <v>法国皮尔法伯雅漾</v>
          </cell>
        </row>
        <row r="2730">
          <cell r="F2730">
            <v>111902</v>
          </cell>
          <cell r="G2730" t="str">
            <v>消痛贴膏</v>
          </cell>
        </row>
        <row r="2730">
          <cell r="I2730" t="str">
            <v>1.2g+2.5mlx6贴(90mmx120mm)</v>
          </cell>
          <cell r="J2730" t="str">
            <v>盒</v>
          </cell>
          <cell r="K2730" t="str">
            <v>西藏林芝奇正藏药厂</v>
          </cell>
        </row>
        <row r="2731">
          <cell r="F2731">
            <v>111912</v>
          </cell>
          <cell r="G2731" t="str">
            <v>牡蛎大豆肽肉碱口服液(海王金樽)</v>
          </cell>
        </row>
        <row r="2731">
          <cell r="I2731" t="str">
            <v>50ml</v>
          </cell>
          <cell r="J2731" t="str">
            <v>瓶</v>
          </cell>
          <cell r="K2731" t="str">
            <v>深圳市海王健康科技发展有限公司</v>
          </cell>
        </row>
        <row r="2732">
          <cell r="F2732">
            <v>112212</v>
          </cell>
          <cell r="G2732" t="str">
            <v>3%过氧化氢消毒液</v>
          </cell>
        </row>
        <row r="2732">
          <cell r="I2732" t="str">
            <v>100ml</v>
          </cell>
          <cell r="J2732" t="str">
            <v>瓶</v>
          </cell>
          <cell r="K2732" t="str">
            <v>山东利尔康医疗科技股份有限公司</v>
          </cell>
        </row>
        <row r="2733">
          <cell r="F2733">
            <v>112213</v>
          </cell>
          <cell r="G2733" t="str">
            <v>复方碳酸钙泡腾颗粒</v>
          </cell>
        </row>
        <row r="2733">
          <cell r="I2733" t="str">
            <v>1.5gx30袋</v>
          </cell>
          <cell r="J2733" t="str">
            <v>盒</v>
          </cell>
          <cell r="K2733" t="str">
            <v>山东达因海洋生物制药股份有限公司</v>
          </cell>
        </row>
        <row r="2734">
          <cell r="F2734">
            <v>112252</v>
          </cell>
          <cell r="G2734" t="str">
            <v>镇咳糖浆</v>
          </cell>
        </row>
        <row r="2734">
          <cell r="I2734" t="str">
            <v>150ml</v>
          </cell>
          <cell r="J2734" t="str">
            <v>瓶</v>
          </cell>
          <cell r="K2734" t="str">
            <v>江西药都樟树药业有限公司</v>
          </cell>
        </row>
        <row r="2735">
          <cell r="F2735">
            <v>112254</v>
          </cell>
          <cell r="G2735" t="str">
            <v>颈康胶囊</v>
          </cell>
        </row>
        <row r="2735">
          <cell r="I2735" t="str">
            <v>0.31gx24粒</v>
          </cell>
          <cell r="J2735" t="str">
            <v>盒</v>
          </cell>
          <cell r="K2735" t="str">
            <v>江西铜鼓仁和制药有限公司</v>
          </cell>
        </row>
        <row r="2736">
          <cell r="F2736">
            <v>112255</v>
          </cell>
          <cell r="G2736" t="str">
            <v>清脑降压片</v>
          </cell>
        </row>
        <row r="2736">
          <cell r="I2736" t="str">
            <v>18片x3板</v>
          </cell>
          <cell r="J2736" t="str">
            <v>盒</v>
          </cell>
          <cell r="K2736" t="str">
            <v>吉林亚泰明星制药有限公司(吉林省明星制药有限公司)</v>
          </cell>
        </row>
        <row r="2737">
          <cell r="F2737">
            <v>112292</v>
          </cell>
          <cell r="G2737" t="str">
            <v>氯雷他定口腔崩解片</v>
          </cell>
        </row>
        <row r="2737">
          <cell r="I2737" t="str">
            <v>10mgx10片</v>
          </cell>
          <cell r="J2737" t="str">
            <v>盒</v>
          </cell>
          <cell r="K2737" t="str">
            <v>陕西量子高科药业有限公司</v>
          </cell>
        </row>
        <row r="2738">
          <cell r="F2738">
            <v>112373</v>
          </cell>
          <cell r="G2738" t="str">
            <v>跌打损伤丸</v>
          </cell>
        </row>
        <row r="2738">
          <cell r="I2738" t="str">
            <v>9gx8袋</v>
          </cell>
          <cell r="J2738" t="str">
            <v>盒</v>
          </cell>
          <cell r="K2738" t="str">
            <v>江西药都樟树药业有限公司</v>
          </cell>
        </row>
        <row r="2739">
          <cell r="F2739">
            <v>112376</v>
          </cell>
          <cell r="G2739" t="str">
            <v>理肤泉立润密集保湿霜</v>
          </cell>
        </row>
        <row r="2739">
          <cell r="I2739" t="str">
            <v>50ml(滋润型)</v>
          </cell>
          <cell r="J2739" t="str">
            <v>瓶</v>
          </cell>
          <cell r="K2739" t="str">
            <v>中国欧莱雅</v>
          </cell>
        </row>
        <row r="2740">
          <cell r="F2740">
            <v>112475</v>
          </cell>
          <cell r="G2740" t="str">
            <v>水飞蓟宾胶囊(水林佳)</v>
          </cell>
        </row>
        <row r="2740">
          <cell r="I2740" t="str">
            <v>35mgx30粒</v>
          </cell>
          <cell r="J2740" t="str">
            <v>盒</v>
          </cell>
          <cell r="K2740" t="str">
            <v>天津天士力圣特制药有限公司</v>
          </cell>
        </row>
        <row r="2741">
          <cell r="F2741">
            <v>112476</v>
          </cell>
          <cell r="G2741" t="str">
            <v>冠心舒通胶囊</v>
          </cell>
        </row>
        <row r="2741">
          <cell r="I2741" t="str">
            <v>0.3gx36粒</v>
          </cell>
          <cell r="J2741" t="str">
            <v>盒</v>
          </cell>
          <cell r="K2741" t="str">
            <v>陕西步长制药有限公司(原:咸阳步长制药有限公司)</v>
          </cell>
        </row>
        <row r="2742">
          <cell r="F2742">
            <v>112481</v>
          </cell>
          <cell r="G2742" t="str">
            <v>黄芪片</v>
          </cell>
        </row>
        <row r="2742">
          <cell r="I2742" t="str">
            <v>0.41gx48片(薄膜衣片)</v>
          </cell>
          <cell r="J2742" t="str">
            <v>盒</v>
          </cell>
          <cell r="K2742" t="str">
            <v>四川奇力制药有限公司</v>
          </cell>
        </row>
        <row r="2743">
          <cell r="F2743">
            <v>112529</v>
          </cell>
          <cell r="G2743" t="str">
            <v>血糖试纸</v>
          </cell>
        </row>
        <row r="2743">
          <cell r="I2743" t="str">
            <v>50片(稳择型)</v>
          </cell>
          <cell r="J2743" t="str">
            <v>盒</v>
          </cell>
          <cell r="K2743" t="str">
            <v>美国LifeScan,Inc</v>
          </cell>
        </row>
        <row r="2744">
          <cell r="F2744">
            <v>112534</v>
          </cell>
          <cell r="G2744" t="str">
            <v>小牛血去蛋白提取物眼用凝胶</v>
          </cell>
        </row>
        <row r="2744">
          <cell r="I2744" t="str">
            <v>5g(20%)</v>
          </cell>
          <cell r="J2744" t="str">
            <v>支</v>
          </cell>
          <cell r="K2744" t="str">
            <v>沈阳市兴齐制药有限责任公司</v>
          </cell>
        </row>
        <row r="2745">
          <cell r="F2745">
            <v>133180</v>
          </cell>
          <cell r="G2745" t="str">
            <v>芪枣健胃茶</v>
          </cell>
        </row>
        <row r="2745">
          <cell r="I2745" t="str">
            <v>5gx55袋</v>
          </cell>
          <cell r="J2745" t="str">
            <v>盒</v>
          </cell>
          <cell r="K2745" t="str">
            <v>厦门特伦生物药业有限公司</v>
          </cell>
        </row>
        <row r="2746">
          <cell r="F2746">
            <v>134061</v>
          </cell>
          <cell r="G2746" t="str">
            <v>脑心舒口服液</v>
          </cell>
        </row>
        <row r="2746">
          <cell r="I2746" t="str">
            <v>10mlx9支</v>
          </cell>
          <cell r="J2746" t="str">
            <v>盒</v>
          </cell>
          <cell r="K2746" t="str">
            <v>云南白药集团股份有限公司</v>
          </cell>
        </row>
        <row r="2747">
          <cell r="F2747">
            <v>134407</v>
          </cell>
          <cell r="G2747" t="str">
            <v>石榴健胃散</v>
          </cell>
        </row>
        <row r="2747">
          <cell r="I2747" t="str">
            <v>1.2gx10袋</v>
          </cell>
          <cell r="J2747" t="str">
            <v>盒</v>
          </cell>
          <cell r="K2747" t="str">
            <v>西藏藏医学院藏药有限公司</v>
          </cell>
        </row>
        <row r="2748">
          <cell r="F2748">
            <v>134901</v>
          </cell>
          <cell r="G2748" t="str">
            <v>红草止鼾胶囊</v>
          </cell>
        </row>
        <row r="2748">
          <cell r="I2748" t="str">
            <v>0.55gx12粒x2板</v>
          </cell>
          <cell r="J2748" t="str">
            <v>盒</v>
          </cell>
          <cell r="K2748" t="str">
            <v>云南希陶绿色药业股份有限公司</v>
          </cell>
        </row>
        <row r="2749">
          <cell r="F2749">
            <v>135243</v>
          </cell>
          <cell r="G2749" t="str">
            <v>罗汉果止咳片</v>
          </cell>
        </row>
        <row r="2749">
          <cell r="I2749" t="str">
            <v>0.36x40片薄膜衣</v>
          </cell>
          <cell r="J2749" t="str">
            <v>盒</v>
          </cell>
          <cell r="K2749" t="str">
            <v>广西方略药业集团有限公司</v>
          </cell>
        </row>
        <row r="2750">
          <cell r="F2750">
            <v>112759</v>
          </cell>
          <cell r="G2750" t="str">
            <v>妮维雅多效润手霜</v>
          </cell>
        </row>
        <row r="2750">
          <cell r="I2750" t="str">
            <v>50ml</v>
          </cell>
          <cell r="J2750" t="str">
            <v>瓶</v>
          </cell>
          <cell r="K2750" t="str">
            <v>妮维雅(上海)有限公司</v>
          </cell>
        </row>
        <row r="2751">
          <cell r="F2751">
            <v>113043</v>
          </cell>
          <cell r="G2751" t="str">
            <v>滴露衣物除菌液</v>
          </cell>
        </row>
        <row r="2751">
          <cell r="I2751" t="str">
            <v>750ml柠檬味</v>
          </cell>
          <cell r="J2751" t="str">
            <v>瓶</v>
          </cell>
          <cell r="K2751" t="str">
            <v>利洁时家化</v>
          </cell>
        </row>
        <row r="2752">
          <cell r="F2752">
            <v>113193</v>
          </cell>
          <cell r="G2752" t="str">
            <v>积雪苷霜软膏（肤康霜）</v>
          </cell>
        </row>
        <row r="2752">
          <cell r="I2752" t="str">
            <v>10g:250mg</v>
          </cell>
          <cell r="J2752" t="str">
            <v>支</v>
          </cell>
          <cell r="K2752" t="str">
            <v>上海现代制药股份有限公司(上海现代浦东药厂有限公司</v>
          </cell>
        </row>
        <row r="2753">
          <cell r="F2753">
            <v>113219</v>
          </cell>
          <cell r="G2753" t="str">
            <v>阿托伐他汀钙片(阿乐)</v>
          </cell>
        </row>
        <row r="2753">
          <cell r="I2753" t="str">
            <v>20mgx7片(薄膜衣)</v>
          </cell>
          <cell r="J2753" t="str">
            <v>盒</v>
          </cell>
          <cell r="K2753" t="str">
            <v>北京嘉林药业股份有限公司</v>
          </cell>
        </row>
        <row r="2754">
          <cell r="F2754">
            <v>113344</v>
          </cell>
          <cell r="G2754" t="str">
            <v>排毒养颜胶囊</v>
          </cell>
        </row>
        <row r="2754">
          <cell r="I2754" t="str">
            <v>0.4gx70粒</v>
          </cell>
          <cell r="J2754" t="str">
            <v>盒</v>
          </cell>
          <cell r="K2754" t="str">
            <v>云南盘龙云海药业集团股份有限公司</v>
          </cell>
        </row>
        <row r="2755">
          <cell r="F2755">
            <v>113391</v>
          </cell>
          <cell r="G2755" t="str">
            <v>鼻炎康片</v>
          </cell>
        </row>
        <row r="2755">
          <cell r="I2755" t="str">
            <v>0.37gx72片(薄膜衣)</v>
          </cell>
          <cell r="J2755" t="str">
            <v>盒</v>
          </cell>
          <cell r="K2755" t="str">
            <v>佛山德众药业有限公司</v>
          </cell>
        </row>
        <row r="2756">
          <cell r="F2756">
            <v>113400</v>
          </cell>
          <cell r="G2756" t="str">
            <v>艾地苯醌片</v>
          </cell>
        </row>
        <row r="2756">
          <cell r="I2756" t="str">
            <v>30mgx12片</v>
          </cell>
          <cell r="J2756" t="str">
            <v>盒</v>
          </cell>
          <cell r="K2756" t="str">
            <v>齐鲁制药有限公司</v>
          </cell>
        </row>
        <row r="2757">
          <cell r="F2757">
            <v>113408</v>
          </cell>
          <cell r="G2757" t="str">
            <v>西黄丸</v>
          </cell>
        </row>
        <row r="2757">
          <cell r="I2757" t="str">
            <v>3gx6瓶</v>
          </cell>
          <cell r="J2757" t="str">
            <v>盒</v>
          </cell>
          <cell r="K2757" t="str">
            <v>北京同仁堂</v>
          </cell>
        </row>
        <row r="2758">
          <cell r="F2758">
            <v>113427</v>
          </cell>
          <cell r="G2758" t="str">
            <v>五海瘿瘤丸</v>
          </cell>
        </row>
        <row r="2758">
          <cell r="I2758" t="str">
            <v>9gx10丸</v>
          </cell>
          <cell r="J2758" t="str">
            <v>盒</v>
          </cell>
          <cell r="K2758" t="str">
            <v>吉林黄栀花药业有限公司</v>
          </cell>
        </row>
        <row r="2759">
          <cell r="F2759">
            <v>113448</v>
          </cell>
          <cell r="G2759" t="str">
            <v>盐酸二甲双胍缓释片(圣邦杰)</v>
          </cell>
        </row>
        <row r="2759">
          <cell r="I2759" t="str">
            <v>0.5gx30片</v>
          </cell>
          <cell r="J2759" t="str">
            <v>瓶</v>
          </cell>
          <cell r="K2759" t="str">
            <v>山东司邦得制药有限公司(原:山东龙山制药有限公司)</v>
          </cell>
        </row>
        <row r="2760">
          <cell r="F2760">
            <v>135464</v>
          </cell>
          <cell r="G2760" t="str">
            <v>还少丹</v>
          </cell>
        </row>
        <row r="2760">
          <cell r="I2760" t="str">
            <v>20丸</v>
          </cell>
          <cell r="J2760" t="str">
            <v>盒</v>
          </cell>
          <cell r="K2760" t="str">
            <v>太极集团重庆桐君阁药厂有限公司</v>
          </cell>
        </row>
        <row r="2761">
          <cell r="F2761">
            <v>113761</v>
          </cell>
          <cell r="G2761" t="str">
            <v>替吉奥胶囊</v>
          </cell>
        </row>
        <row r="2761">
          <cell r="I2761" t="str">
            <v>20mgx14粒x3板</v>
          </cell>
          <cell r="J2761" t="str">
            <v>盒</v>
          </cell>
          <cell r="K2761" t="str">
            <v>江苏恒瑞医药股份有限公司</v>
          </cell>
        </row>
        <row r="2762">
          <cell r="F2762">
            <v>113764</v>
          </cell>
          <cell r="G2762" t="str">
            <v>枫蓼肠胃康颗粒</v>
          </cell>
        </row>
        <row r="2762">
          <cell r="I2762" t="str">
            <v>8gx9袋</v>
          </cell>
          <cell r="J2762" t="str">
            <v>盒</v>
          </cell>
          <cell r="K2762" t="str">
            <v>海口市制药厂有限公司</v>
          </cell>
        </row>
        <row r="2763">
          <cell r="F2763">
            <v>113774</v>
          </cell>
          <cell r="G2763" t="str">
            <v>橘红痰咳颗粒</v>
          </cell>
        </row>
        <row r="2763">
          <cell r="I2763" t="str">
            <v>10gx10袋</v>
          </cell>
          <cell r="J2763" t="str">
            <v>盒</v>
          </cell>
          <cell r="K2763" t="str">
            <v>广西葛洪堂药业有限公司（原：广西有盛堂制药有限公司）</v>
          </cell>
        </row>
        <row r="2764">
          <cell r="F2764">
            <v>113782</v>
          </cell>
          <cell r="G2764" t="str">
            <v>京都念慈菴乌梅糖</v>
          </cell>
        </row>
        <row r="2764">
          <cell r="I2764" t="str">
            <v>45g(2.5gx18粒)</v>
          </cell>
          <cell r="J2764" t="str">
            <v>盒</v>
          </cell>
          <cell r="K2764" t="str">
            <v>泰国亚洲珍宝工业有限公司</v>
          </cell>
        </row>
        <row r="2765">
          <cell r="F2765">
            <v>113783</v>
          </cell>
          <cell r="G2765" t="str">
            <v>京都念慈菴金桔柠檬糖</v>
          </cell>
        </row>
        <row r="2765">
          <cell r="I2765" t="str">
            <v>45g(2.5gx18粒)</v>
          </cell>
          <cell r="J2765" t="str">
            <v>盒</v>
          </cell>
          <cell r="K2765" t="str">
            <v>泰国亚洲珍宝工业有限公司</v>
          </cell>
        </row>
        <row r="2766">
          <cell r="F2766">
            <v>113820</v>
          </cell>
          <cell r="G2766" t="str">
            <v>枸橼酸莫沙必利片</v>
          </cell>
        </row>
        <row r="2766">
          <cell r="I2766" t="str">
            <v>5mgx24片</v>
          </cell>
          <cell r="J2766" t="str">
            <v>盒</v>
          </cell>
          <cell r="K2766" t="str">
            <v>山西亚宝药业集团股份有限公司</v>
          </cell>
        </row>
        <row r="2767">
          <cell r="F2767">
            <v>137233</v>
          </cell>
          <cell r="G2767" t="str">
            <v>鹿茸参鞭酒</v>
          </cell>
        </row>
        <row r="2767">
          <cell r="I2767" t="str">
            <v>500ml</v>
          </cell>
          <cell r="J2767" t="str">
            <v>瓶</v>
          </cell>
          <cell r="K2767" t="str">
            <v>烟台中亚医药保健酒有限公司</v>
          </cell>
        </row>
        <row r="2768">
          <cell r="F2768">
            <v>113941</v>
          </cell>
          <cell r="G2768" t="str">
            <v>妇科再造丸</v>
          </cell>
        </row>
        <row r="2768">
          <cell r="I2768" t="str">
            <v>40丸x3板(盒装)</v>
          </cell>
          <cell r="J2768" t="str">
            <v>盒</v>
          </cell>
          <cell r="K2768" t="str">
            <v>贵阳德昌祥药业有限公司</v>
          </cell>
        </row>
        <row r="2769">
          <cell r="F2769">
            <v>139467</v>
          </cell>
          <cell r="G2769" t="str">
            <v>鱼腥草滴眼液</v>
          </cell>
        </row>
        <row r="2769">
          <cell r="I2769" t="str">
            <v>8ml*2瓶</v>
          </cell>
          <cell r="J2769" t="str">
            <v>盒</v>
          </cell>
          <cell r="K2769" t="str">
            <v>四川升和药业股份有限公司(原四川升和制药有限公司)</v>
          </cell>
        </row>
        <row r="2770">
          <cell r="F2770">
            <v>113995</v>
          </cell>
          <cell r="G2770" t="str">
            <v>吉非替尼片</v>
          </cell>
        </row>
        <row r="2770">
          <cell r="I2770" t="str">
            <v>0.25gx10片</v>
          </cell>
          <cell r="J2770" t="str">
            <v>盒</v>
          </cell>
          <cell r="K2770" t="str">
            <v>阿斯利康制药有限公司</v>
          </cell>
        </row>
        <row r="2771">
          <cell r="F2771">
            <v>114059</v>
          </cell>
          <cell r="G2771" t="str">
            <v>欧龙马滴剂</v>
          </cell>
        </row>
        <row r="2771">
          <cell r="I2771" t="str">
            <v>50ml</v>
          </cell>
          <cell r="J2771" t="str">
            <v>瓶</v>
          </cell>
          <cell r="K2771" t="str">
            <v>比奥罗历加欧洲股份有限公司</v>
          </cell>
        </row>
        <row r="2772">
          <cell r="F2772">
            <v>114100</v>
          </cell>
          <cell r="G2772" t="str">
            <v>阿仑膦酸钠维D3片</v>
          </cell>
        </row>
        <row r="2772">
          <cell r="I2772" t="str">
            <v>70mg/2800IUx1片</v>
          </cell>
          <cell r="J2772" t="str">
            <v>盒</v>
          </cell>
          <cell r="K2772" t="str">
            <v>杭州默沙东</v>
          </cell>
        </row>
        <row r="2773">
          <cell r="F2773">
            <v>114305</v>
          </cell>
          <cell r="G2773" t="str">
            <v>欧姆龙电子血压计</v>
          </cell>
        </row>
        <row r="2773">
          <cell r="I2773" t="str">
            <v>HEM-7118</v>
          </cell>
          <cell r="J2773" t="str">
            <v>台</v>
          </cell>
          <cell r="K2773" t="str">
            <v>欧姆龙(大连)有限公司</v>
          </cell>
        </row>
        <row r="2774">
          <cell r="F2774">
            <v>114348</v>
          </cell>
          <cell r="G2774" t="str">
            <v>巴氯芬片</v>
          </cell>
        </row>
        <row r="2774">
          <cell r="I2774" t="str">
            <v>10mgx10片</v>
          </cell>
          <cell r="J2774" t="str">
            <v>盒</v>
          </cell>
          <cell r="K2774" t="str">
            <v>福安药业集团宁波天衡制药有限公司(宁波市天衡制药有限公司)</v>
          </cell>
        </row>
        <row r="2775">
          <cell r="F2775">
            <v>114497</v>
          </cell>
          <cell r="G2775" t="str">
            <v>苄达赖氨酸滴眼液(莎普爱思)</v>
          </cell>
        </row>
        <row r="2775">
          <cell r="I2775" t="str">
            <v>5ml:25mgx5瓶</v>
          </cell>
          <cell r="J2775" t="str">
            <v>盒</v>
          </cell>
          <cell r="K2775" t="str">
            <v>浙江莎普爱思制药有限公司</v>
          </cell>
        </row>
        <row r="2776">
          <cell r="F2776">
            <v>139552</v>
          </cell>
          <cell r="G2776" t="str">
            <v>火把花根片</v>
          </cell>
        </row>
        <row r="2776">
          <cell r="I2776" t="str">
            <v>0.18gx45片</v>
          </cell>
          <cell r="J2776" t="str">
            <v>瓶</v>
          </cell>
          <cell r="K2776" t="str">
            <v>重庆市中药研究院制药厂</v>
          </cell>
        </row>
        <row r="2777">
          <cell r="F2777">
            <v>114595</v>
          </cell>
          <cell r="G2777" t="str">
            <v>喷昔洛韦乳膏</v>
          </cell>
        </row>
        <row r="2777">
          <cell r="I2777" t="str">
            <v>10g:0.1g</v>
          </cell>
          <cell r="J2777" t="str">
            <v>支</v>
          </cell>
          <cell r="K2777" t="str">
            <v>上海朝晖药业有限公司</v>
          </cell>
        </row>
        <row r="2778">
          <cell r="F2778">
            <v>114604</v>
          </cell>
          <cell r="G2778" t="str">
            <v>枫蓼肠胃康颗粒</v>
          </cell>
        </row>
        <row r="2778">
          <cell r="I2778" t="str">
            <v>3gx9袋(无糖型)</v>
          </cell>
          <cell r="J2778" t="str">
            <v>盒</v>
          </cell>
          <cell r="K2778" t="str">
            <v>海口市制药厂有限公司</v>
          </cell>
        </row>
        <row r="2779">
          <cell r="F2779">
            <v>114638</v>
          </cell>
          <cell r="G2779" t="str">
            <v>龙虎风油精</v>
          </cell>
        </row>
        <row r="2779">
          <cell r="I2779" t="str">
            <v>9毫升</v>
          </cell>
          <cell r="J2779" t="str">
            <v>盒</v>
          </cell>
          <cell r="K2779" t="str">
            <v>上海中华药业南通有限公司</v>
          </cell>
        </row>
        <row r="2780">
          <cell r="F2780">
            <v>114640</v>
          </cell>
          <cell r="G2780" t="str">
            <v>风油精</v>
          </cell>
        </row>
        <row r="2780">
          <cell r="I2780" t="str">
            <v>9ml</v>
          </cell>
          <cell r="J2780" t="str">
            <v>支</v>
          </cell>
          <cell r="K2780" t="str">
            <v>漳州水仙</v>
          </cell>
        </row>
        <row r="2781">
          <cell r="F2781">
            <v>114683</v>
          </cell>
          <cell r="G2781" t="str">
            <v>复方新斯的明牛磺酸滴眼液</v>
          </cell>
        </row>
        <row r="2781">
          <cell r="I2781" t="str">
            <v>10ml/支</v>
          </cell>
          <cell r="J2781" t="str">
            <v>盒</v>
          </cell>
          <cell r="K2781" t="str">
            <v>山东博士伦福瑞达制药有限公司(山东正大福瑞达公司</v>
          </cell>
        </row>
        <row r="2782">
          <cell r="F2782">
            <v>114687</v>
          </cell>
          <cell r="G2782" t="str">
            <v>莫匹罗星软膏</v>
          </cell>
        </row>
        <row r="2782">
          <cell r="I2782" t="str">
            <v>2%：10g</v>
          </cell>
          <cell r="J2782" t="str">
            <v>支</v>
          </cell>
          <cell r="K2782" t="str">
            <v>中美天津史克制药有限公司</v>
          </cell>
        </row>
        <row r="2783">
          <cell r="F2783">
            <v>114711</v>
          </cell>
          <cell r="G2783" t="str">
            <v>咽炎片</v>
          </cell>
        </row>
        <row r="2783">
          <cell r="I2783" t="str">
            <v>0.25gx15片x2板(糖衣)</v>
          </cell>
          <cell r="J2783" t="str">
            <v>盒</v>
          </cell>
          <cell r="K2783" t="str">
            <v>四川迪康科技药业股份有限公司成都迪康制药公司</v>
          </cell>
        </row>
        <row r="2784">
          <cell r="F2784">
            <v>114715</v>
          </cell>
          <cell r="G2784" t="str">
            <v>右归丸</v>
          </cell>
        </row>
        <row r="2784">
          <cell r="I2784" t="str">
            <v>9gx9袋(小蜜丸)</v>
          </cell>
          <cell r="J2784" t="str">
            <v>盒</v>
          </cell>
          <cell r="K2784" t="str">
            <v>仲景宛西制药股份有限公司（原河南省宛西制药股份有限公司）</v>
          </cell>
        </row>
        <row r="2785">
          <cell r="F2785">
            <v>114827</v>
          </cell>
          <cell r="G2785" t="str">
            <v>蛇胆川贝枇杷膏</v>
          </cell>
        </row>
        <row r="2785">
          <cell r="I2785" t="str">
            <v>210g</v>
          </cell>
          <cell r="J2785" t="str">
            <v>瓶</v>
          </cell>
          <cell r="K2785" t="str">
            <v>广州白云山潘高寿药业股份有限公司</v>
          </cell>
        </row>
        <row r="2786">
          <cell r="F2786">
            <v>140543</v>
          </cell>
          <cell r="G2786" t="str">
            <v>红景天口服液</v>
          </cell>
        </row>
        <row r="2786">
          <cell r="I2786" t="str">
            <v>10mlx12支</v>
          </cell>
          <cell r="J2786" t="str">
            <v>盒</v>
          </cell>
          <cell r="K2786" t="str">
            <v>西藏藏药集团股份有限公司</v>
          </cell>
        </row>
        <row r="2787">
          <cell r="F2787">
            <v>114935</v>
          </cell>
          <cell r="G2787" t="str">
            <v>头孢克肟胶囊</v>
          </cell>
        </row>
        <row r="2787">
          <cell r="I2787" t="str">
            <v>0.1gx8粒</v>
          </cell>
          <cell r="J2787" t="str">
            <v>盒</v>
          </cell>
          <cell r="K2787" t="str">
            <v>石药集团欧意药业有限公司(原:石家庄欧意药业公司)</v>
          </cell>
        </row>
        <row r="2788">
          <cell r="F2788">
            <v>114938</v>
          </cell>
          <cell r="G2788" t="str">
            <v>罗红霉素片</v>
          </cell>
        </row>
        <row r="2788">
          <cell r="I2788" t="str">
            <v>0.15gx24片</v>
          </cell>
          <cell r="J2788" t="str">
            <v>盒</v>
          </cell>
          <cell r="K2788" t="str">
            <v>石药集团欧意药业有限公司(原:石家庄欧意药业公司)</v>
          </cell>
        </row>
        <row r="2789">
          <cell r="F2789">
            <v>144698</v>
          </cell>
          <cell r="G2789" t="str">
            <v>九味羌活丸</v>
          </cell>
        </row>
        <row r="2789">
          <cell r="I2789" t="str">
            <v>6gx6袋</v>
          </cell>
          <cell r="J2789" t="str">
            <v>盒</v>
          </cell>
          <cell r="K2789" t="str">
            <v>太极集团重庆桐君阁药厂有限公司</v>
          </cell>
        </row>
        <row r="2790">
          <cell r="F2790">
            <v>145717</v>
          </cell>
          <cell r="G2790" t="str">
            <v>瑞舒伐他汀钙片</v>
          </cell>
        </row>
        <row r="2790">
          <cell r="I2790" t="str">
            <v>10mgx7片</v>
          </cell>
          <cell r="J2790" t="str">
            <v>盒</v>
          </cell>
          <cell r="K2790" t="str">
            <v>瀚晖制药有限公司（原海正辉瑞制药有限公司）</v>
          </cell>
        </row>
        <row r="2791">
          <cell r="F2791">
            <v>150076</v>
          </cell>
          <cell r="G2791" t="str">
            <v>板蓝根含片</v>
          </cell>
        </row>
        <row r="2791">
          <cell r="I2791" t="str">
            <v>0.5g*9片*2板</v>
          </cell>
          <cell r="J2791" t="str">
            <v>盒</v>
          </cell>
          <cell r="K2791" t="str">
            <v>洛阳新春都生物制药有限公司</v>
          </cell>
        </row>
        <row r="2792">
          <cell r="F2792">
            <v>114962</v>
          </cell>
          <cell r="G2792" t="str">
            <v>过氧苯甲酰凝胶</v>
          </cell>
        </row>
        <row r="2792">
          <cell r="I2792" t="str">
            <v>5%:15g</v>
          </cell>
          <cell r="J2792" t="str">
            <v>支</v>
          </cell>
          <cell r="K2792" t="str">
            <v>Laboratoires Galderma(法国)</v>
          </cell>
        </row>
        <row r="2793">
          <cell r="F2793">
            <v>150772</v>
          </cell>
          <cell r="G2793" t="str">
            <v>洛索洛芬钠胶囊</v>
          </cell>
        </row>
        <row r="2793">
          <cell r="I2793" t="str">
            <v>60mg*12粒</v>
          </cell>
          <cell r="J2793" t="str">
            <v>盒</v>
          </cell>
          <cell r="K2793" t="str">
            <v>珠海金鸿药业有限公司</v>
          </cell>
        </row>
        <row r="2794">
          <cell r="F2794">
            <v>114978</v>
          </cell>
          <cell r="G2794" t="str">
            <v>维生素AD滴剂(伊可新)</v>
          </cell>
          <cell r="H2794" t="str">
            <v>伊可新</v>
          </cell>
          <cell r="I2794" t="str">
            <v>60粒(1岁以上)</v>
          </cell>
          <cell r="J2794" t="str">
            <v>盒</v>
          </cell>
          <cell r="K2794" t="str">
            <v>山东达因海洋生物制药股份有限公司</v>
          </cell>
        </row>
        <row r="2795">
          <cell r="F2795">
            <v>114979</v>
          </cell>
          <cell r="G2795" t="str">
            <v>维生素AD滴剂(伊可新)</v>
          </cell>
        </row>
        <row r="2795">
          <cell r="I2795" t="str">
            <v>60粒(1岁以下)</v>
          </cell>
          <cell r="J2795" t="str">
            <v>盒</v>
          </cell>
          <cell r="K2795" t="str">
            <v>山东达因海洋生物制药股份有限公司</v>
          </cell>
        </row>
        <row r="2796">
          <cell r="F2796">
            <v>153446</v>
          </cell>
          <cell r="G2796" t="str">
            <v>济生肾气丸</v>
          </cell>
        </row>
        <row r="2796">
          <cell r="I2796" t="str">
            <v>100gx3瓶</v>
          </cell>
          <cell r="J2796" t="str">
            <v>盒</v>
          </cell>
          <cell r="K2796" t="str">
            <v>太极集团浙江东方制药有限公司</v>
          </cell>
        </row>
        <row r="2797">
          <cell r="F2797">
            <v>114983</v>
          </cell>
          <cell r="G2797" t="str">
            <v>头孢克肟颗粒</v>
          </cell>
        </row>
        <row r="2797">
          <cell r="I2797" t="str">
            <v>50mgx8袋</v>
          </cell>
          <cell r="J2797" t="str">
            <v>盒</v>
          </cell>
          <cell r="K2797" t="str">
            <v>广州白云山制药股份有限公司广州白云山制药总厂</v>
          </cell>
        </row>
        <row r="2798">
          <cell r="F2798">
            <v>115039</v>
          </cell>
          <cell r="G2798" t="str">
            <v>氯化钠滴眼液(白润洁)</v>
          </cell>
        </row>
        <row r="2798">
          <cell r="I2798" t="str">
            <v>0.4ml:2.2mgx10支</v>
          </cell>
          <cell r="J2798" t="str">
            <v>盒</v>
          </cell>
          <cell r="K2798" t="str">
            <v>山东博士伦福瑞达制药有限公司(山东正大福瑞达公司</v>
          </cell>
        </row>
        <row r="2799">
          <cell r="F2799">
            <v>154810</v>
          </cell>
          <cell r="G2799" t="str">
            <v>蓝莓叶黄素酯咀嚼片</v>
          </cell>
        </row>
        <row r="2799">
          <cell r="I2799" t="str">
            <v>60片</v>
          </cell>
          <cell r="J2799" t="str">
            <v>瓶</v>
          </cell>
          <cell r="K2799" t="str">
            <v>济源市恒欣生物科技有限公司</v>
          </cell>
        </row>
        <row r="2800">
          <cell r="F2800">
            <v>115179</v>
          </cell>
          <cell r="G2800" t="str">
            <v>百令胶囊</v>
          </cell>
        </row>
        <row r="2800">
          <cell r="I2800" t="str">
            <v>0.5gx42粒</v>
          </cell>
          <cell r="J2800" t="str">
            <v>盒</v>
          </cell>
          <cell r="K2800" t="str">
            <v>杭州中美华东制药有限公司</v>
          </cell>
        </row>
        <row r="2801">
          <cell r="F2801">
            <v>115320</v>
          </cell>
          <cell r="G2801" t="str">
            <v>辅酶Q10天然维生素E软胶囊</v>
          </cell>
        </row>
        <row r="2801">
          <cell r="I2801" t="str">
            <v>24g(400mgx60粒)</v>
          </cell>
          <cell r="J2801" t="str">
            <v>瓶</v>
          </cell>
          <cell r="K2801" t="str">
            <v>汤臣倍健股份有限公司</v>
          </cell>
        </row>
        <row r="2802">
          <cell r="F2802">
            <v>115337</v>
          </cell>
          <cell r="G2802" t="str">
            <v>氨苄西林胶囊(联邦安必仙)</v>
          </cell>
        </row>
        <row r="2802">
          <cell r="I2802" t="str">
            <v>0.25gx36粒</v>
          </cell>
          <cell r="J2802" t="str">
            <v>盒</v>
          </cell>
          <cell r="K2802" t="str">
            <v>珠海联邦制药股份有限公司中山分公司</v>
          </cell>
        </row>
        <row r="2803">
          <cell r="F2803">
            <v>115396</v>
          </cell>
          <cell r="G2803" t="str">
            <v>肺力咳合剂</v>
          </cell>
        </row>
        <row r="2803">
          <cell r="I2803" t="str">
            <v>150ml</v>
          </cell>
          <cell r="J2803" t="str">
            <v>瓶</v>
          </cell>
          <cell r="K2803" t="str">
            <v>贵州健兴药业有限公司</v>
          </cell>
        </row>
        <row r="2804">
          <cell r="F2804">
            <v>115397</v>
          </cell>
          <cell r="G2804" t="str">
            <v>肺力咳胶囊</v>
          </cell>
        </row>
        <row r="2804">
          <cell r="I2804" t="str">
            <v>0.3gx45粒</v>
          </cell>
          <cell r="J2804" t="str">
            <v>盒</v>
          </cell>
          <cell r="K2804" t="str">
            <v>贵州健兴药业有限公司</v>
          </cell>
        </row>
        <row r="2805">
          <cell r="F2805">
            <v>115418</v>
          </cell>
          <cell r="G2805" t="str">
            <v>通络祛痛膏</v>
          </cell>
        </row>
        <row r="2805">
          <cell r="I2805" t="str">
            <v>7cmx10cmx6贴</v>
          </cell>
          <cell r="J2805" t="str">
            <v>盒</v>
          </cell>
          <cell r="K2805" t="str">
            <v>河南羚锐制药股份有限公司</v>
          </cell>
        </row>
        <row r="2806">
          <cell r="F2806">
            <v>115425</v>
          </cell>
          <cell r="G2806" t="str">
            <v>卵磷脂胶囊(康麦斯)</v>
          </cell>
        </row>
        <row r="2806">
          <cell r="I2806" t="str">
            <v>330g(1650mgx200粒)</v>
          </cell>
          <cell r="J2806" t="str">
            <v>瓶</v>
          </cell>
          <cell r="K2806" t="str">
            <v>康龙集团公司(Kang Long Group gorp)</v>
          </cell>
        </row>
        <row r="2807">
          <cell r="F2807">
            <v>115429</v>
          </cell>
          <cell r="G2807" t="str">
            <v>复方红衣补血口服液</v>
          </cell>
        </row>
        <row r="2807">
          <cell r="I2807" t="str">
            <v>10mlx12支</v>
          </cell>
          <cell r="J2807" t="str">
            <v>盒</v>
          </cell>
          <cell r="K2807" t="str">
            <v>山东翔宇健康制药有限公司</v>
          </cell>
        </row>
        <row r="2808">
          <cell r="F2808">
            <v>115433</v>
          </cell>
          <cell r="G2808" t="str">
            <v>深海鱼油胶囊(康麦斯)</v>
          </cell>
        </row>
        <row r="2808">
          <cell r="I2808" t="str">
            <v>274g(1370mgx200粒)</v>
          </cell>
          <cell r="J2808" t="str">
            <v>瓶</v>
          </cell>
          <cell r="K2808" t="str">
            <v>康龙集团公司(Kang Long Group gorp)</v>
          </cell>
        </row>
        <row r="2809">
          <cell r="F2809">
            <v>115434</v>
          </cell>
          <cell r="G2809" t="str">
            <v>康麦斯牌卵磷脂胶囊</v>
          </cell>
        </row>
        <row r="2809">
          <cell r="I2809" t="str">
            <v>165g(1650mgx100粒)</v>
          </cell>
          <cell r="J2809" t="str">
            <v>盒</v>
          </cell>
          <cell r="K2809" t="str">
            <v>康龙集团公司(Kang Long Group gorp)</v>
          </cell>
        </row>
        <row r="2810">
          <cell r="F2810">
            <v>115435</v>
          </cell>
          <cell r="G2810" t="str">
            <v>康麦斯牌深海鱼油胶囊</v>
          </cell>
        </row>
        <row r="2810">
          <cell r="I2810" t="str">
            <v>137g(1370mgx100粒)</v>
          </cell>
          <cell r="J2810" t="str">
            <v>瓶</v>
          </cell>
          <cell r="K2810" t="str">
            <v>康龙集团公司(Kang Long Group gorp)</v>
          </cell>
        </row>
        <row r="2811">
          <cell r="F2811">
            <v>115454</v>
          </cell>
          <cell r="G2811" t="str">
            <v>宝宝湿疹凝露</v>
          </cell>
        </row>
        <row r="2811">
          <cell r="I2811" t="str">
            <v>30g</v>
          </cell>
          <cell r="J2811" t="str">
            <v>盒</v>
          </cell>
          <cell r="K2811" t="str">
            <v>南阳市森源生物技术开发有限责任公司</v>
          </cell>
        </row>
        <row r="2812">
          <cell r="F2812">
            <v>115460</v>
          </cell>
          <cell r="G2812" t="str">
            <v>甲钴胺片</v>
          </cell>
        </row>
        <row r="2812">
          <cell r="I2812" t="str">
            <v>0.5mgx20片</v>
          </cell>
          <cell r="J2812" t="str">
            <v>盒</v>
          </cell>
          <cell r="K2812" t="str">
            <v>杭州康恩贝制药有限公司</v>
          </cell>
        </row>
        <row r="2813">
          <cell r="F2813">
            <v>115586</v>
          </cell>
          <cell r="G2813" t="str">
            <v>穿心莲内酯滴丸</v>
          </cell>
        </row>
        <row r="2813">
          <cell r="I2813" t="str">
            <v>每袋含0.6g(含穿心莲内酯0.15g)x15袋</v>
          </cell>
          <cell r="J2813" t="str">
            <v>盒</v>
          </cell>
          <cell r="K2813" t="str">
            <v>天士力医药集团股份有限公司(原:天士力制药集团股份有限公司)</v>
          </cell>
        </row>
        <row r="2814">
          <cell r="F2814">
            <v>115608</v>
          </cell>
          <cell r="G2814" t="str">
            <v>艾拉莫德片</v>
          </cell>
          <cell r="H2814" t="str">
            <v>艾得辛</v>
          </cell>
          <cell r="I2814" t="str">
            <v>25mgx14片</v>
          </cell>
          <cell r="J2814" t="str">
            <v>盒</v>
          </cell>
          <cell r="K2814" t="str">
            <v>先声药业有限公司(原：海南先声药业有限公司)</v>
          </cell>
        </row>
        <row r="2815">
          <cell r="F2815">
            <v>115610</v>
          </cell>
          <cell r="G2815" t="str">
            <v>硝苯地平缓释片(I)</v>
          </cell>
          <cell r="H2815" t="str">
            <v>得高宁</v>
          </cell>
          <cell r="I2815" t="str">
            <v>10mgx60片</v>
          </cell>
          <cell r="J2815" t="str">
            <v>瓶</v>
          </cell>
          <cell r="K2815" t="str">
            <v>德州德药制药有限公司</v>
          </cell>
        </row>
        <row r="2816">
          <cell r="F2816">
            <v>115640</v>
          </cell>
          <cell r="G2816" t="str">
            <v>甲钴胺片</v>
          </cell>
        </row>
        <row r="2816">
          <cell r="I2816" t="str">
            <v>0.5mgx20片</v>
          </cell>
          <cell r="J2816" t="str">
            <v>盒</v>
          </cell>
          <cell r="K2816" t="str">
            <v>杭州康恩贝制药有限公司</v>
          </cell>
        </row>
        <row r="2817">
          <cell r="F2817">
            <v>115673</v>
          </cell>
          <cell r="G2817" t="str">
            <v>黑骨藤追风活络胶囊</v>
          </cell>
        </row>
        <row r="2817">
          <cell r="I2817" t="str">
            <v>0.3gx12粒x3板</v>
          </cell>
          <cell r="J2817" t="str">
            <v>盒</v>
          </cell>
          <cell r="K2817" t="str">
            <v>贵州老来福</v>
          </cell>
        </row>
        <row r="2818">
          <cell r="F2818">
            <v>115725</v>
          </cell>
          <cell r="G2818" t="str">
            <v>冬虫夏草菌丝体口服液(大光荣)</v>
          </cell>
        </row>
        <row r="2818">
          <cell r="I2818" t="str">
            <v>250mlx3瓶</v>
          </cell>
          <cell r="J2818" t="str">
            <v>提</v>
          </cell>
          <cell r="K2818" t="str">
            <v>顺昌县幸福来保健品有限公司</v>
          </cell>
        </row>
        <row r="2819">
          <cell r="F2819">
            <v>115733</v>
          </cell>
          <cell r="G2819" t="str">
            <v>阿胶（太极天胶）</v>
          </cell>
        </row>
        <row r="2819">
          <cell r="I2819" t="str">
            <v>250g</v>
          </cell>
          <cell r="J2819" t="str">
            <v>盒</v>
          </cell>
          <cell r="K2819" t="str">
            <v>太极集团甘肃天水羲皇阿胶有限公司</v>
          </cell>
        </row>
        <row r="2820">
          <cell r="F2820">
            <v>115813</v>
          </cell>
          <cell r="G2820" t="str">
            <v>四神丸</v>
          </cell>
        </row>
        <row r="2820">
          <cell r="I2820" t="str">
            <v>9gx6袋</v>
          </cell>
          <cell r="J2820" t="str">
            <v>盒</v>
          </cell>
          <cell r="K2820" t="str">
            <v>山西华康药业股份有限公司</v>
          </cell>
        </row>
        <row r="2821">
          <cell r="F2821">
            <v>157799</v>
          </cell>
          <cell r="G2821" t="str">
            <v>盐酸西替利嗪滴剂</v>
          </cell>
        </row>
        <row r="2821">
          <cell r="I2821" t="str">
            <v>10ml：0.1gx1瓶</v>
          </cell>
          <cell r="J2821" t="str">
            <v>盒</v>
          </cell>
          <cell r="K2821" t="str">
            <v>成都民意制药有限责任公司</v>
          </cell>
        </row>
        <row r="2822">
          <cell r="F2822">
            <v>115821</v>
          </cell>
          <cell r="G2822" t="str">
            <v>康腹止泻片</v>
          </cell>
        </row>
        <row r="2822">
          <cell r="I2822" t="str">
            <v>0.24gx24片</v>
          </cell>
          <cell r="J2822" t="str">
            <v>盒</v>
          </cell>
          <cell r="K2822" t="str">
            <v>大幸药品株式会社(日本)</v>
          </cell>
        </row>
        <row r="2823">
          <cell r="F2823">
            <v>115828</v>
          </cell>
          <cell r="G2823" t="str">
            <v>薇姿净颜无瑕祛痘保湿洁面啫喱</v>
          </cell>
        </row>
        <row r="2823">
          <cell r="I2823" t="str">
            <v>200ml</v>
          </cell>
          <cell r="J2823" t="str">
            <v>支</v>
          </cell>
          <cell r="K2823" t="str">
            <v>欧莱雅(中国)有限公司</v>
          </cell>
        </row>
        <row r="2824">
          <cell r="F2824">
            <v>116391</v>
          </cell>
          <cell r="G2824" t="str">
            <v>藤黄健骨片</v>
          </cell>
        </row>
        <row r="2824">
          <cell r="I2824" t="str">
            <v>0.5gx12片x3板(薄膜衣)</v>
          </cell>
          <cell r="J2824" t="str">
            <v>盒</v>
          </cell>
          <cell r="K2824" t="str">
            <v>湖南方盛制药有限公司</v>
          </cell>
        </row>
        <row r="2825">
          <cell r="F2825">
            <v>116985</v>
          </cell>
          <cell r="G2825" t="str">
            <v>米格列醇片(瑞舒)</v>
          </cell>
        </row>
        <row r="2825">
          <cell r="I2825" t="str">
            <v>50mgx24片</v>
          </cell>
          <cell r="J2825" t="str">
            <v>盒</v>
          </cell>
          <cell r="K2825" t="str">
            <v>山东新时代药业有限公司</v>
          </cell>
        </row>
        <row r="2826">
          <cell r="F2826">
            <v>116987</v>
          </cell>
          <cell r="G2826" t="str">
            <v>氨糖软骨素维生素D钙片</v>
          </cell>
        </row>
        <row r="2826">
          <cell r="I2826" t="str">
            <v>102g（0.85gx120片）</v>
          </cell>
          <cell r="J2826" t="str">
            <v>盒</v>
          </cell>
          <cell r="K2826" t="str">
            <v>江苏艾兰得营养品有限公司</v>
          </cell>
        </row>
        <row r="2827">
          <cell r="F2827">
            <v>117255</v>
          </cell>
          <cell r="G2827" t="str">
            <v>金蒿解热颗粒</v>
          </cell>
        </row>
        <row r="2827">
          <cell r="I2827" t="str">
            <v>8gx6袋</v>
          </cell>
          <cell r="J2827" t="str">
            <v>盒</v>
          </cell>
          <cell r="K2827" t="str">
            <v>太极集团重庆涪陵制药厂有限公司</v>
          </cell>
        </row>
        <row r="2828">
          <cell r="F2828">
            <v>117327</v>
          </cell>
          <cell r="G2828" t="str">
            <v>复方杏香兔耳风片</v>
          </cell>
        </row>
        <row r="2828">
          <cell r="I2828" t="str">
            <v>0.5gx12片x2板(薄膜衣)</v>
          </cell>
          <cell r="J2828" t="str">
            <v>盒</v>
          </cell>
          <cell r="K2828" t="str">
            <v>湖北济安堂药业有限公司</v>
          </cell>
        </row>
        <row r="2829">
          <cell r="F2829">
            <v>158233</v>
          </cell>
          <cell r="G2829" t="str">
            <v>养血荣筋丸</v>
          </cell>
        </row>
        <row r="2829">
          <cell r="I2829" t="str">
            <v>9gx10丸</v>
          </cell>
          <cell r="J2829" t="str">
            <v>盒</v>
          </cell>
          <cell r="K2829" t="str">
            <v>北京同仁堂股份有限公司同仁堂制药厂</v>
          </cell>
        </row>
        <row r="2830">
          <cell r="F2830">
            <v>161481</v>
          </cell>
          <cell r="G2830" t="str">
            <v>调胃丹</v>
          </cell>
        </row>
        <row r="2830">
          <cell r="I2830" t="str">
            <v>3gx6袋(水丸)</v>
          </cell>
          <cell r="J2830" t="str">
            <v>盒</v>
          </cell>
          <cell r="K2830" t="str">
            <v>兰州佛慈制药股份有限公司</v>
          </cell>
        </row>
        <row r="2831">
          <cell r="F2831">
            <v>117379</v>
          </cell>
          <cell r="G2831" t="str">
            <v>地特胰岛素注射液</v>
          </cell>
        </row>
        <row r="2831">
          <cell r="I2831" t="str">
            <v>300单位：3ml/支（特充）</v>
          </cell>
          <cell r="J2831" t="str">
            <v>支</v>
          </cell>
          <cell r="K2831" t="str">
            <v>(丹麦)Novo Nordisk A/S</v>
          </cell>
        </row>
        <row r="2832">
          <cell r="F2832">
            <v>117387</v>
          </cell>
          <cell r="G2832" t="str">
            <v>舒适达抗敏感牙膏（牙龈护理)</v>
          </cell>
        </row>
        <row r="2832">
          <cell r="I2832" t="str">
            <v>120g</v>
          </cell>
          <cell r="J2832" t="str">
            <v>支</v>
          </cell>
          <cell r="K2832" t="str">
            <v>中美天津史克(克劳丽)</v>
          </cell>
        </row>
        <row r="2833">
          <cell r="F2833">
            <v>117442</v>
          </cell>
          <cell r="G2833" t="str">
            <v>硫糖铝混悬凝胶</v>
          </cell>
        </row>
        <row r="2833">
          <cell r="I2833" t="str">
            <v>5ml:1gx12袋</v>
          </cell>
          <cell r="J2833" t="str">
            <v>盒</v>
          </cell>
          <cell r="K2833" t="str">
            <v>昆明积大制药有限公司</v>
          </cell>
        </row>
        <row r="2834">
          <cell r="F2834">
            <v>117446</v>
          </cell>
          <cell r="G2834" t="str">
            <v>吡贝地尔缓释片</v>
          </cell>
        </row>
        <row r="2834">
          <cell r="I2834" t="str">
            <v>50mgx30片</v>
          </cell>
          <cell r="J2834" t="str">
            <v>盒</v>
          </cell>
          <cell r="K2834" t="str">
            <v>施维雅(天津)制药有限公司</v>
          </cell>
        </row>
        <row r="2835">
          <cell r="F2835">
            <v>164901</v>
          </cell>
          <cell r="G2835" t="str">
            <v>复方铝酸铋颗粒</v>
          </cell>
        </row>
        <row r="2835">
          <cell r="I2835" t="str">
            <v>1.3gx24袋</v>
          </cell>
          <cell r="J2835" t="str">
            <v>盒</v>
          </cell>
          <cell r="K2835" t="str">
            <v>辽宁奥达制药有限公司(原:营口奥达制药有限公司)</v>
          </cell>
        </row>
        <row r="2836">
          <cell r="F2836">
            <v>117590</v>
          </cell>
          <cell r="G2836" t="str">
            <v>口炎清颗粒</v>
          </cell>
        </row>
        <row r="2836">
          <cell r="I2836" t="str">
            <v>10gx12袋(盒装)</v>
          </cell>
          <cell r="J2836" t="str">
            <v>盒</v>
          </cell>
          <cell r="K2836" t="str">
            <v>广州白云山和记黄埔中药有限公司(原广州白云山中药厂</v>
          </cell>
        </row>
        <row r="2837">
          <cell r="F2837">
            <v>117654</v>
          </cell>
          <cell r="G2837" t="str">
            <v>痛经软膏</v>
          </cell>
        </row>
        <row r="2837">
          <cell r="I2837" t="str">
            <v>药膏5g+贴剂3.5cm</v>
          </cell>
          <cell r="J2837" t="str">
            <v>盒</v>
          </cell>
          <cell r="K2837" t="str">
            <v>贵州绿太阳制药有限公司</v>
          </cell>
        </row>
        <row r="2838">
          <cell r="F2838">
            <v>117756</v>
          </cell>
          <cell r="G2838" t="str">
            <v>他达拉非片(希爱力)</v>
          </cell>
        </row>
        <row r="2838">
          <cell r="I2838" t="str">
            <v>20mgx8片</v>
          </cell>
          <cell r="J2838" t="str">
            <v>盒</v>
          </cell>
          <cell r="K2838" t="str">
            <v>Lilly del Caribe inc(波多黎各)</v>
          </cell>
        </row>
        <row r="2839">
          <cell r="F2839">
            <v>117775</v>
          </cell>
          <cell r="G2839" t="str">
            <v>金银花菊花固体饮料</v>
          </cell>
        </row>
        <row r="2839">
          <cell r="I2839" t="str">
            <v>100g(5gx20袋)</v>
          </cell>
          <cell r="J2839" t="str">
            <v>盒</v>
          </cell>
          <cell r="K2839" t="str">
            <v>广州明轩堂生物科技有限公司</v>
          </cell>
        </row>
        <row r="2840">
          <cell r="F2840">
            <v>117860</v>
          </cell>
          <cell r="G2840" t="str">
            <v>阿奇霉素干混悬剂</v>
          </cell>
        </row>
        <row r="2840">
          <cell r="I2840" t="str">
            <v>0.1gx6袋</v>
          </cell>
          <cell r="J2840" t="str">
            <v>盒</v>
          </cell>
          <cell r="K2840" t="str">
            <v>哈尔滨儿童制药厂有限公司(原:哈尔滨儿童制药厂)</v>
          </cell>
        </row>
        <row r="2841">
          <cell r="F2841">
            <v>166262</v>
          </cell>
          <cell r="G2841" t="str">
            <v>聚普瑞锌颗粒</v>
          </cell>
          <cell r="H2841" t="str">
            <v>瑞莱生</v>
          </cell>
          <cell r="I2841" t="str">
            <v>75mgx4袋</v>
          </cell>
          <cell r="J2841" t="str">
            <v>盒</v>
          </cell>
          <cell r="K2841" t="str">
            <v>吉林省博大伟业制药有限公司</v>
          </cell>
        </row>
        <row r="2842">
          <cell r="F2842">
            <v>117920</v>
          </cell>
          <cell r="G2842" t="str">
            <v>拉米夫定片(健甘灵)</v>
          </cell>
        </row>
        <row r="2842">
          <cell r="I2842" t="str">
            <v>0.1gx14片</v>
          </cell>
          <cell r="J2842" t="str">
            <v>盒</v>
          </cell>
          <cell r="K2842" t="str">
            <v>湖南千金湘江药业股份有限公司</v>
          </cell>
        </row>
        <row r="2843">
          <cell r="F2843">
            <v>118013</v>
          </cell>
          <cell r="G2843" t="str">
            <v>复方嗜酸乳杆菌片</v>
          </cell>
        </row>
        <row r="2843">
          <cell r="I2843" t="str">
            <v>0.5gx12片</v>
          </cell>
          <cell r="J2843" t="str">
            <v>盒</v>
          </cell>
          <cell r="K2843" t="str">
            <v>通化金马药业集团股份有限公司</v>
          </cell>
        </row>
        <row r="2844">
          <cell r="F2844">
            <v>118018</v>
          </cell>
          <cell r="G2844" t="str">
            <v>唑来膦酸注射液</v>
          </cell>
        </row>
        <row r="2844">
          <cell r="I2844" t="str">
            <v>5ml:4mg</v>
          </cell>
          <cell r="J2844" t="str">
            <v>支</v>
          </cell>
          <cell r="K2844" t="str">
            <v>正大天晴药业集团股份有限公司</v>
          </cell>
        </row>
        <row r="2845">
          <cell r="F2845">
            <v>118051</v>
          </cell>
          <cell r="G2845" t="str">
            <v>艾叶绒沐浴包(艾草沐浴包)</v>
          </cell>
        </row>
        <row r="2845">
          <cell r="I2845" t="str">
            <v>12.5gx30袋</v>
          </cell>
          <cell r="J2845" t="str">
            <v>包</v>
          </cell>
          <cell r="K2845" t="str">
            <v>长沙艾医生物科技</v>
          </cell>
        </row>
        <row r="2846">
          <cell r="F2846">
            <v>118055</v>
          </cell>
          <cell r="G2846" t="str">
            <v>薏辛除湿止痛胶囊</v>
          </cell>
        </row>
        <row r="2846">
          <cell r="I2846" t="str">
            <v>0.3gx12粒x18板</v>
          </cell>
          <cell r="J2846" t="str">
            <v>盒</v>
          </cell>
          <cell r="K2846" t="str">
            <v>西安阿房宫药业有限公司</v>
          </cell>
        </row>
        <row r="2847">
          <cell r="F2847">
            <v>118058</v>
          </cell>
          <cell r="G2847" t="str">
            <v>丙酸氟替卡松乳膏</v>
          </cell>
        </row>
        <row r="2847">
          <cell r="I2847" t="str">
            <v>15g(0.05%)</v>
          </cell>
          <cell r="J2847" t="str">
            <v>支</v>
          </cell>
          <cell r="K2847" t="str">
            <v>湖北恒安药业有限公司</v>
          </cell>
        </row>
        <row r="2848">
          <cell r="F2848">
            <v>118077</v>
          </cell>
          <cell r="G2848" t="str">
            <v>创面消毒喷雾剂</v>
          </cell>
          <cell r="H2848" t="str">
            <v>百多邦</v>
          </cell>
          <cell r="I2848" t="str">
            <v>70ml</v>
          </cell>
          <cell r="J2848" t="str">
            <v>瓶</v>
          </cell>
          <cell r="K2848" t="str">
            <v>中美天津史克制药有限公司</v>
          </cell>
        </row>
        <row r="2849">
          <cell r="F2849">
            <v>118078</v>
          </cell>
          <cell r="G2849" t="str">
            <v>枸橼酸西地那非片(万艾可)</v>
          </cell>
        </row>
        <row r="2849">
          <cell r="I2849" t="str">
            <v>100mgx10片</v>
          </cell>
          <cell r="J2849" t="str">
            <v>盒</v>
          </cell>
          <cell r="K2849" t="str">
            <v>大连辉瑞制药有限公司</v>
          </cell>
        </row>
        <row r="2850">
          <cell r="F2850">
            <v>118239</v>
          </cell>
          <cell r="G2850" t="str">
            <v>大败毒胶囊</v>
          </cell>
        </row>
        <row r="2850">
          <cell r="I2850" t="str">
            <v>0.5gx30粒</v>
          </cell>
          <cell r="J2850" t="str">
            <v>盒</v>
          </cell>
          <cell r="K2850" t="str">
            <v>石家庄以岭药业股份有限公司</v>
          </cell>
        </row>
        <row r="2851">
          <cell r="F2851">
            <v>167024</v>
          </cell>
          <cell r="G2851" t="str">
            <v>八珍胶囊</v>
          </cell>
        </row>
        <row r="2851">
          <cell r="I2851" t="str">
            <v>0.4gx12粒x6板</v>
          </cell>
          <cell r="J2851" t="str">
            <v>盒</v>
          </cell>
          <cell r="K2851" t="str">
            <v>江西杏林白马药业有限公司</v>
          </cell>
        </row>
        <row r="2852">
          <cell r="F2852">
            <v>118247</v>
          </cell>
          <cell r="G2852" t="str">
            <v>肝爽颗粒</v>
          </cell>
        </row>
        <row r="2852">
          <cell r="I2852" t="str">
            <v>3gx12袋</v>
          </cell>
          <cell r="J2852" t="str">
            <v>盒</v>
          </cell>
          <cell r="K2852" t="str">
            <v>保定步长天浩制药有限公司</v>
          </cell>
        </row>
        <row r="2853">
          <cell r="F2853">
            <v>118248</v>
          </cell>
          <cell r="G2853" t="str">
            <v>维生素AD滴剂(胶囊型)</v>
          </cell>
        </row>
        <row r="2853">
          <cell r="I2853" t="str">
            <v>12粒x3板(一岁以上)(VA2000单位:VD700单位)</v>
          </cell>
          <cell r="J2853" t="str">
            <v>盒</v>
          </cell>
          <cell r="K2853" t="str">
            <v>南京海鲸药业有限公司</v>
          </cell>
        </row>
        <row r="2854">
          <cell r="F2854">
            <v>118251</v>
          </cell>
          <cell r="G2854" t="str">
            <v>维生素AD滴剂(胶囊型)</v>
          </cell>
        </row>
        <row r="2854">
          <cell r="I2854" t="str">
            <v>12粒x3板(1岁以下)(VA1500单位:VD500单位)</v>
          </cell>
          <cell r="J2854" t="str">
            <v>盒</v>
          </cell>
          <cell r="K2854" t="str">
            <v>南京海鲸药业有限公司</v>
          </cell>
        </row>
        <row r="2855">
          <cell r="F2855">
            <v>118322</v>
          </cell>
          <cell r="G2855" t="str">
            <v>小儿解感颗粒</v>
          </cell>
        </row>
        <row r="2855">
          <cell r="I2855" t="str">
            <v>2gx8袋</v>
          </cell>
          <cell r="J2855" t="str">
            <v>盒</v>
          </cell>
          <cell r="K2855" t="str">
            <v>山东明仁福瑞达制药有限公司(原：山东大正药业)</v>
          </cell>
        </row>
        <row r="2856">
          <cell r="F2856">
            <v>118357</v>
          </cell>
          <cell r="G2856" t="str">
            <v>复方氨酚烷胺胶囊(快克)</v>
          </cell>
        </row>
        <row r="2856">
          <cell r="I2856" t="str">
            <v>16粒</v>
          </cell>
          <cell r="J2856" t="str">
            <v>盒</v>
          </cell>
          <cell r="K2856" t="str">
            <v>海南亚洲制药有限公司</v>
          </cell>
        </row>
        <row r="2857">
          <cell r="F2857">
            <v>118408</v>
          </cell>
          <cell r="G2857" t="str">
            <v>聚乙烯醇滴眼液(瑞珠)</v>
          </cell>
        </row>
        <row r="2857">
          <cell r="I2857" t="str">
            <v>0.4ml:5.6mgx15支</v>
          </cell>
          <cell r="J2857" t="str">
            <v>盒</v>
          </cell>
          <cell r="K2857" t="str">
            <v>湖北远大天天明制药有限公司</v>
          </cell>
        </row>
        <row r="2858">
          <cell r="F2858">
            <v>118412</v>
          </cell>
          <cell r="G2858" t="str">
            <v>安稳免调码血糖仪套装</v>
          </cell>
        </row>
        <row r="2858">
          <cell r="I2858" t="str">
            <v>血糖仪1，采血笔1，试条50，针头50</v>
          </cell>
          <cell r="J2858" t="str">
            <v>套</v>
          </cell>
          <cell r="K2858" t="str">
            <v>长沙三诺生物传感技术有限公司</v>
          </cell>
        </row>
        <row r="2859">
          <cell r="F2859">
            <v>118454</v>
          </cell>
          <cell r="G2859" t="str">
            <v>复方克霉唑乳膏(Ⅱ)</v>
          </cell>
          <cell r="H2859" t="str">
            <v>奥青</v>
          </cell>
          <cell r="I2859" t="str">
            <v>10g</v>
          </cell>
          <cell r="J2859" t="str">
            <v>盒</v>
          </cell>
          <cell r="K2859" t="str">
            <v>澳美制药厂</v>
          </cell>
        </row>
        <row r="2860">
          <cell r="F2860">
            <v>118584</v>
          </cell>
          <cell r="G2860" t="str">
            <v>乙酰半胱氨酸泡腾片</v>
          </cell>
        </row>
        <row r="2860">
          <cell r="I2860" t="str">
            <v>600mgx6片</v>
          </cell>
          <cell r="J2860" t="str">
            <v>瓶</v>
          </cell>
          <cell r="K2860" t="str">
            <v>浙江金华康恩贝生物制药有限公司</v>
          </cell>
        </row>
        <row r="2861">
          <cell r="F2861">
            <v>118592</v>
          </cell>
          <cell r="G2861" t="str">
            <v>云南白药痔疮膏</v>
          </cell>
        </row>
        <row r="2861">
          <cell r="I2861" t="str">
            <v>1.5gx4支</v>
          </cell>
          <cell r="J2861" t="str">
            <v>盒</v>
          </cell>
          <cell r="K2861" t="str">
            <v>云南白药集团股份有限公司</v>
          </cell>
        </row>
        <row r="2862">
          <cell r="F2862">
            <v>118627</v>
          </cell>
          <cell r="G2862" t="str">
            <v>清热解毒片</v>
          </cell>
        </row>
        <row r="2862">
          <cell r="I2862" t="str">
            <v>0.52gx12片x4板(薄膜衣)</v>
          </cell>
          <cell r="J2862" t="str">
            <v>盒</v>
          </cell>
          <cell r="K2862" t="str">
            <v>黑龙江澳利达奈德制药有限公司</v>
          </cell>
        </row>
        <row r="2863">
          <cell r="F2863">
            <v>118629</v>
          </cell>
          <cell r="G2863" t="str">
            <v>依托考昔片(安康信)</v>
          </cell>
        </row>
        <row r="2863">
          <cell r="I2863" t="str">
            <v>120mgx5片</v>
          </cell>
          <cell r="J2863" t="str">
            <v>盒</v>
          </cell>
          <cell r="K2863" t="str">
            <v>美国Merck Sharp &amp; Dohme Corp</v>
          </cell>
        </row>
        <row r="2864">
          <cell r="F2864">
            <v>118646</v>
          </cell>
          <cell r="G2864" t="str">
            <v>盐酸氨溴索口服溶液(奥勃抒)</v>
          </cell>
        </row>
        <row r="2864">
          <cell r="I2864" t="str">
            <v>10ml:30mgx15袋</v>
          </cell>
          <cell r="J2864" t="str">
            <v>盒</v>
          </cell>
          <cell r="K2864" t="str">
            <v>澳美制药厂</v>
          </cell>
        </row>
        <row r="2865">
          <cell r="F2865">
            <v>118688</v>
          </cell>
          <cell r="G2865" t="str">
            <v>硫酸沙丁胺醇吸入气雾剂</v>
          </cell>
        </row>
        <row r="2865">
          <cell r="I2865" t="str">
            <v>100ugx200揿</v>
          </cell>
          <cell r="J2865" t="str">
            <v>盒</v>
          </cell>
          <cell r="K2865" t="str">
            <v>葛兰素史克制药(苏州)有限公司</v>
          </cell>
        </row>
        <row r="2866">
          <cell r="F2866">
            <v>118867</v>
          </cell>
          <cell r="G2866" t="str">
            <v>日用口罩</v>
          </cell>
        </row>
        <row r="2866">
          <cell r="I2866" t="str">
            <v>18cmx13cm-3层挂耳型(1只装)</v>
          </cell>
          <cell r="J2866" t="str">
            <v>只</v>
          </cell>
          <cell r="K2866" t="str">
            <v>稳健医疗用品股份有限公司(稳健实业(深圳)有限公司)</v>
          </cell>
        </row>
        <row r="2867">
          <cell r="F2867">
            <v>118899</v>
          </cell>
          <cell r="G2867" t="str">
            <v>维妥立牌芦荟西洋参软胶囊(千林)</v>
          </cell>
        </row>
        <row r="2867">
          <cell r="I2867" t="str">
            <v>60g(1gx60粒)</v>
          </cell>
          <cell r="J2867" t="str">
            <v>瓶</v>
          </cell>
          <cell r="K2867" t="str">
            <v>仙乐健康科技股份有限公司（原：广东仙乐制药有限公司)</v>
          </cell>
        </row>
        <row r="2868">
          <cell r="F2868">
            <v>118901</v>
          </cell>
          <cell r="G2868" t="str">
            <v>电子血压计(欧姆龙)</v>
          </cell>
        </row>
        <row r="2868">
          <cell r="I2868" t="str">
            <v>HEM-6116(手腕式)</v>
          </cell>
          <cell r="J2868" t="str">
            <v>台</v>
          </cell>
          <cell r="K2868" t="str">
            <v>欧姆龙(大连)有限公司</v>
          </cell>
        </row>
        <row r="2869">
          <cell r="F2869">
            <v>118954</v>
          </cell>
          <cell r="G2869" t="str">
            <v>连花清瘟胶囊</v>
          </cell>
        </row>
        <row r="2869">
          <cell r="I2869" t="str">
            <v>0.35gx36粒</v>
          </cell>
          <cell r="J2869" t="str">
            <v>盒</v>
          </cell>
          <cell r="K2869" t="str">
            <v>石家庄以岭药业股份有限公司</v>
          </cell>
        </row>
        <row r="2870">
          <cell r="F2870">
            <v>119012</v>
          </cell>
          <cell r="G2870" t="str">
            <v>医用消毒片(酒精消毒片)</v>
          </cell>
        </row>
        <row r="2870">
          <cell r="I2870" t="str">
            <v>50袋x1片(3*6cm)(原3x3cm-2p)</v>
          </cell>
          <cell r="J2870" t="str">
            <v>盒</v>
          </cell>
          <cell r="K2870" t="str">
            <v>稳健医疗用品股份有限公司(稳健实业(深圳)有限公司)</v>
          </cell>
        </row>
        <row r="2871">
          <cell r="F2871">
            <v>119023</v>
          </cell>
          <cell r="G2871" t="str">
            <v>医用纱布片</v>
          </cell>
        </row>
        <row r="2871">
          <cell r="I2871" t="str">
            <v>10cmx10cm-8Px1片(灭菌级)</v>
          </cell>
          <cell r="J2871" t="str">
            <v>袋</v>
          </cell>
          <cell r="K2871" t="str">
            <v>稳健医疗用品股份有限公司(稳健实业(深圳)有限公司)</v>
          </cell>
        </row>
        <row r="2872">
          <cell r="F2872">
            <v>119026</v>
          </cell>
          <cell r="G2872" t="str">
            <v>虎标万金油</v>
          </cell>
        </row>
        <row r="2872">
          <cell r="I2872" t="str">
            <v>19.4g</v>
          </cell>
          <cell r="J2872" t="str">
            <v>瓶</v>
          </cell>
          <cell r="K2872" t="str">
            <v>厦门虎标医药有限公司</v>
          </cell>
        </row>
        <row r="2873">
          <cell r="F2873">
            <v>119031</v>
          </cell>
          <cell r="G2873" t="str">
            <v>检查护理垫</v>
          </cell>
        </row>
        <row r="2873">
          <cell r="I2873" t="str">
            <v>60cmx90cmx10片</v>
          </cell>
          <cell r="J2873" t="str">
            <v>袋</v>
          </cell>
          <cell r="K2873" t="str">
            <v>稳健医疗（黄冈）有限公司</v>
          </cell>
        </row>
        <row r="2874">
          <cell r="F2874">
            <v>119032</v>
          </cell>
          <cell r="G2874" t="str">
            <v>小便器</v>
          </cell>
        </row>
        <row r="2874">
          <cell r="I2874" t="str">
            <v>男用(1个)</v>
          </cell>
          <cell r="J2874" t="str">
            <v>袋</v>
          </cell>
          <cell r="K2874" t="str">
            <v>成都稳健利康医疗用品有限公司</v>
          </cell>
        </row>
        <row r="2875">
          <cell r="F2875">
            <v>119033</v>
          </cell>
          <cell r="G2875" t="str">
            <v>小便器</v>
          </cell>
        </row>
        <row r="2875">
          <cell r="I2875" t="str">
            <v>女用(1个)</v>
          </cell>
          <cell r="J2875" t="str">
            <v>袋</v>
          </cell>
          <cell r="K2875" t="str">
            <v>成都稳健利康</v>
          </cell>
        </row>
        <row r="2876">
          <cell r="F2876">
            <v>119034</v>
          </cell>
          <cell r="G2876" t="str">
            <v>橡皮膏</v>
          </cell>
        </row>
        <row r="2876">
          <cell r="I2876" t="str">
            <v>0.9cmx10m/卷</v>
          </cell>
          <cell r="J2876" t="str">
            <v>袋</v>
          </cell>
          <cell r="K2876" t="str">
            <v>稳健医疗（黄冈）有限公司</v>
          </cell>
        </row>
        <row r="2877">
          <cell r="F2877">
            <v>119038</v>
          </cell>
          <cell r="G2877" t="str">
            <v>大便器</v>
          </cell>
        </row>
        <row r="2877">
          <cell r="I2877" t="str">
            <v>1套</v>
          </cell>
          <cell r="J2877" t="str">
            <v>袋</v>
          </cell>
          <cell r="K2877" t="str">
            <v>成都稳健利康医疗用品有限公司</v>
          </cell>
        </row>
        <row r="2878">
          <cell r="F2878">
            <v>119052</v>
          </cell>
          <cell r="G2878" t="str">
            <v>绿A天然螺旋藻精片</v>
          </cell>
        </row>
        <row r="2878">
          <cell r="I2878" t="str">
            <v>300g(0.5gx12片x25袋x2筒)</v>
          </cell>
          <cell r="J2878" t="str">
            <v>盒</v>
          </cell>
          <cell r="K2878" t="str">
            <v>云南绿A生物工程有限公司</v>
          </cell>
        </row>
        <row r="2879">
          <cell r="F2879">
            <v>119093</v>
          </cell>
          <cell r="G2879" t="str">
            <v>血糖试纸</v>
          </cell>
        </row>
        <row r="2879">
          <cell r="I2879" t="str">
            <v>50片</v>
          </cell>
          <cell r="J2879" t="str">
            <v>盒</v>
          </cell>
          <cell r="K2879" t="str">
            <v>江苏鱼跃医疗设备股份有限公司</v>
          </cell>
        </row>
        <row r="2880">
          <cell r="F2880">
            <v>119117</v>
          </cell>
          <cell r="G2880" t="str">
            <v>橡皮膏</v>
          </cell>
        </row>
        <row r="2880">
          <cell r="I2880" t="str">
            <v>2.5cmx4.5m/卷</v>
          </cell>
          <cell r="J2880" t="str">
            <v>袋</v>
          </cell>
          <cell r="K2880" t="str">
            <v>稳健医疗（黄冈）有限公司</v>
          </cell>
        </row>
        <row r="2881">
          <cell r="F2881">
            <v>119118</v>
          </cell>
          <cell r="G2881" t="str">
            <v>医用护理口罩</v>
          </cell>
        </row>
        <row r="2881">
          <cell r="I2881" t="str">
            <v>17cmx9cm-3层x5只(挂耳型)灭菌级</v>
          </cell>
          <cell r="J2881" t="str">
            <v>袋</v>
          </cell>
          <cell r="K2881" t="str">
            <v>稳健医疗用品股份有限公司(稳健实业(深圳)有限公司)</v>
          </cell>
        </row>
        <row r="2882">
          <cell r="F2882">
            <v>119199</v>
          </cell>
          <cell r="G2882" t="str">
            <v>硝酸咪康唑散</v>
          </cell>
        </row>
        <row r="2882">
          <cell r="I2882" t="str">
            <v>40g(1g:20mg)/瓶</v>
          </cell>
          <cell r="J2882" t="str">
            <v>盒</v>
          </cell>
          <cell r="K2882" t="str">
            <v>西安杨森制药有限公司</v>
          </cell>
        </row>
        <row r="2883">
          <cell r="F2883">
            <v>119248</v>
          </cell>
          <cell r="G2883" t="str">
            <v>木香顺气丸</v>
          </cell>
        </row>
        <row r="2883">
          <cell r="I2883" t="str">
            <v>6gx10袋</v>
          </cell>
          <cell r="J2883" t="str">
            <v>盒</v>
          </cell>
          <cell r="K2883" t="str">
            <v>仲景宛西制药股份有限公司（原河南省宛西制药股份有限公司）</v>
          </cell>
        </row>
        <row r="2884">
          <cell r="F2884">
            <v>119273</v>
          </cell>
          <cell r="G2884" t="str">
            <v>胃痛定胶囊</v>
          </cell>
        </row>
        <row r="2884">
          <cell r="I2884" t="str">
            <v>0.4gx12粒x2板</v>
          </cell>
          <cell r="J2884" t="str">
            <v>盒</v>
          </cell>
          <cell r="K2884" t="str">
            <v>葵花药业集团(吉林)临江有限公司(原吉林省健今药业有限责任公司)</v>
          </cell>
        </row>
        <row r="2885">
          <cell r="F2885">
            <v>119406</v>
          </cell>
          <cell r="G2885" t="str">
            <v>绿盾PM2.5口罩</v>
          </cell>
        </row>
        <row r="2885">
          <cell r="I2885" t="str">
            <v>成人均码(1只)</v>
          </cell>
          <cell r="J2885" t="str">
            <v>袋</v>
          </cell>
          <cell r="K2885" t="str">
            <v>海门市林安安全设备实业有限公司</v>
          </cell>
        </row>
        <row r="2886">
          <cell r="F2886">
            <v>119410</v>
          </cell>
          <cell r="G2886" t="str">
            <v>绿盾PM2.5口罩</v>
          </cell>
        </row>
        <row r="2886">
          <cell r="I2886" t="str">
            <v>S(1只)7-12岁儿童适用</v>
          </cell>
          <cell r="J2886" t="str">
            <v>盒</v>
          </cell>
          <cell r="K2886" t="str">
            <v>海门市林安安全设备实业有限公司</v>
          </cell>
        </row>
        <row r="2887">
          <cell r="F2887">
            <v>119411</v>
          </cell>
          <cell r="G2887" t="str">
            <v>绿盾PM2.5口罩</v>
          </cell>
        </row>
        <row r="2887">
          <cell r="I2887" t="str">
            <v>L(1只)男士及脸型较大女士适用</v>
          </cell>
          <cell r="J2887" t="str">
            <v>盒</v>
          </cell>
          <cell r="K2887" t="str">
            <v>海门市林安安全设备实业有限公司</v>
          </cell>
        </row>
        <row r="2888">
          <cell r="F2888">
            <v>119413</v>
          </cell>
          <cell r="G2888" t="str">
            <v>绿盾PM2.5口罩</v>
          </cell>
        </row>
        <row r="2888">
          <cell r="I2888" t="str">
            <v>M(1只)女士、青少年及脸型较小男士适用</v>
          </cell>
          <cell r="J2888" t="str">
            <v>盒</v>
          </cell>
          <cell r="K2888" t="str">
            <v>海门市林安安全设备实业有限公司</v>
          </cell>
        </row>
        <row r="2889">
          <cell r="F2889">
            <v>119427</v>
          </cell>
          <cell r="G2889" t="str">
            <v>心脑宁胶囊</v>
          </cell>
        </row>
        <row r="2889">
          <cell r="I2889" t="str">
            <v>0.45gx12粒x2板</v>
          </cell>
          <cell r="J2889" t="str">
            <v>盒</v>
          </cell>
          <cell r="K2889" t="str">
            <v>贵州景诚制药有限公司</v>
          </cell>
        </row>
        <row r="2890">
          <cell r="F2890">
            <v>119566</v>
          </cell>
          <cell r="G2890" t="str">
            <v>丹栀逍遥丸</v>
          </cell>
        </row>
        <row r="2890">
          <cell r="I2890" t="str">
            <v>6gx10袋</v>
          </cell>
          <cell r="J2890" t="str">
            <v>盒</v>
          </cell>
          <cell r="K2890" t="str">
            <v>昆明中药厂有限公司</v>
          </cell>
        </row>
        <row r="2891">
          <cell r="F2891">
            <v>119652</v>
          </cell>
          <cell r="G2891" t="str">
            <v>多烯磷脂酰胆碱胶囊(易善复)</v>
          </cell>
        </row>
        <row r="2891">
          <cell r="I2891" t="str">
            <v>228mgx36粒</v>
          </cell>
          <cell r="J2891" t="str">
            <v>盒</v>
          </cell>
          <cell r="K2891" t="str">
            <v>赛诺菲安万特(北京)制药有限公司</v>
          </cell>
        </row>
        <row r="2892">
          <cell r="F2892">
            <v>119715</v>
          </cell>
          <cell r="G2892" t="str">
            <v>腰围(医用固定带)</v>
          </cell>
        </row>
        <row r="2892">
          <cell r="I2892" t="str">
            <v>YWD02(XL)</v>
          </cell>
          <cell r="J2892" t="str">
            <v>个</v>
          </cell>
          <cell r="K2892" t="str">
            <v>冀州市佳禾医疗器械有限公司</v>
          </cell>
        </row>
        <row r="2893">
          <cell r="F2893">
            <v>119717</v>
          </cell>
          <cell r="G2893" t="str">
            <v>医用固定带</v>
          </cell>
        </row>
        <row r="2893">
          <cell r="I2893" t="str">
            <v>D01,全弹透气(XL)</v>
          </cell>
          <cell r="J2893" t="str">
            <v>个</v>
          </cell>
          <cell r="K2893" t="str">
            <v>冀州市佳禾医疗器械有限公司</v>
          </cell>
        </row>
        <row r="2894">
          <cell r="F2894">
            <v>119841</v>
          </cell>
          <cell r="G2894" t="str">
            <v>感冒灵颗粒</v>
          </cell>
        </row>
        <row r="2894">
          <cell r="I2894" t="str">
            <v>10gx10袋</v>
          </cell>
          <cell r="J2894" t="str">
            <v>盒</v>
          </cell>
          <cell r="K2894" t="str">
            <v>云南万裕药业有限公司</v>
          </cell>
        </row>
        <row r="2895">
          <cell r="F2895">
            <v>119999</v>
          </cell>
          <cell r="G2895" t="str">
            <v>盐酸特比萘芬片</v>
          </cell>
        </row>
        <row r="2895">
          <cell r="I2895" t="str">
            <v>0.125gx6片</v>
          </cell>
          <cell r="J2895" t="str">
            <v>盒</v>
          </cell>
          <cell r="K2895" t="str">
            <v>湖北恒安药业有限公司</v>
          </cell>
        </row>
        <row r="2896">
          <cell r="F2896">
            <v>120008</v>
          </cell>
          <cell r="G2896" t="str">
            <v>脚气散</v>
          </cell>
        </row>
        <row r="2896">
          <cell r="I2896" t="str">
            <v>2gx6袋</v>
          </cell>
          <cell r="J2896" t="str">
            <v>盒</v>
          </cell>
          <cell r="K2896" t="str">
            <v>贵阳济仁堂药业有限公司</v>
          </cell>
        </row>
        <row r="2897">
          <cell r="F2897">
            <v>120033</v>
          </cell>
          <cell r="G2897" t="str">
            <v>拉坦前列素滴眼液（特力清）</v>
          </cell>
        </row>
        <row r="2897">
          <cell r="I2897" t="str">
            <v>2.5ml:0.125mg</v>
          </cell>
          <cell r="J2897" t="str">
            <v>盒</v>
          </cell>
          <cell r="K2897" t="str">
            <v>鲁南贝特制药有限公司(原山东鲁南贝特制药有限公司)</v>
          </cell>
        </row>
        <row r="2898">
          <cell r="F2898">
            <v>120113</v>
          </cell>
          <cell r="G2898" t="str">
            <v>缬沙坦分散片</v>
          </cell>
        </row>
        <row r="2898">
          <cell r="I2898" t="str">
            <v>40mgx24片</v>
          </cell>
          <cell r="J2898" t="str">
            <v>盒</v>
          </cell>
          <cell r="K2898" t="str">
            <v>鲁南贝特制药有限公司(原山东鲁南贝特制药有限公司)</v>
          </cell>
        </row>
        <row r="2899">
          <cell r="F2899">
            <v>120120</v>
          </cell>
          <cell r="G2899" t="str">
            <v>云南白药酊</v>
          </cell>
        </row>
        <row r="2899">
          <cell r="I2899" t="str">
            <v>150ml</v>
          </cell>
          <cell r="J2899" t="str">
            <v>瓶</v>
          </cell>
          <cell r="K2899" t="str">
            <v>云南白药集团股份有限公司</v>
          </cell>
        </row>
        <row r="2900">
          <cell r="F2900">
            <v>120127</v>
          </cell>
          <cell r="G2900" t="str">
            <v>桉柠蒎肠溶软胶囊</v>
          </cell>
        </row>
        <row r="2900">
          <cell r="I2900" t="str">
            <v>0.12gx12粒</v>
          </cell>
          <cell r="J2900" t="str">
            <v>盒</v>
          </cell>
          <cell r="K2900" t="str">
            <v>北京远大九和药业有限公司</v>
          </cell>
        </row>
        <row r="2901">
          <cell r="F2901">
            <v>120214</v>
          </cell>
          <cell r="G2901" t="str">
            <v>盐酸氮卓斯汀鼻喷剂</v>
          </cell>
          <cell r="H2901" t="str">
            <v>爱赛平</v>
          </cell>
          <cell r="I2901" t="str">
            <v>10ml:10mg</v>
          </cell>
          <cell r="J2901" t="str">
            <v>瓶</v>
          </cell>
          <cell r="K2901" t="str">
            <v>MEDA Manufacturing GmbH</v>
          </cell>
        </row>
        <row r="2902">
          <cell r="F2902">
            <v>120278</v>
          </cell>
          <cell r="G2902" t="str">
            <v>安稳免调码血糖试条</v>
          </cell>
        </row>
        <row r="2902">
          <cell r="I2902" t="str">
            <v>50支(瓶装)</v>
          </cell>
          <cell r="J2902" t="str">
            <v>瓶</v>
          </cell>
          <cell r="K2902" t="str">
            <v>长沙三诺生物传感技术有限公司</v>
          </cell>
        </row>
        <row r="2903">
          <cell r="F2903">
            <v>120359</v>
          </cell>
          <cell r="G2903" t="str">
            <v>肾宝片</v>
          </cell>
        </row>
        <row r="2903">
          <cell r="I2903" t="str">
            <v>0.7gx9片x14板(薄膜衣)</v>
          </cell>
          <cell r="J2903" t="str">
            <v>盒</v>
          </cell>
          <cell r="K2903" t="str">
            <v>江西汇仁药业股份有限公司(原江西汇仁药业有限公司)</v>
          </cell>
        </row>
        <row r="2904">
          <cell r="F2904">
            <v>120545</v>
          </cell>
          <cell r="G2904" t="str">
            <v>美洛昔康片</v>
          </cell>
        </row>
        <row r="2904">
          <cell r="I2904" t="str">
            <v>7.5mgx12片</v>
          </cell>
          <cell r="J2904" t="str">
            <v>盒</v>
          </cell>
          <cell r="K2904" t="str">
            <v>宁夏康亚药业有限公司</v>
          </cell>
        </row>
        <row r="2905">
          <cell r="F2905">
            <v>120614</v>
          </cell>
          <cell r="G2905" t="str">
            <v>硝呋太尔制霉菌素阴道软膏（复合）</v>
          </cell>
        </row>
        <row r="2905">
          <cell r="I2905" t="str">
            <v>0.5g：20万U带给药器</v>
          </cell>
          <cell r="J2905" t="str">
            <v>支</v>
          </cell>
          <cell r="K2905" t="str">
            <v>南京南大药业有限责任公司</v>
          </cell>
        </row>
        <row r="2906">
          <cell r="F2906">
            <v>120670</v>
          </cell>
          <cell r="G2906" t="str">
            <v>大山楂颗粒</v>
          </cell>
        </row>
        <row r="2906">
          <cell r="I2906" t="str">
            <v>15gx10袋</v>
          </cell>
          <cell r="J2906" t="str">
            <v>盒</v>
          </cell>
          <cell r="K2906" t="str">
            <v>太极集团四川绵阳制药有限公司</v>
          </cell>
        </row>
        <row r="2907">
          <cell r="F2907">
            <v>120681</v>
          </cell>
          <cell r="G2907" t="str">
            <v>奥利司他胶囊(雅塑)</v>
          </cell>
        </row>
        <row r="2907">
          <cell r="I2907" t="str">
            <v>0.12gx18粒</v>
          </cell>
          <cell r="J2907" t="str">
            <v>盒</v>
          </cell>
          <cell r="K2907" t="str">
            <v>重庆植恩药业有限公司</v>
          </cell>
        </row>
        <row r="2908">
          <cell r="F2908">
            <v>120753</v>
          </cell>
          <cell r="G2908" t="str">
            <v>补肾强身胶囊</v>
          </cell>
        </row>
        <row r="2908">
          <cell r="I2908" t="str">
            <v>0.3gx12粒x2板x2袋</v>
          </cell>
          <cell r="J2908" t="str">
            <v>盒</v>
          </cell>
          <cell r="K2908" t="str">
            <v>太极集团四川绵阳制药有限公司</v>
          </cell>
        </row>
        <row r="2909">
          <cell r="F2909">
            <v>120756</v>
          </cell>
          <cell r="G2909" t="str">
            <v>百合康牌苦瓜洋参软胶囊</v>
          </cell>
        </row>
        <row r="2909">
          <cell r="I2909" t="str">
            <v>500mgx60粒</v>
          </cell>
          <cell r="J2909" t="str">
            <v>瓶</v>
          </cell>
          <cell r="K2909" t="str">
            <v>威海百合生物技术股份有限公司(原荣成百合</v>
          </cell>
        </row>
        <row r="2910">
          <cell r="F2910">
            <v>120776</v>
          </cell>
          <cell r="G2910" t="str">
            <v>复方黄连素片</v>
          </cell>
        </row>
        <row r="2910">
          <cell r="I2910" t="str">
            <v>0.17gx24片x2板（薄膜衣）</v>
          </cell>
          <cell r="J2910" t="str">
            <v>盒</v>
          </cell>
          <cell r="K2910" t="str">
            <v>太极集团四川绵阳制药有限公司</v>
          </cell>
        </row>
        <row r="2911">
          <cell r="F2911">
            <v>120837</v>
          </cell>
          <cell r="G2911" t="str">
            <v>前列舒乐胶囊</v>
          </cell>
        </row>
        <row r="2911">
          <cell r="I2911" t="str">
            <v>0.4gx12粒x3板</v>
          </cell>
          <cell r="J2911" t="str">
            <v>盒</v>
          </cell>
          <cell r="K2911" t="str">
            <v>江西银涛药业有限公司</v>
          </cell>
        </row>
        <row r="2912">
          <cell r="F2912">
            <v>176855</v>
          </cell>
          <cell r="G2912" t="str">
            <v>强肝丸</v>
          </cell>
        </row>
        <row r="2912">
          <cell r="I2912" t="str">
            <v>9gx10丸（大蜜丸）</v>
          </cell>
          <cell r="J2912" t="str">
            <v>盒</v>
          </cell>
          <cell r="K2912" t="str">
            <v>西安自力中药厂</v>
          </cell>
        </row>
        <row r="2913">
          <cell r="F2913">
            <v>121218</v>
          </cell>
          <cell r="G2913" t="str">
            <v>盐酸倍他司汀口服液</v>
          </cell>
        </row>
        <row r="2913">
          <cell r="I2913" t="str">
            <v>10ml:20mgx15支</v>
          </cell>
          <cell r="J2913" t="str">
            <v>盒</v>
          </cell>
          <cell r="K2913" t="str">
            <v>黑龙江中桂</v>
          </cell>
        </row>
        <row r="2914">
          <cell r="F2914">
            <v>121222</v>
          </cell>
          <cell r="G2914" t="str">
            <v>盐酸托莫西汀胶囊</v>
          </cell>
        </row>
        <row r="2914">
          <cell r="I2914" t="str">
            <v>25mgx7粒</v>
          </cell>
          <cell r="J2914" t="str">
            <v>盒</v>
          </cell>
          <cell r="K2914" t="str">
            <v>美国LILLY DEL CARIBE Inc</v>
          </cell>
        </row>
        <row r="2915">
          <cell r="F2915">
            <v>121223</v>
          </cell>
          <cell r="G2915" t="str">
            <v>普瑞巴林胶囊</v>
          </cell>
        </row>
        <row r="2915">
          <cell r="I2915" t="str">
            <v>75mgx8粒</v>
          </cell>
          <cell r="J2915" t="str">
            <v>盒</v>
          </cell>
          <cell r="K2915" t="str">
            <v>大连辉瑞制药有限公司</v>
          </cell>
        </row>
        <row r="2916">
          <cell r="F2916">
            <v>121248</v>
          </cell>
          <cell r="G2916" t="str">
            <v>薇姿活性塑颜肌源焕活精华水</v>
          </cell>
        </row>
        <row r="2916">
          <cell r="I2916" t="str">
            <v>200ml</v>
          </cell>
          <cell r="J2916" t="str">
            <v>支</v>
          </cell>
          <cell r="K2916" t="str">
            <v>欧莱雅(中国)</v>
          </cell>
        </row>
        <row r="2917">
          <cell r="F2917">
            <v>121314</v>
          </cell>
          <cell r="G2917" t="str">
            <v>胶原软骨素钙片(汤臣倍健)</v>
          </cell>
        </row>
        <row r="2917">
          <cell r="I2917" t="str">
            <v>108g(1200mgx90片)</v>
          </cell>
          <cell r="J2917" t="str">
            <v>瓶</v>
          </cell>
          <cell r="K2917" t="str">
            <v>汤臣倍健股份有限公司</v>
          </cell>
        </row>
        <row r="2918">
          <cell r="F2918">
            <v>121340</v>
          </cell>
          <cell r="G2918" t="str">
            <v>西地碘含片(华素片)</v>
          </cell>
        </row>
        <row r="2918">
          <cell r="I2918" t="str">
            <v>1.5mgx15片x3板</v>
          </cell>
          <cell r="J2918" t="str">
            <v>盒</v>
          </cell>
          <cell r="K2918" t="str">
            <v>北京华素制药股份有限公司(原：北京四环医药)</v>
          </cell>
        </row>
        <row r="2919">
          <cell r="F2919">
            <v>121436</v>
          </cell>
          <cell r="G2919" t="str">
            <v>氨金黄敏颗粒</v>
          </cell>
        </row>
        <row r="2919">
          <cell r="I2919" t="str">
            <v>5gx12袋</v>
          </cell>
          <cell r="J2919" t="str">
            <v>盒</v>
          </cell>
          <cell r="K2919" t="str">
            <v>四川百利药业有限责任公司</v>
          </cell>
        </row>
        <row r="2920">
          <cell r="F2920">
            <v>121439</v>
          </cell>
          <cell r="G2920" t="str">
            <v>颈复康颗粒</v>
          </cell>
        </row>
        <row r="2920">
          <cell r="I2920" t="str">
            <v>5gx12袋</v>
          </cell>
          <cell r="J2920" t="str">
            <v>盒</v>
          </cell>
          <cell r="K2920" t="str">
            <v>承德颈复康药业集团有限公司</v>
          </cell>
        </row>
        <row r="2921">
          <cell r="F2921">
            <v>121447</v>
          </cell>
          <cell r="G2921" t="str">
            <v>腰痛宁胶囊</v>
          </cell>
        </row>
        <row r="2921">
          <cell r="I2921" t="str">
            <v>30粒</v>
          </cell>
          <cell r="J2921" t="str">
            <v>盒</v>
          </cell>
          <cell r="K2921" t="str">
            <v>承德颈复康药业集团有限公司</v>
          </cell>
        </row>
        <row r="2922">
          <cell r="F2922">
            <v>121448</v>
          </cell>
          <cell r="G2922" t="str">
            <v>柴芩软胶囊</v>
          </cell>
        </row>
        <row r="2922">
          <cell r="I2922" t="str">
            <v>0.48gx18粒</v>
          </cell>
          <cell r="J2922" t="str">
            <v>盒</v>
          </cell>
          <cell r="K2922" t="str">
            <v>承德颈复康药业集团有限公司</v>
          </cell>
        </row>
        <row r="2923">
          <cell r="F2923">
            <v>121554</v>
          </cell>
          <cell r="G2923" t="str">
            <v>普伐他汀钠片</v>
          </cell>
        </row>
        <row r="2923">
          <cell r="I2923" t="str">
            <v>20mgx10片</v>
          </cell>
          <cell r="J2923" t="str">
            <v>盒</v>
          </cell>
          <cell r="K2923" t="str">
            <v>瀚晖制药有限公司（原海正辉瑞制药有限公司）</v>
          </cell>
        </row>
        <row r="2924">
          <cell r="F2924">
            <v>178104</v>
          </cell>
          <cell r="G2924" t="str">
            <v>胆维丁乳</v>
          </cell>
          <cell r="H2924" t="str">
            <v>英康利</v>
          </cell>
          <cell r="I2924" t="str">
            <v>8ml：15mg</v>
          </cell>
          <cell r="J2924" t="str">
            <v>盒</v>
          </cell>
          <cell r="K2924" t="str">
            <v>上海信谊金朱药业有限公司</v>
          </cell>
        </row>
        <row r="2925">
          <cell r="F2925">
            <v>121745</v>
          </cell>
          <cell r="G2925" t="str">
            <v>牛磺酸滴眼液</v>
          </cell>
        </row>
        <row r="2925">
          <cell r="I2925" t="str">
            <v>10ml(10ml:0.5g)</v>
          </cell>
          <cell r="J2925" t="str">
            <v>盒</v>
          </cell>
          <cell r="K2925" t="str">
            <v>河北医科大学制药厂</v>
          </cell>
        </row>
        <row r="2926">
          <cell r="F2926">
            <v>121759</v>
          </cell>
          <cell r="G2926" t="str">
            <v>硫酸氨基葡萄糖胶囊</v>
          </cell>
        </row>
        <row r="2926">
          <cell r="I2926" t="str">
            <v>0.314g(0.25g)x12粒x2板</v>
          </cell>
          <cell r="J2926" t="str">
            <v>盒</v>
          </cell>
          <cell r="K2926" t="str">
            <v>海正辉瑞制药有限公司（原浙江海正药业股份有限公司）</v>
          </cell>
        </row>
        <row r="2927">
          <cell r="F2927">
            <v>121785</v>
          </cell>
          <cell r="G2927" t="str">
            <v>复方多粘菌素B软膏</v>
          </cell>
        </row>
        <row r="2927">
          <cell r="I2927" t="str">
            <v>10g</v>
          </cell>
          <cell r="J2927" t="str">
            <v>支</v>
          </cell>
          <cell r="K2927" t="str">
            <v>浙江日升昌</v>
          </cell>
        </row>
        <row r="2928">
          <cell r="F2928">
            <v>121824</v>
          </cell>
          <cell r="G2928" t="str">
            <v>蒙脱石散</v>
          </cell>
        </row>
        <row r="2928">
          <cell r="I2928" t="str">
            <v>3gx12袋</v>
          </cell>
          <cell r="J2928" t="str">
            <v>盒</v>
          </cell>
          <cell r="K2928" t="str">
            <v>杭州康恩贝制药有限公司</v>
          </cell>
        </row>
        <row r="2929">
          <cell r="F2929">
            <v>178244</v>
          </cell>
          <cell r="G2929" t="str">
            <v>疤痕平</v>
          </cell>
        </row>
        <row r="2929">
          <cell r="I2929" t="str">
            <v>15g（烧伤专用）</v>
          </cell>
          <cell r="J2929" t="str">
            <v>支</v>
          </cell>
          <cell r="K2929" t="str">
            <v>哈尔滨乾佰纳生物药业有限公司</v>
          </cell>
        </row>
        <row r="2930">
          <cell r="F2930">
            <v>121975</v>
          </cell>
          <cell r="G2930" t="str">
            <v>复方氨酚肾素片</v>
          </cell>
        </row>
        <row r="2930">
          <cell r="I2930" t="str">
            <v>12片</v>
          </cell>
          <cell r="J2930" t="str">
            <v>盒</v>
          </cell>
          <cell r="K2930" t="str">
            <v>幸福医药有限公司</v>
          </cell>
        </row>
        <row r="2931">
          <cell r="F2931">
            <v>121976</v>
          </cell>
          <cell r="G2931" t="str">
            <v>儿童复方氨酚肾素片</v>
          </cell>
        </row>
        <row r="2931">
          <cell r="I2931" t="str">
            <v>12片</v>
          </cell>
          <cell r="J2931" t="str">
            <v>盒</v>
          </cell>
          <cell r="K2931" t="str">
            <v>幸福医药有限公司</v>
          </cell>
        </row>
        <row r="2932">
          <cell r="F2932">
            <v>121981</v>
          </cell>
          <cell r="G2932" t="str">
            <v>小儿感冒颗粒</v>
          </cell>
        </row>
        <row r="2932">
          <cell r="I2932" t="str">
            <v>6gx24袋</v>
          </cell>
          <cell r="J2932" t="str">
            <v>盒</v>
          </cell>
          <cell r="K2932" t="str">
            <v>山东三九药业有限公司</v>
          </cell>
        </row>
        <row r="2933">
          <cell r="F2933">
            <v>122009</v>
          </cell>
          <cell r="G2933" t="str">
            <v>盐酸特比萘芬喷雾剂(达克宁)</v>
          </cell>
        </row>
        <row r="2933">
          <cell r="I2933" t="str">
            <v>1%:15ml</v>
          </cell>
          <cell r="J2933" t="str">
            <v>瓶</v>
          </cell>
          <cell r="K2933" t="str">
            <v>山东京卫制药有限公司</v>
          </cell>
        </row>
        <row r="2934">
          <cell r="F2934">
            <v>122158</v>
          </cell>
          <cell r="G2934" t="str">
            <v>理肤泉舒安臻白保湿乳液</v>
          </cell>
        </row>
        <row r="2934">
          <cell r="I2934" t="str">
            <v>50ml</v>
          </cell>
          <cell r="J2934" t="str">
            <v>支</v>
          </cell>
          <cell r="K2934" t="str">
            <v>法国理肤泉</v>
          </cell>
        </row>
        <row r="2935">
          <cell r="F2935">
            <v>122162</v>
          </cell>
          <cell r="G2935" t="str">
            <v>理肤泉每日隔离透润遮瑕乳液</v>
          </cell>
        </row>
        <row r="2935">
          <cell r="I2935" t="str">
            <v>30ml(SPF30+PA+++02)</v>
          </cell>
          <cell r="J2935" t="str">
            <v>支</v>
          </cell>
          <cell r="K2935" t="str">
            <v>法国理肤泉</v>
          </cell>
        </row>
        <row r="2936">
          <cell r="F2936">
            <v>122181</v>
          </cell>
          <cell r="G2936" t="str">
            <v>小儿氨酚黄那敏颗粒</v>
          </cell>
        </row>
        <row r="2936">
          <cell r="I2936" t="str">
            <v>6gx20袋</v>
          </cell>
          <cell r="J2936" t="str">
            <v>盒</v>
          </cell>
          <cell r="K2936" t="str">
            <v>黄石三九药业有限公司(原:三九黄石制药厂)</v>
          </cell>
        </row>
        <row r="2937">
          <cell r="F2937">
            <v>122195</v>
          </cell>
          <cell r="G2937" t="str">
            <v>小儿止咳糖浆</v>
          </cell>
        </row>
        <row r="2937">
          <cell r="I2937" t="str">
            <v>225ml</v>
          </cell>
          <cell r="J2937" t="str">
            <v>瓶</v>
          </cell>
          <cell r="K2937" t="str">
            <v>湖南三九南开制药有限公司</v>
          </cell>
        </row>
        <row r="2938">
          <cell r="F2938">
            <v>122216</v>
          </cell>
          <cell r="G2938" t="str">
            <v>花红片</v>
          </cell>
        </row>
        <row r="2938">
          <cell r="I2938" t="str">
            <v>0.29gx72片(薄膜衣)</v>
          </cell>
          <cell r="J2938" t="str">
            <v>盒</v>
          </cell>
          <cell r="K2938" t="str">
            <v>广西壮族自治区花红药业股份有限公司</v>
          </cell>
        </row>
        <row r="2939">
          <cell r="F2939">
            <v>122222</v>
          </cell>
          <cell r="G2939" t="str">
            <v>氨酚伪麻美芬片II/氨麻苯美片(白加黑)</v>
          </cell>
          <cell r="H2939" t="str">
            <v>白加黑</v>
          </cell>
          <cell r="I2939" t="str">
            <v>日片16片+夜片8片</v>
          </cell>
          <cell r="J2939" t="str">
            <v>盒</v>
          </cell>
          <cell r="K2939" t="str">
            <v>东盛科技启东盖天力制药股份有限公司</v>
          </cell>
        </row>
        <row r="2940">
          <cell r="F2940">
            <v>122311</v>
          </cell>
          <cell r="G2940" t="str">
            <v>盐酸普萘洛尔片</v>
          </cell>
        </row>
        <row r="2940">
          <cell r="I2940" t="str">
            <v>10mgx100片</v>
          </cell>
          <cell r="J2940" t="str">
            <v>瓶</v>
          </cell>
          <cell r="K2940" t="str">
            <v>江苏亚邦爱普森药业有限公司</v>
          </cell>
        </row>
        <row r="2941">
          <cell r="F2941">
            <v>122328</v>
          </cell>
          <cell r="G2941" t="str">
            <v>云南白药金口健牙膏</v>
          </cell>
        </row>
        <row r="2941">
          <cell r="I2941" t="str">
            <v>145g（冰柠薄荷）</v>
          </cell>
          <cell r="J2941" t="str">
            <v>支</v>
          </cell>
          <cell r="K2941" t="str">
            <v>云南白药集团股份有限公司</v>
          </cell>
        </row>
        <row r="2942">
          <cell r="F2942">
            <v>122331</v>
          </cell>
          <cell r="G2942" t="str">
            <v>云南白药金口健牙膏</v>
          </cell>
        </row>
        <row r="2942">
          <cell r="I2942" t="str">
            <v>145g（激爽薄荷）</v>
          </cell>
          <cell r="J2942" t="str">
            <v>支</v>
          </cell>
          <cell r="K2942" t="str">
            <v>云南白药集团股份有限公司</v>
          </cell>
        </row>
        <row r="2943">
          <cell r="F2943">
            <v>122367</v>
          </cell>
          <cell r="G2943" t="str">
            <v>麝香壮骨膏</v>
          </cell>
        </row>
        <row r="2943">
          <cell r="I2943" t="str">
            <v>7cmx10cmx4片x2袋</v>
          </cell>
          <cell r="J2943" t="str">
            <v>盒</v>
          </cell>
          <cell r="K2943" t="str">
            <v>重庆灵方三帆生物制药有限公司</v>
          </cell>
        </row>
        <row r="2944">
          <cell r="F2944">
            <v>122369</v>
          </cell>
          <cell r="G2944" t="str">
            <v>消炎镇痛膏</v>
          </cell>
        </row>
        <row r="2944">
          <cell r="I2944" t="str">
            <v>7cmx10cmx4片x2袋</v>
          </cell>
          <cell r="J2944" t="str">
            <v>盒</v>
          </cell>
          <cell r="K2944" t="str">
            <v>重庆灵方三帆生物制药有限公司</v>
          </cell>
        </row>
        <row r="2945">
          <cell r="F2945">
            <v>122370</v>
          </cell>
          <cell r="G2945" t="str">
            <v>伤湿祛痛膏</v>
          </cell>
        </row>
        <row r="2945">
          <cell r="I2945" t="str">
            <v>7cmx10cmx4片x2袋</v>
          </cell>
          <cell r="J2945" t="str">
            <v>盒</v>
          </cell>
          <cell r="K2945" t="str">
            <v>重庆灵方三帆生物制药有限公司</v>
          </cell>
        </row>
        <row r="2946">
          <cell r="F2946">
            <v>179375</v>
          </cell>
          <cell r="G2946" t="str">
            <v>皮肤冲洗液</v>
          </cell>
        </row>
        <row r="2946">
          <cell r="I2946" t="str">
            <v>30ml</v>
          </cell>
          <cell r="J2946" t="str">
            <v>瓶</v>
          </cell>
          <cell r="K2946" t="str">
            <v>吉林省莱沃医疗科技有限公司</v>
          </cell>
        </row>
        <row r="2947">
          <cell r="F2947">
            <v>181478</v>
          </cell>
          <cell r="G2947" t="str">
            <v>复方红衣补血口服液</v>
          </cell>
        </row>
        <row r="2947">
          <cell r="I2947" t="str">
            <v>10mlx18支</v>
          </cell>
          <cell r="J2947" t="str">
            <v>盒</v>
          </cell>
          <cell r="K2947" t="str">
            <v>山东翔宇健康制药有限公司</v>
          </cell>
        </row>
        <row r="2948">
          <cell r="F2948">
            <v>122650</v>
          </cell>
          <cell r="G2948" t="str">
            <v>医用退热贴(冰清)</v>
          </cell>
        </row>
        <row r="2948">
          <cell r="I2948" t="str">
            <v>3贴(12.5x4.5cm)(原11.2cmx4.0cm)儿童装</v>
          </cell>
          <cell r="J2948" t="str">
            <v>袋</v>
          </cell>
          <cell r="K2948" t="str">
            <v>武汉兵兵药业有限公司</v>
          </cell>
        </row>
        <row r="2949">
          <cell r="F2949">
            <v>122653</v>
          </cell>
          <cell r="G2949" t="str">
            <v>乳清蛋白固体饮料</v>
          </cell>
        </row>
        <row r="2949">
          <cell r="I2949" t="str">
            <v>400g（香草味）</v>
          </cell>
          <cell r="J2949" t="str">
            <v>罐</v>
          </cell>
          <cell r="K2949" t="str">
            <v>汤臣倍健股份有限公司</v>
          </cell>
        </row>
        <row r="2950">
          <cell r="F2950">
            <v>122654</v>
          </cell>
          <cell r="G2950" t="str">
            <v>蛋白质粉</v>
          </cell>
        </row>
        <row r="2950">
          <cell r="I2950" t="str">
            <v>600g（水果味）</v>
          </cell>
          <cell r="J2950" t="str">
            <v>罐</v>
          </cell>
          <cell r="K2950" t="str">
            <v>汤臣倍健股份有限公司</v>
          </cell>
        </row>
        <row r="2951">
          <cell r="F2951">
            <v>182663</v>
          </cell>
          <cell r="G2951" t="str">
            <v>血塞通软胶囊</v>
          </cell>
        </row>
        <row r="2951">
          <cell r="I2951" t="str">
            <v>30s</v>
          </cell>
          <cell r="J2951" t="str">
            <v>盒</v>
          </cell>
          <cell r="K2951" t="str">
            <v>昆明华润圣火</v>
          </cell>
        </row>
        <row r="2952">
          <cell r="F2952">
            <v>122689</v>
          </cell>
          <cell r="G2952" t="str">
            <v>珊瑚癣净</v>
          </cell>
        </row>
        <row r="2952">
          <cell r="I2952" t="str">
            <v>250mlx2瓶</v>
          </cell>
          <cell r="J2952" t="str">
            <v>盒</v>
          </cell>
          <cell r="K2952" t="str">
            <v>贵州金桥药业有限公司</v>
          </cell>
        </row>
        <row r="2953">
          <cell r="F2953">
            <v>122702</v>
          </cell>
          <cell r="G2953" t="str">
            <v>艾草浴足盐（原艾草泡脚浴足盐）</v>
          </cell>
        </row>
        <row r="2953">
          <cell r="I2953" t="str">
            <v>10gx20袋</v>
          </cell>
          <cell r="J2953" t="str">
            <v>盒</v>
          </cell>
          <cell r="K2953" t="str">
            <v>南阳市森源生物技术开发有限责任公司</v>
          </cell>
        </row>
        <row r="2954">
          <cell r="F2954">
            <v>122707</v>
          </cell>
          <cell r="G2954" t="str">
            <v>黄姜浴足盐（原黄姜泡脚浴足盐）</v>
          </cell>
        </row>
        <row r="2954">
          <cell r="I2954" t="str">
            <v>10gx20袋</v>
          </cell>
          <cell r="J2954" t="str">
            <v>盒</v>
          </cell>
          <cell r="K2954" t="str">
            <v>南阳市森源生物技术开发有限责任公司</v>
          </cell>
        </row>
        <row r="2955">
          <cell r="F2955">
            <v>122750</v>
          </cell>
          <cell r="G2955" t="str">
            <v>玄麦甘桔颗粒</v>
          </cell>
        </row>
        <row r="2955">
          <cell r="I2955" t="str">
            <v>10gx10袋(盒装)</v>
          </cell>
          <cell r="J2955" t="str">
            <v>盒</v>
          </cell>
          <cell r="K2955" t="str">
            <v>太极集团四川绵阳制药有限公司</v>
          </cell>
        </row>
        <row r="2956">
          <cell r="F2956">
            <v>122850</v>
          </cell>
          <cell r="G2956" t="str">
            <v>盐酸赛洛唑啉滴鼻液</v>
          </cell>
        </row>
        <row r="2956">
          <cell r="I2956" t="str">
            <v>10ml:10mg(成人用)</v>
          </cell>
          <cell r="J2956" t="str">
            <v>盒</v>
          </cell>
          <cell r="K2956" t="str">
            <v>杭州天诚药业有限公司</v>
          </cell>
        </row>
        <row r="2957">
          <cell r="F2957">
            <v>122947</v>
          </cell>
          <cell r="G2957" t="str">
            <v>枸橼酸喷托维林片</v>
          </cell>
        </row>
        <row r="2957">
          <cell r="I2957" t="str">
            <v>25mgx100片</v>
          </cell>
          <cell r="J2957" t="str">
            <v>瓶</v>
          </cell>
          <cell r="K2957" t="str">
            <v>上海玉瑞生物科技(安阳)药业有限公司</v>
          </cell>
        </row>
        <row r="2958">
          <cell r="F2958">
            <v>123058</v>
          </cell>
          <cell r="G2958" t="str">
            <v>小儿肺热咳喘口服液</v>
          </cell>
        </row>
        <row r="2958">
          <cell r="I2958" t="str">
            <v>10mlx8支</v>
          </cell>
          <cell r="J2958" t="str">
            <v>盒</v>
          </cell>
          <cell r="K2958" t="str">
            <v>黑龙江葵花药业股份有限公司</v>
          </cell>
        </row>
        <row r="2959">
          <cell r="F2959">
            <v>182748</v>
          </cell>
          <cell r="G2959" t="str">
            <v>十五味龙胆花丸</v>
          </cell>
        </row>
        <row r="2959">
          <cell r="I2959" t="str">
            <v>0.3gx45丸(水丸)</v>
          </cell>
          <cell r="J2959" t="str">
            <v>盒</v>
          </cell>
          <cell r="K2959" t="str">
            <v>青海金诃藏药药业股份有限公司</v>
          </cell>
        </row>
        <row r="2960">
          <cell r="F2960">
            <v>123152</v>
          </cell>
          <cell r="G2960" t="str">
            <v>人绒毛膜促性腺激素诊断试剂盒</v>
          </cell>
        </row>
        <row r="2960">
          <cell r="I2960" t="str">
            <v>1板（精品）</v>
          </cell>
          <cell r="J2960" t="str">
            <v>盒</v>
          </cell>
          <cell r="K2960" t="str">
            <v>万华普曼生物工程有限公司</v>
          </cell>
        </row>
        <row r="2961">
          <cell r="F2961">
            <v>123153</v>
          </cell>
          <cell r="G2961" t="str">
            <v>人绒毛膜促性腺激素诊断试剂盒(胶体金法)(孕友)</v>
          </cell>
        </row>
        <row r="2961">
          <cell r="I2961" t="str">
            <v>1支(迷你笔型)</v>
          </cell>
          <cell r="J2961" t="str">
            <v>盒</v>
          </cell>
          <cell r="K2961" t="str">
            <v>万华普曼生物工程有限公司</v>
          </cell>
        </row>
        <row r="2962">
          <cell r="F2962">
            <v>123154</v>
          </cell>
          <cell r="G2962" t="str">
            <v>人绒毛膜促性腺激素诊断试剂盒（胶体金法）</v>
          </cell>
          <cell r="H2962" t="str">
            <v>孕友 早早孕检测试纸</v>
          </cell>
          <cell r="I2962" t="str">
            <v>条型一人份</v>
          </cell>
          <cell r="J2962" t="str">
            <v>片</v>
          </cell>
          <cell r="K2962" t="str">
            <v>万华普曼生物工程有限公司</v>
          </cell>
        </row>
        <row r="2963">
          <cell r="F2963">
            <v>123156</v>
          </cell>
          <cell r="G2963" t="str">
            <v>人绒毛膜促性腺激素诊断试剂盒（胶体金法）</v>
          </cell>
          <cell r="H2963" t="str">
            <v>孕友 早早孕检测试纸</v>
          </cell>
          <cell r="I2963" t="str">
            <v>1条装（精条型）</v>
          </cell>
          <cell r="J2963" t="str">
            <v>盒</v>
          </cell>
          <cell r="K2963" t="str">
            <v>万华普曼生物工程有限公司</v>
          </cell>
        </row>
        <row r="2964">
          <cell r="F2964">
            <v>123203</v>
          </cell>
          <cell r="G2964" t="str">
            <v>黄体酮软胶囊（原黄体酮胶丸）</v>
          </cell>
        </row>
        <row r="2964">
          <cell r="I2964" t="str">
            <v>0.1gx10粒</v>
          </cell>
          <cell r="J2964" t="str">
            <v>盒</v>
          </cell>
          <cell r="K2964" t="str">
            <v>浙江爱生药业有限公司</v>
          </cell>
        </row>
        <row r="2965">
          <cell r="F2965">
            <v>123305</v>
          </cell>
          <cell r="G2965" t="str">
            <v>腰肾膏</v>
          </cell>
        </row>
        <row r="2965">
          <cell r="I2965" t="str">
            <v>7cmx10cmx12贴（铁盒）</v>
          </cell>
          <cell r="J2965" t="str">
            <v>盒</v>
          </cell>
          <cell r="K2965" t="str">
            <v>佛山德众药业有限公司</v>
          </cell>
        </row>
        <row r="2966">
          <cell r="F2966">
            <v>182749</v>
          </cell>
          <cell r="G2966" t="str">
            <v>六味壮骨颗粒</v>
          </cell>
        </row>
        <row r="2966">
          <cell r="I2966" t="str">
            <v>20gx30袋</v>
          </cell>
          <cell r="J2966" t="str">
            <v>盒</v>
          </cell>
          <cell r="K2966" t="str">
            <v>青海晶珠藏药高新技术产业股份有限公司</v>
          </cell>
        </row>
        <row r="2967">
          <cell r="F2967">
            <v>123496</v>
          </cell>
          <cell r="G2967" t="str">
            <v>美葆媛三丽牌减肥茶</v>
          </cell>
        </row>
        <row r="2967">
          <cell r="I2967" t="str">
            <v>20g</v>
          </cell>
          <cell r="J2967" t="str">
            <v>盒</v>
          </cell>
          <cell r="K2967" t="str">
            <v>北京御生堂商业有限公司</v>
          </cell>
        </row>
        <row r="2968">
          <cell r="F2968">
            <v>123502</v>
          </cell>
          <cell r="G2968" t="str">
            <v>冈本天然胶乳橡胶避孕套</v>
          </cell>
        </row>
        <row r="2968">
          <cell r="I2968" t="str">
            <v>10片（超润滑）</v>
          </cell>
          <cell r="J2968" t="str">
            <v>盒</v>
          </cell>
          <cell r="K2968" t="str">
            <v>冈本株式会社(东京。日本)</v>
          </cell>
        </row>
        <row r="2969">
          <cell r="F2969">
            <v>123576</v>
          </cell>
          <cell r="G2969" t="str">
            <v>全自动臂式电子血压计(迈克大夫)</v>
          </cell>
        </row>
        <row r="2969">
          <cell r="I2969" t="str">
            <v>BP3MS1-4V</v>
          </cell>
          <cell r="J2969" t="str">
            <v>台</v>
          </cell>
          <cell r="K2969" t="str">
            <v>华略电子(深圳)有限公司</v>
          </cell>
        </row>
        <row r="2970">
          <cell r="F2970">
            <v>123585</v>
          </cell>
          <cell r="G2970" t="str">
            <v>福多司坦胶囊</v>
          </cell>
        </row>
        <row r="2970">
          <cell r="I2970" t="str">
            <v>0.2gx12粒</v>
          </cell>
          <cell r="J2970" t="str">
            <v>盒</v>
          </cell>
          <cell r="K2970" t="str">
            <v>四川科伦药业股份有限公司</v>
          </cell>
        </row>
        <row r="2971">
          <cell r="F2971">
            <v>123701</v>
          </cell>
          <cell r="G2971" t="str">
            <v>复方黄连素片</v>
          </cell>
        </row>
        <row r="2971">
          <cell r="I2971" t="str">
            <v>30mgx100片(糖衣)</v>
          </cell>
          <cell r="J2971" t="str">
            <v>瓶</v>
          </cell>
          <cell r="K2971" t="str">
            <v>云南明镜亨利制药有限公司</v>
          </cell>
        </row>
        <row r="2972">
          <cell r="F2972">
            <v>123717</v>
          </cell>
          <cell r="G2972" t="str">
            <v>健儿消食口服液</v>
          </cell>
        </row>
        <row r="2972">
          <cell r="I2972" t="str">
            <v>10mlx10支</v>
          </cell>
          <cell r="J2972" t="str">
            <v>盒</v>
          </cell>
          <cell r="K2972" t="str">
            <v>江中药业股份有限公司</v>
          </cell>
        </row>
        <row r="2973">
          <cell r="F2973">
            <v>123739</v>
          </cell>
          <cell r="G2973" t="str">
            <v>头孢丙烯分散片</v>
          </cell>
        </row>
        <row r="2973">
          <cell r="I2973" t="str">
            <v>0.25gx8片</v>
          </cell>
          <cell r="J2973" t="str">
            <v>盒</v>
          </cell>
          <cell r="K2973" t="str">
            <v>广州白云山制药股份有限公司广州白云山制药总厂</v>
          </cell>
        </row>
        <row r="2974">
          <cell r="F2974">
            <v>123747</v>
          </cell>
          <cell r="G2974" t="str">
            <v>抗病毒颗粒</v>
          </cell>
        </row>
        <row r="2974">
          <cell r="I2974" t="str">
            <v>4gx10袋(无蔗糖)</v>
          </cell>
          <cell r="J2974" t="str">
            <v>盒</v>
          </cell>
          <cell r="K2974" t="str">
            <v>四川光大制药有限公司</v>
          </cell>
        </row>
        <row r="2975">
          <cell r="F2975">
            <v>123748</v>
          </cell>
          <cell r="G2975" t="str">
            <v>抗病毒颗粒</v>
          </cell>
        </row>
        <row r="2975">
          <cell r="I2975" t="str">
            <v>9gx8袋</v>
          </cell>
          <cell r="J2975" t="str">
            <v>盒</v>
          </cell>
          <cell r="K2975" t="str">
            <v>四川光大制药有限公司</v>
          </cell>
        </row>
        <row r="2976">
          <cell r="F2976">
            <v>123809</v>
          </cell>
          <cell r="G2976" t="str">
            <v>伤痛宁膏</v>
          </cell>
        </row>
        <row r="2976">
          <cell r="I2976" t="str">
            <v>7x10cmx5贴</v>
          </cell>
          <cell r="J2976" t="str">
            <v>盒</v>
          </cell>
          <cell r="K2976" t="str">
            <v>湖北康源药业有限公司</v>
          </cell>
        </row>
        <row r="2977">
          <cell r="F2977">
            <v>123844</v>
          </cell>
          <cell r="G2977" t="str">
            <v>银杏酮酯滴丸</v>
          </cell>
        </row>
        <row r="2977">
          <cell r="I2977" t="str">
            <v>5mgx120丸</v>
          </cell>
          <cell r="J2977" t="str">
            <v>盒</v>
          </cell>
          <cell r="K2977" t="str">
            <v>山西千汇药业有限公司</v>
          </cell>
        </row>
        <row r="2978">
          <cell r="F2978">
            <v>123845</v>
          </cell>
          <cell r="G2978" t="str">
            <v>盐酸特比萘芬喷雾剂(达克宁)</v>
          </cell>
        </row>
        <row r="2978">
          <cell r="I2978" t="str">
            <v>1%：30ml</v>
          </cell>
          <cell r="J2978" t="str">
            <v>盒</v>
          </cell>
          <cell r="K2978" t="str">
            <v>山东京卫制药有限公司</v>
          </cell>
        </row>
        <row r="2979">
          <cell r="F2979">
            <v>123944</v>
          </cell>
          <cell r="G2979" t="str">
            <v>康麦斯牌芦荟软胶囊</v>
          </cell>
        </row>
        <row r="2979">
          <cell r="I2979" t="str">
            <v>1341mgx60s(80.46g)</v>
          </cell>
          <cell r="J2979" t="str">
            <v>瓶</v>
          </cell>
          <cell r="K2979" t="str">
            <v>美国康龙</v>
          </cell>
        </row>
        <row r="2980">
          <cell r="F2980">
            <v>123989</v>
          </cell>
          <cell r="G2980" t="str">
            <v>丁硼乳膏</v>
          </cell>
        </row>
        <row r="2980">
          <cell r="I2980" t="str">
            <v>65g</v>
          </cell>
          <cell r="J2980" t="str">
            <v>盒</v>
          </cell>
          <cell r="K2980" t="str">
            <v>浙江一新制药股份有限公司</v>
          </cell>
        </row>
        <row r="2981">
          <cell r="F2981">
            <v>124045</v>
          </cell>
          <cell r="G2981" t="str">
            <v>小儿氨酚黄那敏颗粒</v>
          </cell>
        </row>
        <row r="2981">
          <cell r="I2981" t="str">
            <v>4gx15袋</v>
          </cell>
          <cell r="J2981" t="str">
            <v>盒</v>
          </cell>
          <cell r="K2981" t="str">
            <v>浙江亚峰药厂有限公司</v>
          </cell>
        </row>
        <row r="2982">
          <cell r="F2982">
            <v>124048</v>
          </cell>
          <cell r="G2982" t="str">
            <v>红牛维生素功能饮料</v>
          </cell>
        </row>
        <row r="2982">
          <cell r="I2982" t="str">
            <v>250ml</v>
          </cell>
          <cell r="J2982" t="str">
            <v>罐</v>
          </cell>
          <cell r="K2982" t="str">
            <v>红牛维他命饮料(湖北)有限公司</v>
          </cell>
        </row>
        <row r="2983">
          <cell r="F2983">
            <v>124081</v>
          </cell>
          <cell r="G2983" t="str">
            <v>苯扎氯铵贴</v>
          </cell>
        </row>
        <row r="2983">
          <cell r="I2983" t="str">
            <v>22.5mmx12.7mmx20s（防水型）</v>
          </cell>
          <cell r="J2983" t="str">
            <v>盒</v>
          </cell>
          <cell r="K2983" t="str">
            <v>上海强生有限公司</v>
          </cell>
        </row>
        <row r="2984">
          <cell r="F2984">
            <v>124085</v>
          </cell>
          <cell r="G2984" t="str">
            <v>复方片仔癀痔疮软膏</v>
          </cell>
        </row>
        <row r="2984">
          <cell r="I2984" t="str">
            <v>10g</v>
          </cell>
          <cell r="J2984" t="str">
            <v>盒</v>
          </cell>
          <cell r="K2984" t="str">
            <v>漳州片仔癀药业股份有限公司</v>
          </cell>
        </row>
        <row r="2985">
          <cell r="F2985">
            <v>124091</v>
          </cell>
          <cell r="G2985" t="str">
            <v>胶体果胶铋胶囊</v>
          </cell>
        </row>
        <row r="2985">
          <cell r="I2985" t="str">
            <v>50mgx24粒</v>
          </cell>
          <cell r="J2985" t="str">
            <v>盒</v>
          </cell>
          <cell r="K2985" t="str">
            <v>广州白云山光华制药股份有限公司(原广州光华药业)</v>
          </cell>
        </row>
        <row r="2986">
          <cell r="F2986">
            <v>124092</v>
          </cell>
          <cell r="G2986" t="str">
            <v>盐酸阿莫罗芬搽剂(罗每乐)</v>
          </cell>
        </row>
        <row r="2986">
          <cell r="I2986" t="str">
            <v>5%x2.5ml</v>
          </cell>
          <cell r="J2986" t="str">
            <v>盒</v>
          </cell>
          <cell r="K2986" t="str">
            <v>Laboratoires Galderma(法国)</v>
          </cell>
        </row>
        <row r="2987">
          <cell r="F2987">
            <v>124097</v>
          </cell>
          <cell r="G2987" t="str">
            <v>阿德福韦酯胶囊</v>
          </cell>
        </row>
        <row r="2987">
          <cell r="I2987" t="str">
            <v>10mgx30粒</v>
          </cell>
          <cell r="J2987" t="str">
            <v>盒</v>
          </cell>
          <cell r="K2987" t="str">
            <v>正大天晴药业集团股份有限公司</v>
          </cell>
        </row>
        <row r="2988">
          <cell r="F2988">
            <v>124178</v>
          </cell>
          <cell r="G2988" t="str">
            <v>薇姿温泉矿物保湿晚安面膜</v>
          </cell>
        </row>
        <row r="2988">
          <cell r="I2988" t="str">
            <v>75ml</v>
          </cell>
          <cell r="J2988" t="str">
            <v>支</v>
          </cell>
          <cell r="K2988" t="str">
            <v>欧莱雅(中国)有限公司</v>
          </cell>
        </row>
        <row r="2989">
          <cell r="F2989">
            <v>124179</v>
          </cell>
          <cell r="G2989" t="str">
            <v>薇姿净颜无瑕冰爽祛痘精华霜</v>
          </cell>
        </row>
        <row r="2989">
          <cell r="I2989" t="str">
            <v>15ml</v>
          </cell>
          <cell r="J2989" t="str">
            <v>支</v>
          </cell>
          <cell r="K2989" t="str">
            <v>欧莱雅(中国)有限公司</v>
          </cell>
        </row>
        <row r="2990">
          <cell r="F2990">
            <v>124629</v>
          </cell>
          <cell r="G2990" t="str">
            <v>罗布麻叶破壁饮片</v>
          </cell>
        </row>
        <row r="2990">
          <cell r="I2990" t="str">
            <v>1g*20袋</v>
          </cell>
          <cell r="J2990" t="str">
            <v>盒</v>
          </cell>
          <cell r="K2990" t="str">
            <v>中山市中智中药饮片有限公司</v>
          </cell>
        </row>
        <row r="2991">
          <cell r="F2991">
            <v>124641</v>
          </cell>
          <cell r="G2991" t="str">
            <v>盐酸多西环素片</v>
          </cell>
        </row>
        <row r="2991">
          <cell r="I2991" t="str">
            <v>0.1gx12片</v>
          </cell>
          <cell r="J2991" t="str">
            <v>盒</v>
          </cell>
          <cell r="K2991" t="str">
            <v>河北东风药业有限公司</v>
          </cell>
        </row>
        <row r="2992">
          <cell r="F2992">
            <v>124670</v>
          </cell>
          <cell r="G2992" t="str">
            <v>百蕊颗粒</v>
          </cell>
        </row>
        <row r="2992">
          <cell r="I2992" t="str">
            <v>5gx6袋</v>
          </cell>
          <cell r="J2992" t="str">
            <v>盒</v>
          </cell>
          <cell r="K2992" t="str">
            <v>安徽九华华源药业有限公司</v>
          </cell>
        </row>
        <row r="2993">
          <cell r="F2993">
            <v>124701</v>
          </cell>
          <cell r="G2993" t="str">
            <v>芪胶升白胶囊</v>
          </cell>
        </row>
        <row r="2993">
          <cell r="I2993" t="str">
            <v>0.5gx36粒</v>
          </cell>
          <cell r="J2993" t="str">
            <v>盒</v>
          </cell>
          <cell r="K2993" t="str">
            <v>贵州汉方药业有限公司</v>
          </cell>
        </row>
        <row r="2994">
          <cell r="F2994">
            <v>124775</v>
          </cell>
          <cell r="G2994" t="str">
            <v>布洛芬缓释胶囊</v>
          </cell>
          <cell r="H2994" t="str">
            <v>芬必得</v>
          </cell>
          <cell r="I2994" t="str">
            <v>0.4gx24粒</v>
          </cell>
          <cell r="J2994" t="str">
            <v>盒</v>
          </cell>
          <cell r="K2994" t="str">
            <v>中美天津史克制药有限公司</v>
          </cell>
        </row>
        <row r="2995">
          <cell r="F2995">
            <v>124789</v>
          </cell>
          <cell r="G2995" t="str">
            <v>丁苯酞氯化钠注射液</v>
          </cell>
        </row>
        <row r="2995">
          <cell r="I2995" t="str">
            <v>100ml：25mg：0.9g</v>
          </cell>
          <cell r="J2995" t="str">
            <v>瓶</v>
          </cell>
          <cell r="K2995" t="str">
            <v>石药恩必普</v>
          </cell>
        </row>
        <row r="2996">
          <cell r="F2996">
            <v>124822</v>
          </cell>
          <cell r="G2996" t="str">
            <v>乌灵胶囊</v>
          </cell>
        </row>
        <row r="2996">
          <cell r="I2996" t="str">
            <v>0.33gx27粒</v>
          </cell>
          <cell r="J2996" t="str">
            <v>盒</v>
          </cell>
          <cell r="K2996" t="str">
            <v>浙江佐力药业股份有限公司</v>
          </cell>
        </row>
        <row r="2997">
          <cell r="F2997">
            <v>182756</v>
          </cell>
          <cell r="G2997" t="str">
            <v>仁青常觉</v>
          </cell>
        </row>
        <row r="2997">
          <cell r="I2997" t="str">
            <v>1gx2丸x5小盒（水丸）</v>
          </cell>
          <cell r="J2997" t="str">
            <v>盒</v>
          </cell>
          <cell r="K2997" t="str">
            <v>青海金诃藏药药业股份有限公司</v>
          </cell>
        </row>
        <row r="2998">
          <cell r="F2998">
            <v>182757</v>
          </cell>
          <cell r="G2998" t="str">
            <v>解毒胶囊</v>
          </cell>
        </row>
        <row r="2998">
          <cell r="I2998" t="str">
            <v>0.3gx20粒</v>
          </cell>
          <cell r="J2998" t="str">
            <v>盒</v>
          </cell>
          <cell r="K2998" t="str">
            <v>青海金诃藏药药业股份有限公司</v>
          </cell>
        </row>
        <row r="2999">
          <cell r="F2999">
            <v>182758</v>
          </cell>
          <cell r="G2999" t="str">
            <v>红花清肝十三味丸</v>
          </cell>
        </row>
        <row r="2999">
          <cell r="I2999" t="str">
            <v>30粒x2板（水丸)</v>
          </cell>
          <cell r="J2999" t="str">
            <v>盒</v>
          </cell>
          <cell r="K2999" t="str">
            <v>内蒙古蒙药股份有限公司</v>
          </cell>
        </row>
        <row r="3000">
          <cell r="F3000">
            <v>182760</v>
          </cell>
          <cell r="G3000" t="str">
            <v>二十五味儿茶丸</v>
          </cell>
        </row>
        <row r="3000">
          <cell r="I3000" t="str">
            <v>0.3gx30丸x3小盒（水丸）</v>
          </cell>
          <cell r="J3000" t="str">
            <v>盒</v>
          </cell>
          <cell r="K3000" t="str">
            <v>青海金诃藏药药业股份有限公司</v>
          </cell>
        </row>
        <row r="3001">
          <cell r="F3001">
            <v>124894</v>
          </cell>
          <cell r="G3001" t="str">
            <v>沙格列汀片</v>
          </cell>
        </row>
        <row r="3001">
          <cell r="I3001" t="str">
            <v>5mgx7片</v>
          </cell>
          <cell r="J3001" t="str">
            <v>盒</v>
          </cell>
          <cell r="K3001" t="str">
            <v>Bristol-Myers Squibb Company</v>
          </cell>
        </row>
        <row r="3002">
          <cell r="F3002">
            <v>124955</v>
          </cell>
          <cell r="G3002" t="str">
            <v>海王牌金樽片</v>
          </cell>
        </row>
        <row r="3002">
          <cell r="I3002" t="str">
            <v>1g×3s×3袋</v>
          </cell>
          <cell r="J3002" t="str">
            <v>盒</v>
          </cell>
          <cell r="K3002" t="str">
            <v>深圳市海王健康科技发展有限公司</v>
          </cell>
        </row>
        <row r="3003">
          <cell r="F3003">
            <v>125030</v>
          </cell>
          <cell r="G3003" t="str">
            <v>马应龙麝香痔疮膏</v>
          </cell>
        </row>
        <row r="3003">
          <cell r="I3003" t="str">
            <v>4gx6支</v>
          </cell>
          <cell r="J3003" t="str">
            <v>盒</v>
          </cell>
          <cell r="K3003" t="str">
            <v>马应龙药业集团股份有限公司</v>
          </cell>
        </row>
        <row r="3004">
          <cell r="F3004">
            <v>182762</v>
          </cell>
          <cell r="G3004" t="str">
            <v>七十味珍珠丸</v>
          </cell>
        </row>
        <row r="3004">
          <cell r="I3004" t="str">
            <v>1gx2丸x3小盒（水丸）</v>
          </cell>
          <cell r="J3004" t="str">
            <v>盒</v>
          </cell>
          <cell r="K3004" t="str">
            <v>青海金诃藏药药业股份有限公司</v>
          </cell>
        </row>
        <row r="3005">
          <cell r="F3005">
            <v>125126</v>
          </cell>
          <cell r="G3005" t="str">
            <v>乳酸菌素片</v>
          </cell>
        </row>
        <row r="3005">
          <cell r="I3005" t="str">
            <v>0.4gx36片</v>
          </cell>
          <cell r="J3005" t="str">
            <v>盒</v>
          </cell>
          <cell r="K3005" t="str">
            <v>哈药集团制药六厂</v>
          </cell>
        </row>
        <row r="3006">
          <cell r="F3006">
            <v>182768</v>
          </cell>
          <cell r="G3006" t="str">
            <v>坐珠达西</v>
          </cell>
        </row>
        <row r="3006">
          <cell r="I3006" t="str">
            <v>1gx2丸x3小盒</v>
          </cell>
          <cell r="J3006" t="str">
            <v>盒</v>
          </cell>
          <cell r="K3006" t="str">
            <v>青海金诃藏药药业股份有限公司</v>
          </cell>
        </row>
        <row r="3007">
          <cell r="F3007">
            <v>182769</v>
          </cell>
          <cell r="G3007" t="str">
            <v>五味黄连丸</v>
          </cell>
        </row>
        <row r="3007">
          <cell r="I3007" t="str">
            <v>1gx4袋（水丸）</v>
          </cell>
          <cell r="J3007" t="str">
            <v>盒</v>
          </cell>
          <cell r="K3007" t="str">
            <v>青海金诃藏药药业股份有限公司</v>
          </cell>
        </row>
        <row r="3008">
          <cell r="F3008">
            <v>125275</v>
          </cell>
          <cell r="G3008" t="str">
            <v>清火栀麦片</v>
          </cell>
        </row>
        <row r="3008">
          <cell r="I3008" t="str">
            <v>12片x40袋(袋装)</v>
          </cell>
          <cell r="J3008" t="str">
            <v>袋</v>
          </cell>
          <cell r="K3008" t="str">
            <v>广西千珍制药有限公司</v>
          </cell>
        </row>
        <row r="3009">
          <cell r="F3009">
            <v>125370</v>
          </cell>
          <cell r="G3009" t="str">
            <v>甘草锌颗粒</v>
          </cell>
        </row>
        <row r="3009">
          <cell r="I3009" t="str">
            <v>1.5gx20袋</v>
          </cell>
          <cell r="J3009" t="str">
            <v>盒</v>
          </cell>
          <cell r="K3009" t="str">
            <v>山东达因海洋生物制药股份有限公司</v>
          </cell>
        </row>
        <row r="3010">
          <cell r="F3010">
            <v>125563</v>
          </cell>
          <cell r="G3010" t="str">
            <v>葡萄糖酸钙口服溶液</v>
          </cell>
        </row>
        <row r="3010">
          <cell r="I3010" t="str">
            <v>10mlx12支(含糖型)</v>
          </cell>
          <cell r="J3010" t="str">
            <v>盒</v>
          </cell>
          <cell r="K3010" t="str">
            <v>哈药集团三精制药有限公司</v>
          </cell>
        </row>
        <row r="3011">
          <cell r="F3011">
            <v>125634</v>
          </cell>
          <cell r="G3011" t="str">
            <v>钙加锌口服液(哈药六牌)</v>
          </cell>
        </row>
        <row r="3011">
          <cell r="I3011" t="str">
            <v>10mlx12支</v>
          </cell>
          <cell r="J3011" t="str">
            <v>盒</v>
          </cell>
          <cell r="K3011" t="str">
            <v>哈药集团制药六厂</v>
          </cell>
        </row>
        <row r="3012">
          <cell r="F3012">
            <v>125667</v>
          </cell>
          <cell r="G3012" t="str">
            <v>癃清胶囊</v>
          </cell>
        </row>
        <row r="3012">
          <cell r="I3012" t="str">
            <v>0.5gx24粒</v>
          </cell>
          <cell r="J3012" t="str">
            <v>盒</v>
          </cell>
          <cell r="K3012" t="str">
            <v>贵州远程制药有限责任公司</v>
          </cell>
        </row>
        <row r="3013">
          <cell r="F3013">
            <v>125756</v>
          </cell>
          <cell r="G3013" t="str">
            <v>复方盐酸伪麻黄碱缓释胶囊(新康泰克)</v>
          </cell>
        </row>
        <row r="3013">
          <cell r="I3013" t="str">
            <v>90mg:4mgx8粒</v>
          </cell>
          <cell r="J3013" t="str">
            <v>盒</v>
          </cell>
          <cell r="K3013" t="str">
            <v>中美天津史克制药有限公司</v>
          </cell>
        </row>
        <row r="3014">
          <cell r="F3014">
            <v>125877</v>
          </cell>
          <cell r="G3014" t="str">
            <v>速效救心丸</v>
          </cell>
        </row>
        <row r="3014">
          <cell r="I3014" t="str">
            <v>40mgx60粒x3瓶</v>
          </cell>
          <cell r="J3014" t="str">
            <v>盒</v>
          </cell>
          <cell r="K3014" t="str">
            <v>天津中新药业集团股份有限公司第六中药厂</v>
          </cell>
        </row>
        <row r="3015">
          <cell r="F3015">
            <v>125907</v>
          </cell>
          <cell r="G3015" t="str">
            <v>盐酸吡格列酮分散片</v>
          </cell>
        </row>
        <row r="3015">
          <cell r="I3015" t="str">
            <v>15mgx14片</v>
          </cell>
          <cell r="J3015" t="str">
            <v>盒</v>
          </cell>
          <cell r="K3015" t="str">
            <v>江苏万邦生化制药股份有限公司</v>
          </cell>
        </row>
        <row r="3016">
          <cell r="F3016">
            <v>125986</v>
          </cell>
          <cell r="G3016" t="str">
            <v>盐酸克林霉素棕榈酸酯分散片</v>
          </cell>
        </row>
        <row r="3016">
          <cell r="I3016" t="str">
            <v>75mgx18片</v>
          </cell>
          <cell r="J3016" t="str">
            <v>盒</v>
          </cell>
          <cell r="K3016" t="str">
            <v>云南英茂红河制药有限公司</v>
          </cell>
        </row>
        <row r="3017">
          <cell r="F3017">
            <v>126035</v>
          </cell>
          <cell r="G3017" t="str">
            <v>XHE脚跟膏</v>
          </cell>
        </row>
        <row r="3017">
          <cell r="I3017" t="str">
            <v>50g</v>
          </cell>
          <cell r="J3017" t="str">
            <v>支</v>
          </cell>
          <cell r="K3017" t="str">
            <v>苏州市协和药业有限公司</v>
          </cell>
        </row>
        <row r="3018">
          <cell r="F3018">
            <v>126080</v>
          </cell>
          <cell r="G3018" t="str">
            <v>红景天参杞胶囊</v>
          </cell>
        </row>
        <row r="3018">
          <cell r="I3018" t="str">
            <v>0.25gx30粒</v>
          </cell>
          <cell r="J3018" t="str">
            <v>盒</v>
          </cell>
          <cell r="K3018" t="str">
            <v>四川麦力若科技发展有限责任公司</v>
          </cell>
        </row>
        <row r="3019">
          <cell r="F3019">
            <v>126081</v>
          </cell>
          <cell r="G3019" t="str">
            <v>麦力若牌红景天参杞牛磺酸口服液</v>
          </cell>
        </row>
        <row r="3019">
          <cell r="I3019" t="str">
            <v>10mlx10支</v>
          </cell>
          <cell r="J3019" t="str">
            <v>盒</v>
          </cell>
          <cell r="K3019" t="str">
            <v>四川麦力若科技发展有限责任公司</v>
          </cell>
        </row>
        <row r="3020">
          <cell r="F3020">
            <v>126109</v>
          </cell>
          <cell r="G3020" t="str">
            <v>清眩片</v>
          </cell>
        </row>
        <row r="3020">
          <cell r="I3020" t="str">
            <v>15片x3板</v>
          </cell>
          <cell r="J3020" t="str">
            <v>盒</v>
          </cell>
          <cell r="K3020" t="str">
            <v>太极集团四川绵阳制药有限公司</v>
          </cell>
        </row>
        <row r="3021">
          <cell r="F3021">
            <v>126112</v>
          </cell>
          <cell r="G3021" t="str">
            <v>丁酸氢化可的松乳膏（尤卓尔）</v>
          </cell>
          <cell r="H3021" t="str">
            <v>尤卓尔</v>
          </cell>
          <cell r="I3021" t="str">
            <v>20g:20mg(0.1%)</v>
          </cell>
          <cell r="J3021" t="str">
            <v>支</v>
          </cell>
          <cell r="K3021" t="str">
            <v>天津药业集团有限公司</v>
          </cell>
        </row>
        <row r="3022">
          <cell r="F3022">
            <v>126276</v>
          </cell>
          <cell r="G3022" t="str">
            <v>裸花紫珠分散片</v>
          </cell>
        </row>
        <row r="3022">
          <cell r="I3022" t="str">
            <v>0.5gx36片</v>
          </cell>
          <cell r="J3022" t="str">
            <v>盒</v>
          </cell>
          <cell r="K3022" t="str">
            <v>康普药业股份有限公司(原:湖南康普制药有限公司)</v>
          </cell>
        </row>
        <row r="3023">
          <cell r="F3023">
            <v>126312</v>
          </cell>
          <cell r="G3023" t="str">
            <v>百雀羚草本水嫩精纯明星眼霜</v>
          </cell>
        </row>
        <row r="3023">
          <cell r="I3023" t="str">
            <v>15g</v>
          </cell>
          <cell r="J3023" t="str">
            <v>瓶</v>
          </cell>
          <cell r="K3023" t="str">
            <v>上海百雀羚日用化学有限公司</v>
          </cell>
        </row>
        <row r="3024">
          <cell r="F3024">
            <v>126331</v>
          </cell>
          <cell r="G3024" t="str">
            <v>欧姆龙血糖试纸</v>
          </cell>
        </row>
        <row r="3024">
          <cell r="I3024" t="str">
            <v>AS1</v>
          </cell>
          <cell r="J3024" t="str">
            <v>盒</v>
          </cell>
          <cell r="K3024" t="str">
            <v>达而泰(天津)</v>
          </cell>
        </row>
        <row r="3025">
          <cell r="F3025">
            <v>126473</v>
          </cell>
          <cell r="G3025" t="str">
            <v>百雀羚草本水嫩精纯肌底精华液</v>
          </cell>
        </row>
        <row r="3025">
          <cell r="I3025" t="str">
            <v>30ml</v>
          </cell>
          <cell r="J3025" t="str">
            <v>瓶</v>
          </cell>
          <cell r="K3025" t="str">
            <v>上海百雀羚日用化学有限公司</v>
          </cell>
        </row>
        <row r="3026">
          <cell r="F3026">
            <v>126484</v>
          </cell>
          <cell r="G3026" t="str">
            <v>百雀羚草本水嫩净透精华洁面乳</v>
          </cell>
        </row>
        <row r="3026">
          <cell r="I3026" t="str">
            <v>95g</v>
          </cell>
          <cell r="J3026" t="str">
            <v>支</v>
          </cell>
          <cell r="K3026" t="str">
            <v>上海百雀羚</v>
          </cell>
        </row>
        <row r="3027">
          <cell r="F3027">
            <v>126492</v>
          </cell>
          <cell r="G3027" t="str">
            <v>百雀羚草本水嫩倍现保湿精华霜</v>
          </cell>
        </row>
        <row r="3027">
          <cell r="I3027" t="str">
            <v>50g</v>
          </cell>
          <cell r="J3027" t="str">
            <v>瓶</v>
          </cell>
          <cell r="K3027" t="str">
            <v>上海百雀羚日用化学有限公司</v>
          </cell>
        </row>
        <row r="3028">
          <cell r="F3028">
            <v>126494</v>
          </cell>
          <cell r="G3028" t="str">
            <v>百雀羚草本8杯水保湿水嫩面膜</v>
          </cell>
        </row>
        <row r="3028">
          <cell r="I3028" t="str">
            <v>22g×5片</v>
          </cell>
          <cell r="J3028" t="str">
            <v>盒</v>
          </cell>
          <cell r="K3028" t="str">
            <v>上海百雀羚日用化学有限公司</v>
          </cell>
        </row>
        <row r="3029">
          <cell r="F3029">
            <v>126495</v>
          </cell>
          <cell r="G3029" t="str">
            <v>百雀羚草本水嫩倍现保湿精华乳液</v>
          </cell>
        </row>
        <row r="3029">
          <cell r="I3029" t="str">
            <v>100ml</v>
          </cell>
          <cell r="J3029" t="str">
            <v>瓶</v>
          </cell>
          <cell r="K3029" t="str">
            <v>上海百雀羚日用化学有限公司</v>
          </cell>
        </row>
        <row r="3030">
          <cell r="F3030">
            <v>126498</v>
          </cell>
          <cell r="G3030" t="str">
            <v>百雀羚草本水嫩倍现盈透精华水</v>
          </cell>
        </row>
        <row r="3030">
          <cell r="I3030" t="str">
            <v>100ml</v>
          </cell>
          <cell r="J3030" t="str">
            <v>瓶</v>
          </cell>
          <cell r="K3030" t="str">
            <v>上海百雀羚日用化学有限公司</v>
          </cell>
        </row>
        <row r="3031">
          <cell r="F3031">
            <v>126570</v>
          </cell>
          <cell r="G3031" t="str">
            <v>天麻片</v>
          </cell>
        </row>
        <row r="3031">
          <cell r="I3031" t="str">
            <v>15片x3板(糖衣片)</v>
          </cell>
          <cell r="J3031" t="str">
            <v>盒</v>
          </cell>
          <cell r="K3031" t="str">
            <v>太极集团四川绵阳制药有限公司</v>
          </cell>
        </row>
        <row r="3032">
          <cell r="F3032">
            <v>126577</v>
          </cell>
          <cell r="G3032" t="str">
            <v>百雀羚草本水嫩精纯明星美肌水</v>
          </cell>
        </row>
        <row r="3032">
          <cell r="I3032" t="str">
            <v>100ml</v>
          </cell>
          <cell r="J3032" t="str">
            <v>瓶</v>
          </cell>
          <cell r="K3032" t="str">
            <v>上海百雀羚日用化学有限公司</v>
          </cell>
        </row>
        <row r="3033">
          <cell r="F3033">
            <v>126580</v>
          </cell>
          <cell r="G3033" t="str">
            <v>醋酸泼尼松龙滴眼液(百力特)</v>
          </cell>
          <cell r="H3033" t="str">
            <v>百力特</v>
          </cell>
          <cell r="I3033" t="str">
            <v>5ml:50mg</v>
          </cell>
          <cell r="J3033" t="str">
            <v>支</v>
          </cell>
          <cell r="K3033" t="str">
            <v>爱尔兰Allergan Pharmaceuicals</v>
          </cell>
        </row>
        <row r="3034">
          <cell r="F3034">
            <v>126660</v>
          </cell>
          <cell r="G3034" t="str">
            <v>金嗓子喉片</v>
          </cell>
        </row>
        <row r="3034">
          <cell r="I3034" t="str">
            <v>2gx6片x2板</v>
          </cell>
          <cell r="J3034" t="str">
            <v>盒</v>
          </cell>
          <cell r="K3034" t="str">
            <v>广西金嗓子有限责任公司</v>
          </cell>
        </row>
        <row r="3035">
          <cell r="F3035">
            <v>126842</v>
          </cell>
          <cell r="G3035" t="str">
            <v>利塞膦酸钠片</v>
          </cell>
        </row>
        <row r="3035">
          <cell r="I3035" t="str">
            <v>5mgx6片x2板(薄膜衣片)</v>
          </cell>
          <cell r="J3035" t="str">
            <v>盒</v>
          </cell>
          <cell r="K3035" t="str">
            <v>昆明积大制药有限公司</v>
          </cell>
        </row>
        <row r="3036">
          <cell r="F3036">
            <v>126909</v>
          </cell>
          <cell r="G3036" t="str">
            <v>鼻炎康片</v>
          </cell>
        </row>
        <row r="3036">
          <cell r="I3036" t="str">
            <v>0.37gx150片(薄膜衣)</v>
          </cell>
          <cell r="J3036" t="str">
            <v>瓶</v>
          </cell>
          <cell r="K3036" t="str">
            <v>佛山德众药业有限公司</v>
          </cell>
        </row>
        <row r="3037">
          <cell r="F3037">
            <v>126920</v>
          </cell>
          <cell r="G3037" t="str">
            <v>惠氏启赋较大婴儿和幼儿配方奶粉</v>
          </cell>
        </row>
        <row r="3037">
          <cell r="I3037" t="str">
            <v>900g2段</v>
          </cell>
          <cell r="J3037" t="str">
            <v>听</v>
          </cell>
          <cell r="K3037" t="str">
            <v>爱尔兰惠氏</v>
          </cell>
        </row>
        <row r="3038">
          <cell r="F3038">
            <v>126921</v>
          </cell>
          <cell r="G3038" t="str">
            <v>惠氏启赋幼儿配方奶粉</v>
          </cell>
        </row>
        <row r="3038">
          <cell r="I3038" t="str">
            <v>900g3段</v>
          </cell>
          <cell r="J3038" t="str">
            <v>听</v>
          </cell>
          <cell r="K3038" t="str">
            <v>爱尔兰惠氏</v>
          </cell>
        </row>
        <row r="3039">
          <cell r="F3039">
            <v>126922</v>
          </cell>
          <cell r="G3039" t="str">
            <v>惠氏启赋4段</v>
          </cell>
        </row>
        <row r="3039">
          <cell r="I3039" t="str">
            <v>900g</v>
          </cell>
          <cell r="J3039" t="str">
            <v>听</v>
          </cell>
          <cell r="K3039" t="str">
            <v>爱尔兰惠氏</v>
          </cell>
        </row>
        <row r="3040">
          <cell r="F3040">
            <v>126925</v>
          </cell>
          <cell r="G3040" t="str">
            <v>惠氏较大婴儿和幼儿配方奶粉（金装健儿乐S-26）</v>
          </cell>
        </row>
        <row r="3040">
          <cell r="I3040" t="str">
            <v>900g(6-18个月婴幼儿2段)</v>
          </cell>
          <cell r="J3040" t="str">
            <v>听</v>
          </cell>
          <cell r="K3040" t="str">
            <v>江苏惠氏</v>
          </cell>
        </row>
        <row r="3041">
          <cell r="F3041">
            <v>126926</v>
          </cell>
          <cell r="G3041" t="str">
            <v>惠氏幼儿配方奶粉（金装幼儿乐S-26）</v>
          </cell>
        </row>
        <row r="3041">
          <cell r="I3041" t="str">
            <v>900g(1-3岁幼儿3段）</v>
          </cell>
          <cell r="J3041" t="str">
            <v>听</v>
          </cell>
          <cell r="K3041" t="str">
            <v>江苏惠氏</v>
          </cell>
        </row>
        <row r="3042">
          <cell r="F3042">
            <v>126927</v>
          </cell>
          <cell r="G3042" t="str">
            <v>惠氏新配方听金学儿乐</v>
          </cell>
        </row>
        <row r="3042">
          <cell r="I3042" t="str">
            <v>900g</v>
          </cell>
          <cell r="J3042" t="str">
            <v>听</v>
          </cell>
          <cell r="K3042" t="str">
            <v>惠氏营养品（中国）有限公司</v>
          </cell>
        </row>
        <row r="3043">
          <cell r="F3043">
            <v>126928</v>
          </cell>
          <cell r="G3043" t="str">
            <v>惠氏启赋婴儿配方奶粉</v>
          </cell>
        </row>
        <row r="3043">
          <cell r="I3043" t="str">
            <v>900g1段</v>
          </cell>
          <cell r="J3043" t="str">
            <v>听</v>
          </cell>
          <cell r="K3043" t="str">
            <v>爱尔兰惠氏</v>
          </cell>
        </row>
        <row r="3044">
          <cell r="F3044">
            <v>127087</v>
          </cell>
          <cell r="G3044" t="str">
            <v>茵胆平肝胶囊</v>
          </cell>
        </row>
        <row r="3044">
          <cell r="I3044" t="str">
            <v>0.5gx10粒x2板</v>
          </cell>
          <cell r="J3044" t="str">
            <v>盒</v>
          </cell>
          <cell r="K3044" t="str">
            <v>漳州片仔癀药业股份有限公司</v>
          </cell>
        </row>
        <row r="3045">
          <cell r="F3045">
            <v>182770</v>
          </cell>
          <cell r="G3045" t="str">
            <v>嘎日迪五味丸</v>
          </cell>
        </row>
        <row r="3045">
          <cell r="I3045" t="str">
            <v>15粒</v>
          </cell>
          <cell r="J3045" t="str">
            <v>盒</v>
          </cell>
          <cell r="K3045" t="str">
            <v>内蒙古蒙药股份有限公司</v>
          </cell>
        </row>
        <row r="3046">
          <cell r="F3046">
            <v>127343</v>
          </cell>
          <cell r="G3046" t="str">
            <v>香丹清牌珂妍胶囊</v>
          </cell>
        </row>
        <row r="3046">
          <cell r="I3046" t="str">
            <v>0.4gx10粒x2板x6小盒</v>
          </cell>
          <cell r="J3046" t="str">
            <v>盒</v>
          </cell>
          <cell r="K3046" t="str">
            <v>西安杨健药业有限公司</v>
          </cell>
        </row>
        <row r="3047">
          <cell r="F3047">
            <v>183307</v>
          </cell>
          <cell r="G3047" t="str">
            <v>珍珠粉</v>
          </cell>
        </row>
        <row r="3047">
          <cell r="I3047" t="str">
            <v>3gx26袋（最细粉）</v>
          </cell>
          <cell r="J3047" t="str">
            <v>罐</v>
          </cell>
          <cell r="K3047" t="str">
            <v>太极集团四川绵阳制药有限公司</v>
          </cell>
        </row>
        <row r="3048">
          <cell r="F3048">
            <v>183309</v>
          </cell>
          <cell r="G3048" t="str">
            <v>薏苡仁粉</v>
          </cell>
        </row>
        <row r="3048">
          <cell r="I3048" t="str">
            <v>3gx30袋（细粉）</v>
          </cell>
          <cell r="J3048" t="str">
            <v>罐</v>
          </cell>
          <cell r="K3048" t="str">
            <v>太极集团四川绵阳制药有限公司</v>
          </cell>
        </row>
        <row r="3049">
          <cell r="F3049">
            <v>127428</v>
          </cell>
          <cell r="G3049" t="str">
            <v>复方水杨酸甲酯薄荷醇贴剂</v>
          </cell>
        </row>
        <row r="3049">
          <cell r="I3049" t="str">
            <v>6.5cmx4.2cmx20贴</v>
          </cell>
          <cell r="J3049" t="str">
            <v>盒</v>
          </cell>
          <cell r="K3049" t="str">
            <v>久光制药株式会社</v>
          </cell>
        </row>
        <row r="3050">
          <cell r="F3050">
            <v>127453</v>
          </cell>
          <cell r="G3050" t="str">
            <v>复方托吡卡胺滴眼液</v>
          </cell>
        </row>
        <row r="3050">
          <cell r="I3050" t="str">
            <v>10ml(1ml:5mg:5mL)</v>
          </cell>
          <cell r="J3050" t="str">
            <v>支</v>
          </cell>
          <cell r="K3050" t="str">
            <v>Santen Oy</v>
          </cell>
        </row>
        <row r="3051">
          <cell r="F3051">
            <v>127505</v>
          </cell>
          <cell r="G3051" t="str">
            <v>铁锌氨基酸口服液</v>
          </cell>
        </row>
        <row r="3051">
          <cell r="I3051" t="str">
            <v>250mlx4瓶(无糖型)</v>
          </cell>
          <cell r="J3051" t="str">
            <v>盒</v>
          </cell>
          <cell r="K3051" t="str">
            <v>福建上普药业有限公司</v>
          </cell>
        </row>
        <row r="3052">
          <cell r="F3052">
            <v>127512</v>
          </cell>
          <cell r="G3052" t="str">
            <v>复方水杨酸甲酯薄荷醇贴剂</v>
          </cell>
        </row>
        <row r="3052">
          <cell r="I3052" t="str">
            <v>6.5cmx4.2cm(10贴)</v>
          </cell>
          <cell r="J3052" t="str">
            <v>盒</v>
          </cell>
          <cell r="K3052" t="str">
            <v>久光制药株式会社</v>
          </cell>
        </row>
        <row r="3053">
          <cell r="F3053">
            <v>127758</v>
          </cell>
          <cell r="G3053" t="str">
            <v>罗红霉素胶囊</v>
          </cell>
        </row>
        <row r="3053">
          <cell r="I3053" t="str">
            <v>0.15gx24粒</v>
          </cell>
          <cell r="J3053" t="str">
            <v>盒</v>
          </cell>
          <cell r="K3053" t="str">
            <v>珠海联邦制药股份有限公司中山分公司</v>
          </cell>
        </row>
        <row r="3054">
          <cell r="F3054">
            <v>127795</v>
          </cell>
          <cell r="G3054" t="str">
            <v>幸福来牌西洋参口服液</v>
          </cell>
        </row>
        <row r="3054">
          <cell r="I3054" t="str">
            <v>30mlx12瓶</v>
          </cell>
          <cell r="J3054" t="str">
            <v>盒</v>
          </cell>
          <cell r="K3054" t="str">
            <v>顺昌县幸福来保健品有限公司</v>
          </cell>
        </row>
        <row r="3055">
          <cell r="F3055">
            <v>127932</v>
          </cell>
          <cell r="G3055" t="str">
            <v>苏黄止咳胶囊</v>
          </cell>
        </row>
        <row r="3055">
          <cell r="I3055" t="str">
            <v>0.45g*9粒</v>
          </cell>
          <cell r="J3055" t="str">
            <v>盒</v>
          </cell>
          <cell r="K3055" t="str">
            <v>扬子江药业集团北京海燕药业有限公司</v>
          </cell>
        </row>
        <row r="3056">
          <cell r="F3056">
            <v>127937</v>
          </cell>
          <cell r="G3056" t="str">
            <v>枸地氯雷他定片（薄膜衣片）</v>
          </cell>
          <cell r="H3056" t="str">
            <v>贝雪</v>
          </cell>
          <cell r="I3056" t="str">
            <v>8.8mg*6s</v>
          </cell>
          <cell r="J3056" t="str">
            <v>盒</v>
          </cell>
          <cell r="K3056" t="str">
            <v>扬子江药业集团广州海瑞药业有限公司</v>
          </cell>
        </row>
        <row r="3057">
          <cell r="F3057">
            <v>127954</v>
          </cell>
          <cell r="G3057" t="str">
            <v>尿素维E乳膏</v>
          </cell>
        </row>
        <row r="3057">
          <cell r="I3057" t="str">
            <v>25g:3.75g</v>
          </cell>
          <cell r="J3057" t="str">
            <v>盒</v>
          </cell>
          <cell r="K3057" t="str">
            <v>安徽新陇海药业有限公司</v>
          </cell>
        </row>
        <row r="3058">
          <cell r="F3058">
            <v>128306</v>
          </cell>
          <cell r="G3058" t="str">
            <v>绿盾PM2.5口罩</v>
          </cell>
        </row>
        <row r="3058">
          <cell r="I3058" t="str">
            <v>XS</v>
          </cell>
          <cell r="J3058" t="str">
            <v>盒</v>
          </cell>
          <cell r="K3058" t="str">
            <v>上海兴诺康纶纤维科技股份有限公司</v>
          </cell>
        </row>
        <row r="3059">
          <cell r="F3059">
            <v>128318</v>
          </cell>
          <cell r="G3059" t="str">
            <v>甲磺酸伊马替尼胶囊</v>
          </cell>
        </row>
        <row r="3059">
          <cell r="I3059" t="str">
            <v>100mgx12粒</v>
          </cell>
          <cell r="J3059" t="str">
            <v>盒</v>
          </cell>
          <cell r="K3059" t="str">
            <v>正大天晴药业集团股份有限公司</v>
          </cell>
        </row>
        <row r="3060">
          <cell r="F3060">
            <v>128372</v>
          </cell>
          <cell r="G3060" t="str">
            <v>参苓白术散</v>
          </cell>
        </row>
        <row r="3060">
          <cell r="I3060" t="str">
            <v>6gx10袋</v>
          </cell>
          <cell r="J3060" t="str">
            <v>盒</v>
          </cell>
          <cell r="K3060" t="str">
            <v>吉林延边朝药有限公司</v>
          </cell>
        </row>
        <row r="3061">
          <cell r="F3061">
            <v>128437</v>
          </cell>
          <cell r="G3061" t="str">
            <v>鳕鱼肝油软胶囊</v>
          </cell>
        </row>
        <row r="3061">
          <cell r="I3061" t="str">
            <v>30g(0.5gx30粒x2瓶)</v>
          </cell>
          <cell r="J3061" t="str">
            <v>盒</v>
          </cell>
          <cell r="K3061" t="str">
            <v>仙乐健康科技股份有限公司（原：广东仙乐制药有限公司)</v>
          </cell>
        </row>
        <row r="3062">
          <cell r="F3062">
            <v>128495</v>
          </cell>
          <cell r="G3062" t="str">
            <v>蜂胶软胶囊</v>
          </cell>
        </row>
        <row r="3062">
          <cell r="I3062" t="str">
            <v>30g(500mgx60粒)</v>
          </cell>
          <cell r="J3062" t="str">
            <v>瓶</v>
          </cell>
          <cell r="K3062" t="str">
            <v>威海百合生物技术股份有限公司(原荣成百合</v>
          </cell>
        </row>
        <row r="3063">
          <cell r="F3063">
            <v>128503</v>
          </cell>
          <cell r="G3063" t="str">
            <v>疏风解毒胶囊</v>
          </cell>
        </row>
        <row r="3063">
          <cell r="I3063" t="str">
            <v>0.52gx12粒x3板</v>
          </cell>
          <cell r="J3063" t="str">
            <v>盒</v>
          </cell>
          <cell r="K3063" t="str">
            <v>安徽济人药业有限公司</v>
          </cell>
        </row>
        <row r="3064">
          <cell r="F3064">
            <v>128521</v>
          </cell>
          <cell r="G3064" t="str">
            <v>百合康牌天然维生素E软胶囊</v>
          </cell>
        </row>
        <row r="3064">
          <cell r="I3064" t="str">
            <v>30g(0.5gx60粒)</v>
          </cell>
          <cell r="J3064" t="str">
            <v>瓶</v>
          </cell>
          <cell r="K3064" t="str">
            <v>威海百合生物技术股份有限公司(原荣成百合</v>
          </cell>
        </row>
        <row r="3065">
          <cell r="F3065">
            <v>128665</v>
          </cell>
          <cell r="G3065" t="str">
            <v>胰岛素笔式数显注射器(诺和笔5)</v>
          </cell>
        </row>
        <row r="3065">
          <cell r="I3065" t="str">
            <v>1支/盒</v>
          </cell>
          <cell r="J3065" t="str">
            <v>盒</v>
          </cell>
          <cell r="K3065" t="str">
            <v>诺和诺德(中国)制药有限公司</v>
          </cell>
        </row>
        <row r="3066">
          <cell r="F3066">
            <v>128865</v>
          </cell>
          <cell r="G3066" t="str">
            <v>皇后牌片仔癀珍珠膏</v>
          </cell>
        </row>
        <row r="3066">
          <cell r="I3066" t="str">
            <v>20g</v>
          </cell>
          <cell r="J3066" t="str">
            <v>瓶</v>
          </cell>
          <cell r="K3066" t="str">
            <v>福建片仔癀化妆品有限公司</v>
          </cell>
        </row>
        <row r="3067">
          <cell r="F3067">
            <v>128889</v>
          </cell>
          <cell r="G3067" t="str">
            <v>倍爱牌硫酸软骨素钙胶囊</v>
          </cell>
        </row>
        <row r="3067">
          <cell r="I3067" t="str">
            <v>500mgx60粒</v>
          </cell>
          <cell r="J3067" t="str">
            <v>瓶</v>
          </cell>
          <cell r="K3067" t="str">
            <v>深圳纽斯康生物工程有限公司</v>
          </cell>
        </row>
        <row r="3068">
          <cell r="F3068">
            <v>128898</v>
          </cell>
          <cell r="G3068" t="str">
            <v>紫草护肤精华液</v>
          </cell>
        </row>
        <row r="3068">
          <cell r="I3068" t="str">
            <v>20ml</v>
          </cell>
          <cell r="J3068" t="str">
            <v>盒</v>
          </cell>
          <cell r="K3068" t="str">
            <v>南阳市森源生物技术开发有限责任公司</v>
          </cell>
        </row>
        <row r="3069">
          <cell r="F3069">
            <v>128934</v>
          </cell>
          <cell r="G3069" t="str">
            <v>倍爱牌氨基酸片</v>
          </cell>
        </row>
        <row r="3069">
          <cell r="I3069" t="str">
            <v>500mgx100片</v>
          </cell>
          <cell r="J3069" t="str">
            <v>瓶</v>
          </cell>
          <cell r="K3069" t="str">
            <v>深圳纽斯康生物工程有限公司</v>
          </cell>
        </row>
        <row r="3070">
          <cell r="F3070">
            <v>129331</v>
          </cell>
          <cell r="G3070" t="str">
            <v>金莲清热泡腾片</v>
          </cell>
        </row>
        <row r="3070">
          <cell r="I3070" t="str">
            <v>4gx12片</v>
          </cell>
          <cell r="J3070" t="str">
            <v>盒</v>
          </cell>
          <cell r="K3070" t="str">
            <v>天津中盛海天</v>
          </cell>
        </row>
        <row r="3071">
          <cell r="F3071">
            <v>183532</v>
          </cell>
          <cell r="G3071" t="str">
            <v>二十五味竺黄散</v>
          </cell>
        </row>
        <row r="3071">
          <cell r="I3071" t="str">
            <v>1.2gx9袋</v>
          </cell>
          <cell r="J3071" t="str">
            <v>盒</v>
          </cell>
          <cell r="K3071" t="str">
            <v>青海金诃藏药药业股份有限公司</v>
          </cell>
        </row>
        <row r="3072">
          <cell r="F3072">
            <v>129651</v>
          </cell>
          <cell r="G3072" t="str">
            <v>雅嘉莱芦荟浓缩维生素E乳</v>
          </cell>
        </row>
        <row r="3072">
          <cell r="I3072" t="str">
            <v>110ml</v>
          </cell>
          <cell r="J3072" t="str">
            <v>瓶</v>
          </cell>
          <cell r="K3072" t="str">
            <v>北京红妃时代商贸有限公司</v>
          </cell>
        </row>
        <row r="3073">
          <cell r="F3073">
            <v>185261</v>
          </cell>
          <cell r="G3073" t="str">
            <v>罗补甫克比日丸</v>
          </cell>
        </row>
        <row r="3073">
          <cell r="I3073" t="str">
            <v>0.3gx40丸x2板</v>
          </cell>
          <cell r="J3073" t="str">
            <v>盒</v>
          </cell>
          <cell r="K3073" t="str">
            <v>和田维吾尔药业股份有限公司</v>
          </cell>
        </row>
        <row r="3074">
          <cell r="F3074">
            <v>129713</v>
          </cell>
          <cell r="G3074" t="str">
            <v>雅培益力佳SR营养配方粉（香草口味）</v>
          </cell>
        </row>
        <row r="3074">
          <cell r="I3074" t="str">
            <v>400g</v>
          </cell>
          <cell r="J3074" t="str">
            <v>罐</v>
          </cell>
          <cell r="K3074" t="str">
            <v>美国雅培</v>
          </cell>
        </row>
        <row r="3075">
          <cell r="F3075">
            <v>129719</v>
          </cell>
          <cell r="G3075" t="str">
            <v>冰王脚爽净喷剂</v>
          </cell>
        </row>
        <row r="3075">
          <cell r="I3075" t="str">
            <v>65ml</v>
          </cell>
          <cell r="J3075" t="str">
            <v>瓶</v>
          </cell>
          <cell r="K3075" t="str">
            <v>平舆冰王生物工程有限公司</v>
          </cell>
        </row>
        <row r="3076">
          <cell r="F3076">
            <v>129728</v>
          </cell>
          <cell r="G3076" t="str">
            <v>冰王尿素修复膏</v>
          </cell>
        </row>
        <row r="3076">
          <cell r="I3076" t="str">
            <v>50g</v>
          </cell>
          <cell r="J3076" t="str">
            <v>支</v>
          </cell>
          <cell r="K3076" t="str">
            <v>平舆冰王生物工程有限公司</v>
          </cell>
        </row>
        <row r="3077">
          <cell r="F3077">
            <v>129743</v>
          </cell>
          <cell r="G3077" t="str">
            <v>足光散</v>
          </cell>
        </row>
        <row r="3077">
          <cell r="I3077" t="str">
            <v>20gx3袋</v>
          </cell>
          <cell r="J3077" t="str">
            <v>盒</v>
          </cell>
          <cell r="K3077" t="str">
            <v>成都九芝堂金鼎药业有限公司</v>
          </cell>
        </row>
        <row r="3078">
          <cell r="F3078">
            <v>129763</v>
          </cell>
          <cell r="G3078" t="str">
            <v>猴姑酥性饼干</v>
          </cell>
        </row>
        <row r="3078">
          <cell r="I3078" t="str">
            <v>15天装720g</v>
          </cell>
          <cell r="J3078" t="str">
            <v>盒</v>
          </cell>
          <cell r="K3078" t="str">
            <v>福建省正鸿富食品有限公司</v>
          </cell>
        </row>
        <row r="3079">
          <cell r="F3079">
            <v>129798</v>
          </cell>
          <cell r="G3079" t="str">
            <v>盐酸左氧氟沙星滴眼液</v>
          </cell>
        </row>
        <row r="3079">
          <cell r="I3079" t="str">
            <v>0.3%：5ml</v>
          </cell>
          <cell r="J3079" t="str">
            <v>瓶</v>
          </cell>
          <cell r="K3079" t="str">
            <v>宁夏康亚药业有限公司</v>
          </cell>
        </row>
        <row r="3080">
          <cell r="F3080">
            <v>186717</v>
          </cell>
          <cell r="G3080" t="str">
            <v>杏苏止咳软胶囊</v>
          </cell>
        </row>
        <row r="3080">
          <cell r="I3080" t="str">
            <v>12粒x2板</v>
          </cell>
          <cell r="J3080" t="str">
            <v>盒</v>
          </cell>
          <cell r="K3080" t="str">
            <v>神威药业有限公司</v>
          </cell>
        </row>
        <row r="3081">
          <cell r="F3081">
            <v>189553</v>
          </cell>
          <cell r="G3081" t="str">
            <v>猴耳环消炎颗粒</v>
          </cell>
        </row>
        <row r="3081">
          <cell r="I3081" t="str">
            <v>5gx12袋</v>
          </cell>
          <cell r="J3081" t="str">
            <v>盒</v>
          </cell>
          <cell r="K3081" t="str">
            <v>广州莱泰制药有限公司</v>
          </cell>
        </row>
        <row r="3082">
          <cell r="F3082">
            <v>129876</v>
          </cell>
          <cell r="G3082" t="str">
            <v>磷酸哌嗪宝塔糖</v>
          </cell>
        </row>
        <row r="3082">
          <cell r="I3082" t="str">
            <v>0.2gx30粒</v>
          </cell>
          <cell r="J3082" t="str">
            <v>盒</v>
          </cell>
          <cell r="K3082" t="str">
            <v>江苏黄河药业股份有限公司</v>
          </cell>
        </row>
        <row r="3083">
          <cell r="F3083">
            <v>129893</v>
          </cell>
          <cell r="G3083" t="str">
            <v>伏格列波糖片</v>
          </cell>
        </row>
        <row r="3083">
          <cell r="I3083" t="str">
            <v>0.2mgx30片</v>
          </cell>
          <cell r="J3083" t="str">
            <v>盒</v>
          </cell>
          <cell r="K3083" t="str">
            <v>苏州中化药品工业有限公司</v>
          </cell>
        </row>
        <row r="3084">
          <cell r="F3084">
            <v>130033</v>
          </cell>
          <cell r="G3084" t="str">
            <v>和田四星枣（大唐西域）</v>
          </cell>
        </row>
        <row r="3084">
          <cell r="I3084" t="str">
            <v>500克</v>
          </cell>
          <cell r="J3084" t="str">
            <v>袋</v>
          </cell>
          <cell r="K3084" t="str">
            <v>新疆喜乐食品开发有限公司</v>
          </cell>
        </row>
        <row r="3085">
          <cell r="F3085">
            <v>130034</v>
          </cell>
          <cell r="G3085" t="str">
            <v>和田五星枣</v>
          </cell>
        </row>
        <row r="3085">
          <cell r="I3085" t="str">
            <v>500g</v>
          </cell>
          <cell r="J3085" t="str">
            <v>袋</v>
          </cell>
          <cell r="K3085" t="str">
            <v>新疆喜乐食品开发有限公司</v>
          </cell>
        </row>
        <row r="3086">
          <cell r="F3086">
            <v>130035</v>
          </cell>
          <cell r="G3086" t="str">
            <v>和田六星枣</v>
          </cell>
        </row>
        <row r="3086">
          <cell r="I3086" t="str">
            <v>500g</v>
          </cell>
          <cell r="J3086" t="str">
            <v>袋</v>
          </cell>
          <cell r="K3086" t="str">
            <v>新疆喜乐食品开发有限公司</v>
          </cell>
        </row>
        <row r="3087">
          <cell r="F3087">
            <v>130036</v>
          </cell>
          <cell r="G3087" t="str">
            <v>和田三星枣</v>
          </cell>
        </row>
        <row r="3087">
          <cell r="I3087" t="str">
            <v>500g</v>
          </cell>
          <cell r="J3087" t="str">
            <v>袋</v>
          </cell>
          <cell r="K3087" t="str">
            <v>新疆喜乐食品开发有限公司</v>
          </cell>
        </row>
        <row r="3088">
          <cell r="F3088">
            <v>130122</v>
          </cell>
          <cell r="G3088" t="str">
            <v>鳕鱼肝油软胶囊</v>
          </cell>
        </row>
        <row r="3088">
          <cell r="I3088" t="str">
            <v>30g（0.5gx60粒）</v>
          </cell>
          <cell r="J3088" t="str">
            <v>瓶</v>
          </cell>
          <cell r="K3088" t="str">
            <v>仙乐健康科技股份有限公司（原：广东仙乐制药有限公司)</v>
          </cell>
        </row>
        <row r="3089">
          <cell r="F3089">
            <v>130134</v>
          </cell>
          <cell r="G3089" t="str">
            <v>乳酸菌素片</v>
          </cell>
        </row>
        <row r="3089">
          <cell r="I3089" t="str">
            <v>0.4gx8片x4板</v>
          </cell>
          <cell r="J3089" t="str">
            <v>盒</v>
          </cell>
          <cell r="K3089" t="str">
            <v>江中药业股份有限公司</v>
          </cell>
        </row>
        <row r="3090">
          <cell r="F3090">
            <v>130202</v>
          </cell>
          <cell r="G3090" t="str">
            <v>汤臣倍健葡萄籽维生素C加E片</v>
          </cell>
        </row>
        <row r="3090">
          <cell r="I3090" t="str">
            <v>24.6g（410mgx60片）</v>
          </cell>
          <cell r="J3090" t="str">
            <v>瓶</v>
          </cell>
          <cell r="K3090" t="str">
            <v>汤臣倍健股份有限公司</v>
          </cell>
        </row>
        <row r="3091">
          <cell r="F3091">
            <v>130285</v>
          </cell>
          <cell r="G3091" t="str">
            <v>复方酮康唑软膏</v>
          </cell>
        </row>
        <row r="3091">
          <cell r="I3091" t="str">
            <v>7g</v>
          </cell>
          <cell r="J3091" t="str">
            <v>支</v>
          </cell>
          <cell r="K3091" t="str">
            <v>河南羚锐</v>
          </cell>
        </row>
        <row r="3092">
          <cell r="F3092">
            <v>189554</v>
          </cell>
          <cell r="G3092" t="str">
            <v>板蓝根滴眼液</v>
          </cell>
        </row>
        <row r="3092">
          <cell r="I3092" t="str">
            <v>8ml</v>
          </cell>
          <cell r="J3092" t="str">
            <v>盒</v>
          </cell>
          <cell r="K3092" t="str">
            <v>四川禾亿制药</v>
          </cell>
        </row>
        <row r="3093">
          <cell r="F3093">
            <v>130438</v>
          </cell>
          <cell r="G3093" t="str">
            <v>麝香壮骨膏</v>
          </cell>
        </row>
        <row r="3093">
          <cell r="I3093" t="str">
            <v>7cmx10cmx5贴x2袋</v>
          </cell>
          <cell r="J3093" t="str">
            <v>盒</v>
          </cell>
          <cell r="K3093" t="str">
            <v>河南羚锐制药股份有限公司</v>
          </cell>
        </row>
        <row r="3094">
          <cell r="F3094">
            <v>130552</v>
          </cell>
          <cell r="G3094" t="str">
            <v>薇姿活性塑颜肌源焕活眼睫精华露</v>
          </cell>
        </row>
        <row r="3094">
          <cell r="I3094" t="str">
            <v>15ml</v>
          </cell>
          <cell r="J3094" t="str">
            <v>瓶</v>
          </cell>
          <cell r="K3094" t="str">
            <v>法国欧莱雅</v>
          </cell>
        </row>
        <row r="3095">
          <cell r="F3095">
            <v>130557</v>
          </cell>
          <cell r="G3095" t="str">
            <v>小儿热速清颗粒</v>
          </cell>
        </row>
        <row r="3095">
          <cell r="I3095" t="str">
            <v>2gx12袋</v>
          </cell>
          <cell r="J3095" t="str">
            <v>盒</v>
          </cell>
          <cell r="K3095" t="str">
            <v>哈尔滨圣泰生物制药有限公司</v>
          </cell>
        </row>
        <row r="3096">
          <cell r="F3096">
            <v>130571</v>
          </cell>
          <cell r="G3096" t="str">
            <v>血府逐瘀片</v>
          </cell>
        </row>
        <row r="3096">
          <cell r="I3096" t="str">
            <v>0.42gx12片x4板(薄膜衣片)</v>
          </cell>
          <cell r="J3096" t="str">
            <v>瓶</v>
          </cell>
          <cell r="K3096" t="str">
            <v>陕西海天制药有限公司</v>
          </cell>
        </row>
        <row r="3097">
          <cell r="F3097">
            <v>130577</v>
          </cell>
          <cell r="G3097" t="str">
            <v>家用空气消毒净化器</v>
          </cell>
        </row>
        <row r="3097">
          <cell r="I3097" t="str">
            <v>YS300白色</v>
          </cell>
          <cell r="J3097" t="str">
            <v>台</v>
          </cell>
          <cell r="K3097" t="str">
            <v>苏州鱼跃医疗科技有限公司</v>
          </cell>
        </row>
        <row r="3098">
          <cell r="F3098">
            <v>130589</v>
          </cell>
          <cell r="G3098" t="str">
            <v>舒筋健腰丸</v>
          </cell>
        </row>
        <row r="3098">
          <cell r="I3098" t="str">
            <v>45gx10瓶</v>
          </cell>
          <cell r="J3098" t="str">
            <v>盒</v>
          </cell>
          <cell r="K3098" t="str">
            <v>广州陈李济药厂</v>
          </cell>
        </row>
        <row r="3099">
          <cell r="F3099">
            <v>130783</v>
          </cell>
          <cell r="G3099" t="str">
            <v>血糖试纸</v>
          </cell>
        </row>
        <row r="3099">
          <cell r="I3099" t="str">
            <v>50片/盒（带针适用于7系和5系）</v>
          </cell>
          <cell r="J3099" t="str">
            <v>盒</v>
          </cell>
          <cell r="K3099" t="str">
            <v>江苏鱼跃医疗设备股份有限公司</v>
          </cell>
        </row>
        <row r="3100">
          <cell r="F3100">
            <v>130864</v>
          </cell>
          <cell r="G3100" t="str">
            <v>麝香壮骨膏</v>
          </cell>
        </row>
        <row r="3100">
          <cell r="I3100" t="str">
            <v>8cmx13cmx4贴x2袋</v>
          </cell>
          <cell r="J3100" t="str">
            <v>盒</v>
          </cell>
          <cell r="K3100" t="str">
            <v>桂林天和药业股份有限公司</v>
          </cell>
        </row>
        <row r="3101">
          <cell r="F3101">
            <v>130865</v>
          </cell>
          <cell r="G3101" t="str">
            <v>伤湿止痛膏</v>
          </cell>
        </row>
        <row r="3101">
          <cell r="I3101" t="str">
            <v>8cmx13cmx10贴(打孔透气型)</v>
          </cell>
          <cell r="J3101" t="str">
            <v>盒</v>
          </cell>
          <cell r="K3101" t="str">
            <v>桂林天和药业股份有限公司</v>
          </cell>
        </row>
        <row r="3102">
          <cell r="F3102">
            <v>130866</v>
          </cell>
          <cell r="G3102" t="str">
            <v>骨通贴膏</v>
          </cell>
        </row>
        <row r="3102">
          <cell r="I3102" t="str">
            <v>7cmx10cmx6贴</v>
          </cell>
          <cell r="J3102" t="str">
            <v>盒</v>
          </cell>
          <cell r="K3102" t="str">
            <v>桂林天和药业股份有限公司</v>
          </cell>
        </row>
        <row r="3103">
          <cell r="F3103">
            <v>130902</v>
          </cell>
          <cell r="G3103" t="str">
            <v>精制狗皮膏</v>
          </cell>
        </row>
        <row r="3103">
          <cell r="I3103" t="str">
            <v>8cmx13cmx4贴x2袋(打孔透气型)</v>
          </cell>
          <cell r="J3103" t="str">
            <v>盒</v>
          </cell>
          <cell r="K3103" t="str">
            <v>桂林天和药业股份有限公司</v>
          </cell>
        </row>
        <row r="3104">
          <cell r="F3104">
            <v>130917</v>
          </cell>
          <cell r="G3104" t="str">
            <v>黄氏响声丸</v>
          </cell>
        </row>
        <row r="3104">
          <cell r="I3104" t="str">
            <v>0.133gx36丸x4板</v>
          </cell>
          <cell r="J3104" t="str">
            <v>盒</v>
          </cell>
          <cell r="K3104" t="str">
            <v>无锡济民可信山禾制药有限公司</v>
          </cell>
        </row>
        <row r="3105">
          <cell r="F3105">
            <v>130947</v>
          </cell>
          <cell r="G3105" t="str">
            <v>血糖试纸（葡萄糖脱氢酶法）</v>
          </cell>
        </row>
        <row r="3105">
          <cell r="I3105" t="str">
            <v>50片（逸动型）</v>
          </cell>
          <cell r="J3105" t="str">
            <v>盒</v>
          </cell>
          <cell r="K3105" t="str">
            <v>德国 Roche Diagnostics GmbH</v>
          </cell>
        </row>
        <row r="3106">
          <cell r="F3106">
            <v>131040</v>
          </cell>
          <cell r="G3106" t="str">
            <v>瑞巴派特胶囊</v>
          </cell>
        </row>
        <row r="3106">
          <cell r="I3106" t="str">
            <v>0.1g*12粒*2板</v>
          </cell>
          <cell r="J3106" t="str">
            <v>盒</v>
          </cell>
          <cell r="K3106" t="str">
            <v>重庆圣华曦药业股份有限公司</v>
          </cell>
        </row>
        <row r="3107">
          <cell r="F3107">
            <v>131078</v>
          </cell>
          <cell r="G3107" t="str">
            <v>肾石通颗粒</v>
          </cell>
        </row>
        <row r="3107">
          <cell r="I3107" t="str">
            <v>4gx10袋（无蔗糖）</v>
          </cell>
          <cell r="J3107" t="str">
            <v>盒</v>
          </cell>
          <cell r="K3107" t="str">
            <v>江西九连山药业有限公司</v>
          </cell>
        </row>
        <row r="3108">
          <cell r="F3108">
            <v>131124</v>
          </cell>
          <cell r="G3108" t="str">
            <v>太极水</v>
          </cell>
          <cell r="H3108" t="str">
            <v>雪莲</v>
          </cell>
          <cell r="I3108" t="str">
            <v>310ml</v>
          </cell>
          <cell r="J3108" t="str">
            <v>罐</v>
          </cell>
          <cell r="K3108" t="str">
            <v>太极集团重庆阿依达饮料有限公司</v>
          </cell>
        </row>
        <row r="3109">
          <cell r="F3109">
            <v>131126</v>
          </cell>
          <cell r="G3109" t="str">
            <v>TAIJI乌发露</v>
          </cell>
        </row>
        <row r="3109">
          <cell r="I3109" t="str">
            <v>200g</v>
          </cell>
          <cell r="J3109" t="str">
            <v>盒</v>
          </cell>
          <cell r="K3109" t="str">
            <v>太极集团重庆涪陵制药厂有限公司</v>
          </cell>
        </row>
        <row r="3110">
          <cell r="F3110">
            <v>189660</v>
          </cell>
          <cell r="G3110" t="str">
            <v>硝酸舍他康唑乳膏</v>
          </cell>
        </row>
        <row r="3110">
          <cell r="I3110" t="str">
            <v>10g:2%</v>
          </cell>
          <cell r="J3110" t="str">
            <v>盒</v>
          </cell>
          <cell r="K3110" t="str">
            <v>西班牙Ferrer Internacional, S.A.</v>
          </cell>
        </row>
        <row r="3111">
          <cell r="F3111">
            <v>131161</v>
          </cell>
          <cell r="G3111" t="str">
            <v>舒腹贴膏</v>
          </cell>
        </row>
        <row r="3111">
          <cell r="I3111" t="str">
            <v>2片x2袋</v>
          </cell>
          <cell r="J3111" t="str">
            <v>盒</v>
          </cell>
          <cell r="K3111" t="str">
            <v>山东明仁福瑞达</v>
          </cell>
        </row>
        <row r="3112">
          <cell r="F3112">
            <v>131175</v>
          </cell>
          <cell r="G3112" t="str">
            <v>瑞舒伐他汀钙片</v>
          </cell>
        </row>
        <row r="3112">
          <cell r="I3112" t="str">
            <v>10mgx7片</v>
          </cell>
          <cell r="J3112" t="str">
            <v>盒</v>
          </cell>
          <cell r="K3112" t="str">
            <v>南京先声东元制药有限公司</v>
          </cell>
        </row>
        <row r="3113">
          <cell r="F3113">
            <v>131190</v>
          </cell>
          <cell r="G3113" t="str">
            <v>银黄软胶囊</v>
          </cell>
        </row>
        <row r="3113">
          <cell r="I3113" t="str">
            <v>0.49gx24粒</v>
          </cell>
          <cell r="J3113" t="str">
            <v>盒</v>
          </cell>
          <cell r="K3113" t="str">
            <v>石药集团欧意药业有限公司(原:石家庄欧意药业公司)</v>
          </cell>
        </row>
        <row r="3114">
          <cell r="F3114">
            <v>131279</v>
          </cell>
          <cell r="G3114" t="str">
            <v>活力苏口服液</v>
          </cell>
        </row>
        <row r="3114">
          <cell r="I3114" t="str">
            <v>10mlx9支</v>
          </cell>
          <cell r="J3114" t="str">
            <v>盒</v>
          </cell>
          <cell r="K3114" t="str">
            <v>成都华神集团股份有限公司制药厂</v>
          </cell>
        </row>
        <row r="3115">
          <cell r="F3115">
            <v>190486</v>
          </cell>
          <cell r="G3115" t="str">
            <v>高原安牌红景天胶囊</v>
          </cell>
        </row>
        <row r="3115">
          <cell r="I3115" t="str">
            <v>3.6g(0.3gx12粒）</v>
          </cell>
          <cell r="J3115" t="str">
            <v>盒</v>
          </cell>
          <cell r="K3115" t="str">
            <v>西藏高原安生物科技开发有限公司</v>
          </cell>
        </row>
        <row r="3116">
          <cell r="F3116">
            <v>131284</v>
          </cell>
          <cell r="G3116" t="str">
            <v>多维元素片(23)</v>
          </cell>
        </row>
        <row r="3116">
          <cell r="I3116" t="str">
            <v>60片</v>
          </cell>
          <cell r="J3116" t="str">
            <v>瓶</v>
          </cell>
          <cell r="K3116" t="str">
            <v>惠氏制药有限公司</v>
          </cell>
        </row>
        <row r="3117">
          <cell r="F3117">
            <v>131287</v>
          </cell>
          <cell r="G3117" t="str">
            <v>疏肝益阳胶囊</v>
          </cell>
        </row>
        <row r="3117">
          <cell r="I3117" t="str">
            <v>0.25g*24粒*5小盒</v>
          </cell>
          <cell r="J3117" t="str">
            <v>盒</v>
          </cell>
          <cell r="K3117" t="str">
            <v>贵州益佰制药股份有限公司</v>
          </cell>
        </row>
        <row r="3118">
          <cell r="F3118">
            <v>131463</v>
          </cell>
          <cell r="G3118" t="str">
            <v>猴姑酥性饼干</v>
          </cell>
        </row>
        <row r="3118">
          <cell r="I3118" t="str">
            <v>30天装1440g</v>
          </cell>
          <cell r="J3118" t="str">
            <v>盒</v>
          </cell>
          <cell r="K3118" t="str">
            <v>福建省正鸿富食品有限公司</v>
          </cell>
        </row>
        <row r="3119">
          <cell r="F3119">
            <v>131482</v>
          </cell>
          <cell r="G3119" t="str">
            <v>百草堂百卉膏皮肤消毒剂</v>
          </cell>
        </row>
        <row r="3119">
          <cell r="I3119" t="str">
            <v>10g</v>
          </cell>
          <cell r="J3119" t="str">
            <v>支</v>
          </cell>
          <cell r="K3119" t="str">
            <v>百草堂医药股份有限公司</v>
          </cell>
        </row>
        <row r="3120">
          <cell r="F3120">
            <v>131529</v>
          </cell>
          <cell r="G3120" t="str">
            <v>宫血停颗粒</v>
          </cell>
        </row>
        <row r="3120">
          <cell r="I3120" t="str">
            <v>10gx12袋</v>
          </cell>
          <cell r="J3120" t="str">
            <v>盒</v>
          </cell>
          <cell r="K3120" t="str">
            <v>陕西步长高新制药有限公司</v>
          </cell>
        </row>
        <row r="3121">
          <cell r="F3121">
            <v>191334</v>
          </cell>
          <cell r="G3121" t="str">
            <v>复方丹参片</v>
          </cell>
        </row>
        <row r="3121">
          <cell r="I3121" t="str">
            <v>0.25gx140片(薄膜衣片)</v>
          </cell>
          <cell r="J3121" t="str">
            <v>瓶</v>
          </cell>
          <cell r="K3121" t="str">
            <v>安徽华佗国药股份有限公司</v>
          </cell>
        </row>
        <row r="3122">
          <cell r="F3122">
            <v>191335</v>
          </cell>
          <cell r="G3122" t="str">
            <v>二丁颗粒</v>
          </cell>
        </row>
        <row r="3122">
          <cell r="I3122" t="str">
            <v>4gx14袋</v>
          </cell>
          <cell r="J3122" t="str">
            <v>盒</v>
          </cell>
          <cell r="K3122" t="str">
            <v>四川古蔺肝苏药业有限公司</v>
          </cell>
        </row>
        <row r="3123">
          <cell r="F3123">
            <v>28203</v>
          </cell>
          <cell r="G3123" t="str">
            <v>消渴灵片</v>
          </cell>
          <cell r="H3123" t="str">
            <v/>
          </cell>
          <cell r="I3123" t="str">
            <v>0.36gx100片</v>
          </cell>
          <cell r="J3123" t="str">
            <v>瓶</v>
          </cell>
          <cell r="K3123" t="str">
            <v>云南白药集团股份有限公司</v>
          </cell>
        </row>
        <row r="3124">
          <cell r="F3124">
            <v>131656</v>
          </cell>
          <cell r="G3124" t="str">
            <v>杜雷斯避孕套</v>
          </cell>
        </row>
        <row r="3124">
          <cell r="I3124" t="str">
            <v>12只（挚爱装）</v>
          </cell>
          <cell r="J3124" t="str">
            <v>盒</v>
          </cell>
          <cell r="K3124" t="str">
            <v>青岛伦敦杜蕾斯有限公司</v>
          </cell>
        </row>
        <row r="3125">
          <cell r="F3125">
            <v>131657</v>
          </cell>
          <cell r="G3125" t="str">
            <v>蛋白琥珀酸铁口服溶液</v>
          </cell>
        </row>
        <row r="3125">
          <cell r="I3125" t="str">
            <v>15ml:40mgx10瓶</v>
          </cell>
          <cell r="J3125" t="str">
            <v>盒</v>
          </cell>
          <cell r="K3125" t="str">
            <v>ITALFARMACO S.A.</v>
          </cell>
        </row>
        <row r="3126">
          <cell r="F3126">
            <v>131669</v>
          </cell>
          <cell r="G3126" t="str">
            <v>制氧机</v>
          </cell>
        </row>
        <row r="3126">
          <cell r="I3126" t="str">
            <v>9F-3</v>
          </cell>
          <cell r="J3126" t="str">
            <v>台</v>
          </cell>
          <cell r="K3126" t="str">
            <v>江苏鱼跃医疗设备股份有限公司</v>
          </cell>
        </row>
        <row r="3127">
          <cell r="F3127">
            <v>131752</v>
          </cell>
          <cell r="G3127" t="str">
            <v>阿莫西林胶囊</v>
          </cell>
        </row>
        <row r="3127">
          <cell r="I3127" t="str">
            <v>0.25gx36粒</v>
          </cell>
          <cell r="J3127" t="str">
            <v>盒</v>
          </cell>
          <cell r="K3127" t="str">
            <v>珠海联邦制药股份有限公司中山分公司</v>
          </cell>
        </row>
        <row r="3128">
          <cell r="F3128">
            <v>131821</v>
          </cell>
          <cell r="G3128" t="str">
            <v>注射用地西他滨</v>
          </cell>
          <cell r="H3128" t="str">
            <v>晴唯可</v>
          </cell>
          <cell r="I3128" t="str">
            <v>25mg</v>
          </cell>
          <cell r="J3128" t="str">
            <v>盒</v>
          </cell>
          <cell r="K3128" t="str">
            <v>正大天晴药业集团股份有限公司</v>
          </cell>
        </row>
        <row r="3129">
          <cell r="F3129">
            <v>131839</v>
          </cell>
          <cell r="G3129" t="str">
            <v>电子血压计</v>
          </cell>
        </row>
        <row r="3129">
          <cell r="I3129" t="str">
            <v>HEM-7206上臂式</v>
          </cell>
          <cell r="J3129" t="str">
            <v>台</v>
          </cell>
          <cell r="K3129" t="str">
            <v>欧姆龙(大连)有限公司</v>
          </cell>
        </row>
        <row r="3130">
          <cell r="F3130">
            <v>131882</v>
          </cell>
          <cell r="G3130" t="str">
            <v>血塞通颗粒</v>
          </cell>
        </row>
        <row r="3130">
          <cell r="I3130" t="str">
            <v>1.5gx12袋(无蔗糖）</v>
          </cell>
          <cell r="J3130" t="str">
            <v>盒</v>
          </cell>
          <cell r="K3130" t="str">
            <v>云南金泰得三七产业股份有限公司</v>
          </cell>
        </row>
        <row r="3131">
          <cell r="F3131">
            <v>131898</v>
          </cell>
          <cell r="G3131" t="str">
            <v>玉屏风颗粒</v>
          </cell>
        </row>
        <row r="3131">
          <cell r="I3131" t="str">
            <v>5gx18袋</v>
          </cell>
          <cell r="J3131" t="str">
            <v>盒</v>
          </cell>
          <cell r="K3131" t="str">
            <v>广东环球制药有限公司</v>
          </cell>
        </row>
        <row r="3132">
          <cell r="F3132">
            <v>131907</v>
          </cell>
          <cell r="G3132" t="str">
            <v>他克莫司软膏（明之欣）</v>
          </cell>
        </row>
        <row r="3132">
          <cell r="I3132" t="str">
            <v>0.1%（10g：10mg）</v>
          </cell>
          <cell r="J3132" t="str">
            <v>盒</v>
          </cell>
          <cell r="K3132" t="str">
            <v>四川明欣药业有限责任公司</v>
          </cell>
        </row>
        <row r="3133">
          <cell r="F3133">
            <v>131917</v>
          </cell>
          <cell r="G3133" t="str">
            <v>普济痔疮栓</v>
          </cell>
        </row>
        <row r="3133">
          <cell r="I3133" t="str">
            <v>1.3gx10粒</v>
          </cell>
          <cell r="J3133" t="str">
            <v>盒</v>
          </cell>
          <cell r="K3133" t="str">
            <v>山东新时代药业有限公司</v>
          </cell>
        </row>
        <row r="3134">
          <cell r="F3134">
            <v>131921</v>
          </cell>
          <cell r="G3134" t="str">
            <v>汤臣倍健藻油软胶囊</v>
          </cell>
        </row>
        <row r="3134">
          <cell r="I3134" t="str">
            <v>24g(400mgx60粒)</v>
          </cell>
          <cell r="J3134" t="str">
            <v>瓶</v>
          </cell>
          <cell r="K3134" t="str">
            <v>汤臣倍健股份有限公司</v>
          </cell>
        </row>
        <row r="3135">
          <cell r="F3135">
            <v>132295</v>
          </cell>
          <cell r="G3135" t="str">
            <v>咽炎清片</v>
          </cell>
        </row>
        <row r="3135">
          <cell r="I3135" t="str">
            <v>0.6gx24片（薄膜衣）</v>
          </cell>
          <cell r="J3135" t="str">
            <v>盒</v>
          </cell>
          <cell r="K3135" t="str">
            <v>贵州百灵企业集团和仁堂药业有限公司</v>
          </cell>
        </row>
        <row r="3136">
          <cell r="F3136">
            <v>132303</v>
          </cell>
          <cell r="G3136" t="str">
            <v>咳清胶囊</v>
          </cell>
        </row>
        <row r="3136">
          <cell r="I3136" t="str">
            <v>0.35gx24粒</v>
          </cell>
          <cell r="J3136" t="str">
            <v>盒</v>
          </cell>
          <cell r="K3136" t="str">
            <v>贵州百灵企业集团和仁堂药业有限公司</v>
          </cell>
        </row>
        <row r="3137">
          <cell r="F3137">
            <v>132358</v>
          </cell>
          <cell r="G3137" t="str">
            <v>9F系列制氧机</v>
          </cell>
        </row>
        <row r="3137">
          <cell r="I3137" t="str">
            <v>9F-3W</v>
          </cell>
          <cell r="J3137" t="str">
            <v>台</v>
          </cell>
          <cell r="K3137" t="str">
            <v>江苏鱼跃医疗设备股份有限公司</v>
          </cell>
        </row>
        <row r="3138">
          <cell r="F3138">
            <v>132368</v>
          </cell>
          <cell r="G3138" t="str">
            <v>地高辛片</v>
          </cell>
        </row>
        <row r="3138">
          <cell r="I3138" t="str">
            <v>0.25mgx30片</v>
          </cell>
          <cell r="J3138" t="str">
            <v>盒</v>
          </cell>
          <cell r="K3138" t="str">
            <v>上海上药信谊药厂有限公司(上海信谊药厂有限公司)</v>
          </cell>
        </row>
        <row r="3139">
          <cell r="F3139">
            <v>64749</v>
          </cell>
          <cell r="G3139" t="str">
            <v>参苏丸</v>
          </cell>
        </row>
        <row r="3139">
          <cell r="I3139" t="str">
            <v>6gx6袋</v>
          </cell>
          <cell r="J3139" t="str">
            <v>盒</v>
          </cell>
          <cell r="K3139" t="str">
            <v>太极集团重庆中药二厂</v>
          </cell>
        </row>
        <row r="3140">
          <cell r="F3140">
            <v>50345</v>
          </cell>
          <cell r="G3140" t="str">
            <v>清热解毒口服液</v>
          </cell>
        </row>
        <row r="3140">
          <cell r="I3140" t="str">
            <v>10mlx10支</v>
          </cell>
          <cell r="J3140" t="str">
            <v>盒</v>
          </cell>
          <cell r="K3140" t="str">
            <v>太极集团四川南充制药有限公司</v>
          </cell>
        </row>
        <row r="3141">
          <cell r="F3141">
            <v>132433</v>
          </cell>
          <cell r="G3141" t="str">
            <v>复方感冒灵颗粒</v>
          </cell>
          <cell r="H3141" t="str">
            <v>999复方感冒灵颗粒</v>
          </cell>
          <cell r="I3141" t="str">
            <v>14gx15袋</v>
          </cell>
          <cell r="J3141" t="str">
            <v>盒</v>
          </cell>
          <cell r="K3141" t="str">
            <v>湖南三九南开制药有限公司</v>
          </cell>
        </row>
        <row r="3142">
          <cell r="F3142">
            <v>132539</v>
          </cell>
          <cell r="G3142" t="str">
            <v>卡泊三醇软膏</v>
          </cell>
        </row>
        <row r="3142">
          <cell r="I3142" t="str">
            <v>15g:0.75mg(0.005%)</v>
          </cell>
          <cell r="J3142" t="str">
            <v>盒</v>
          </cell>
          <cell r="K3142" t="str">
            <v>重庆华邦制药股份有限公司</v>
          </cell>
        </row>
        <row r="3143">
          <cell r="F3143">
            <v>132558</v>
          </cell>
          <cell r="G3143" t="str">
            <v>乳果糖口服溶液</v>
          </cell>
        </row>
        <row r="3143">
          <cell r="I3143" t="str">
            <v>60ml/瓶</v>
          </cell>
          <cell r="J3143" t="str">
            <v>瓶</v>
          </cell>
          <cell r="K3143" t="str">
            <v>北京韩美药品有限公司</v>
          </cell>
        </row>
        <row r="3144">
          <cell r="F3144">
            <v>132559</v>
          </cell>
          <cell r="G3144" t="str">
            <v>盐酸氨基葡萄糖片</v>
          </cell>
        </row>
        <row r="3144">
          <cell r="I3144" t="str">
            <v>0.24gx60片</v>
          </cell>
          <cell r="J3144" t="str">
            <v>瓶</v>
          </cell>
          <cell r="K3144" t="str">
            <v>四川新斯顿制药有限责任公司</v>
          </cell>
        </row>
        <row r="3145">
          <cell r="F3145">
            <v>132561</v>
          </cell>
          <cell r="G3145" t="str">
            <v>通心络胶囊</v>
          </cell>
        </row>
        <row r="3145">
          <cell r="I3145" t="str">
            <v>0.26gx90粒</v>
          </cell>
          <cell r="J3145" t="str">
            <v>盒</v>
          </cell>
          <cell r="K3145" t="str">
            <v>石家庄以岭药业股份有限公司</v>
          </cell>
        </row>
        <row r="3146">
          <cell r="F3146">
            <v>132567</v>
          </cell>
          <cell r="G3146" t="str">
            <v>红外耳温枪</v>
          </cell>
        </row>
        <row r="3146">
          <cell r="I3146" t="str">
            <v>IR1DF1-1</v>
          </cell>
          <cell r="J3146" t="str">
            <v>支</v>
          </cell>
          <cell r="K3146" t="str">
            <v>华略电子(深圳)有限公司</v>
          </cell>
        </row>
        <row r="3147">
          <cell r="F3147">
            <v>132602</v>
          </cell>
          <cell r="G3147" t="str">
            <v>补肾防喘片</v>
          </cell>
        </row>
        <row r="3147">
          <cell r="I3147" t="str">
            <v>0.25gx100片（薄膜衣）</v>
          </cell>
          <cell r="J3147" t="str">
            <v>瓶</v>
          </cell>
          <cell r="K3147" t="str">
            <v>太极涪陵药厂</v>
          </cell>
        </row>
        <row r="3148">
          <cell r="F3148">
            <v>101185</v>
          </cell>
          <cell r="G3148" t="str">
            <v>化痰平喘片</v>
          </cell>
        </row>
        <row r="3148">
          <cell r="I3148" t="str">
            <v>0.4gx36片</v>
          </cell>
          <cell r="J3148" t="str">
            <v>盒</v>
          </cell>
          <cell r="K3148" t="str">
            <v>通化万通药业股份有限公司</v>
          </cell>
        </row>
        <row r="3149">
          <cell r="F3149">
            <v>159779</v>
          </cell>
          <cell r="G3149" t="str">
            <v>鲜竹沥</v>
          </cell>
        </row>
        <row r="3149">
          <cell r="I3149" t="str">
            <v>15mlx12支</v>
          </cell>
          <cell r="J3149" t="str">
            <v>盒</v>
          </cell>
          <cell r="K3149" t="str">
            <v>四川省通园制药集团有限公司</v>
          </cell>
        </row>
        <row r="3150">
          <cell r="F3150">
            <v>132672</v>
          </cell>
          <cell r="G3150" t="str">
            <v>多乐士天然胶乳橡胶避孕套</v>
          </cell>
        </row>
        <row r="3150">
          <cell r="I3150" t="str">
            <v>12只（精品激情）</v>
          </cell>
          <cell r="J3150" t="str">
            <v>盒</v>
          </cell>
          <cell r="K3150" t="str">
            <v>广州双一乳胶制品有限公司</v>
          </cell>
        </row>
        <row r="3151">
          <cell r="F3151">
            <v>174232</v>
          </cell>
          <cell r="G3151" t="str">
            <v>葡萄糖酸钙锌口服溶液</v>
          </cell>
        </row>
        <row r="3151">
          <cell r="I3151" t="str">
            <v>10mlx48支</v>
          </cell>
          <cell r="J3151" t="str">
            <v>盒</v>
          </cell>
          <cell r="K3151" t="str">
            <v>澳诺(中国)制药有限公司</v>
          </cell>
        </row>
        <row r="3152">
          <cell r="F3152">
            <v>133193</v>
          </cell>
          <cell r="G3152" t="str">
            <v>咪喹莫特乳膏</v>
          </cell>
          <cell r="H3152" t="str">
            <v>明欣利迪</v>
          </cell>
          <cell r="I3152" t="str">
            <v>0.25g：12.5mgx4袋</v>
          </cell>
          <cell r="J3152" t="str">
            <v>盒</v>
          </cell>
          <cell r="K3152" t="str">
            <v>四川明欣药业有限责任公司</v>
          </cell>
        </row>
        <row r="3153">
          <cell r="F3153">
            <v>133232</v>
          </cell>
          <cell r="G3153" t="str">
            <v>盐酸多奈哌齐片</v>
          </cell>
        </row>
        <row r="3153">
          <cell r="I3153" t="str">
            <v>5mgx7片</v>
          </cell>
          <cell r="J3153" t="str">
            <v>盒</v>
          </cell>
          <cell r="K3153" t="str">
            <v>重庆植恩药业有限公司</v>
          </cell>
        </row>
        <row r="3154">
          <cell r="F3154">
            <v>133242</v>
          </cell>
          <cell r="G3154" t="str">
            <v>蒙脱石散(思密达）</v>
          </cell>
        </row>
        <row r="3154">
          <cell r="I3154" t="str">
            <v>3gx10袋(草莓味)OTC</v>
          </cell>
          <cell r="J3154" t="str">
            <v>盒</v>
          </cell>
          <cell r="K3154" t="str">
            <v>博福-益普生(天津)制药有限公司</v>
          </cell>
        </row>
        <row r="3155">
          <cell r="F3155">
            <v>133290</v>
          </cell>
          <cell r="G3155" t="str">
            <v>盐酸米多君片</v>
          </cell>
        </row>
        <row r="3155">
          <cell r="I3155" t="str">
            <v>2.5mgx20片</v>
          </cell>
          <cell r="J3155" t="str">
            <v>盒</v>
          </cell>
          <cell r="K3155" t="str">
            <v>国药集团川抗制药有限公司(原:成都川抗万乐药业)</v>
          </cell>
        </row>
        <row r="3156">
          <cell r="F3156">
            <v>133312</v>
          </cell>
          <cell r="G3156" t="str">
            <v>氯雷他定片</v>
          </cell>
        </row>
        <row r="3156">
          <cell r="I3156" t="str">
            <v>10mgx12片</v>
          </cell>
          <cell r="J3156" t="str">
            <v>盒</v>
          </cell>
          <cell r="K3156" t="str">
            <v>拜耳医药（上海）有限公司</v>
          </cell>
        </row>
        <row r="3157">
          <cell r="F3157">
            <v>133360</v>
          </cell>
          <cell r="G3157" t="str">
            <v>丹参口服液</v>
          </cell>
        </row>
        <row r="3157">
          <cell r="I3157" t="str">
            <v>10mlx10支</v>
          </cell>
          <cell r="J3157" t="str">
            <v>盒</v>
          </cell>
          <cell r="K3157" t="str">
            <v>太极集团重庆涪陵制药厂有限公司</v>
          </cell>
        </row>
        <row r="3158">
          <cell r="F3158">
            <v>133385</v>
          </cell>
          <cell r="G3158" t="str">
            <v>纽斯康牌灵芝孢子油软胶囊</v>
          </cell>
        </row>
        <row r="3158">
          <cell r="I3158" t="str">
            <v>21g（350mg/粒x60粒）</v>
          </cell>
          <cell r="J3158" t="str">
            <v>瓶</v>
          </cell>
          <cell r="K3158" t="str">
            <v>深圳纽斯康生物工程有限公司</v>
          </cell>
        </row>
        <row r="3159">
          <cell r="F3159">
            <v>182869</v>
          </cell>
          <cell r="G3159" t="str">
            <v>补肾益脑胶囊</v>
          </cell>
        </row>
        <row r="3159">
          <cell r="I3159" t="str">
            <v>0.27g×12粒×2板×10袋</v>
          </cell>
          <cell r="J3159" t="str">
            <v>盒</v>
          </cell>
          <cell r="K3159" t="str">
            <v>太极集团浙江东方制药有限公司</v>
          </cell>
        </row>
        <row r="3160">
          <cell r="F3160">
            <v>133728</v>
          </cell>
          <cell r="G3160" t="str">
            <v>磷酸西格列汀片</v>
          </cell>
        </row>
        <row r="3160">
          <cell r="I3160" t="str">
            <v>100mgx7片x1板</v>
          </cell>
          <cell r="J3160" t="str">
            <v>盒</v>
          </cell>
          <cell r="K3160" t="str">
            <v>杭州默沙东制药有限公司</v>
          </cell>
        </row>
        <row r="3161">
          <cell r="F3161">
            <v>134060</v>
          </cell>
          <cell r="G3161" t="str">
            <v>参松养心胶囊</v>
          </cell>
        </row>
        <row r="3161">
          <cell r="I3161" t="str">
            <v>0.4gx84粒</v>
          </cell>
          <cell r="J3161" t="str">
            <v>盒</v>
          </cell>
          <cell r="K3161" t="str">
            <v>北京以岭药业有限公司</v>
          </cell>
        </row>
        <row r="3162">
          <cell r="F3162">
            <v>88662</v>
          </cell>
          <cell r="G3162" t="str">
            <v>痔炎消胶囊</v>
          </cell>
        </row>
        <row r="3162">
          <cell r="I3162" t="str">
            <v>0.41gx12粒x4板</v>
          </cell>
          <cell r="J3162" t="str">
            <v>盒</v>
          </cell>
          <cell r="K3162" t="str">
            <v>吉林吉春制药有限公司</v>
          </cell>
        </row>
        <row r="3163">
          <cell r="F3163">
            <v>134106</v>
          </cell>
          <cell r="G3163" t="str">
            <v>金日牌西洋参含片（无糖型）</v>
          </cell>
        </row>
        <row r="3163">
          <cell r="I3163" t="str">
            <v>0.6gx24片</v>
          </cell>
          <cell r="J3163" t="str">
            <v>盒</v>
          </cell>
          <cell r="K3163" t="str">
            <v>厦门金日制药有限公司</v>
          </cell>
        </row>
        <row r="3164">
          <cell r="F3164">
            <v>134108</v>
          </cell>
          <cell r="G3164" t="str">
            <v>臂式电子血压计</v>
          </cell>
        </row>
        <row r="3164">
          <cell r="I3164" t="str">
            <v>YE-655B</v>
          </cell>
          <cell r="J3164" t="str">
            <v>台</v>
          </cell>
          <cell r="K3164" t="str">
            <v>江苏鱼跃医疗设备股份有限公司</v>
          </cell>
        </row>
        <row r="3165">
          <cell r="F3165">
            <v>134154</v>
          </cell>
          <cell r="G3165" t="str">
            <v>（千林）柠檬酸钙D片（孕妇乳母型）</v>
          </cell>
        </row>
        <row r="3165">
          <cell r="I3165" t="str">
            <v>51g（0.85gx60片）</v>
          </cell>
          <cell r="J3165" t="str">
            <v>瓶</v>
          </cell>
          <cell r="K3165" t="str">
            <v>广东仙乐制药有限公司汕头分公司</v>
          </cell>
        </row>
        <row r="3166">
          <cell r="F3166">
            <v>134167</v>
          </cell>
          <cell r="G3166" t="str">
            <v>蒲地蓝消炎口服液</v>
          </cell>
        </row>
        <row r="3166">
          <cell r="I3166" t="str">
            <v>10mlx10支</v>
          </cell>
          <cell r="J3166" t="str">
            <v>盒</v>
          </cell>
          <cell r="K3166" t="str">
            <v>江苏济川制药有限公司</v>
          </cell>
        </row>
        <row r="3167">
          <cell r="F3167">
            <v>134169</v>
          </cell>
          <cell r="G3167" t="str">
            <v>汤臣倍健维生素C加天然维生素E咀嚼片</v>
          </cell>
        </row>
        <row r="3167">
          <cell r="I3167" t="str">
            <v>72g(1.2gx60片)</v>
          </cell>
          <cell r="J3167" t="str">
            <v>瓶</v>
          </cell>
          <cell r="K3167" t="str">
            <v>汤臣倍健股份有限公司</v>
          </cell>
        </row>
        <row r="3168">
          <cell r="F3168">
            <v>134170</v>
          </cell>
          <cell r="G3168" t="str">
            <v>汤臣倍健番茄红素维生素E软胶囊</v>
          </cell>
        </row>
        <row r="3168">
          <cell r="I3168" t="str">
            <v>30g(500mgx60粒)</v>
          </cell>
          <cell r="J3168" t="str">
            <v>瓶</v>
          </cell>
          <cell r="K3168" t="str">
            <v>汤臣倍健股份有限公司</v>
          </cell>
        </row>
        <row r="3169">
          <cell r="F3169">
            <v>134171</v>
          </cell>
          <cell r="G3169" t="str">
            <v>汤臣倍健左旋肉碱茶多酚荷叶片</v>
          </cell>
        </row>
        <row r="3169">
          <cell r="I3169" t="str">
            <v>73.2g(1220mgx60片)</v>
          </cell>
          <cell r="J3169" t="str">
            <v>瓶</v>
          </cell>
          <cell r="K3169" t="str">
            <v>汤臣倍健股份有限公司</v>
          </cell>
        </row>
        <row r="3170">
          <cell r="F3170">
            <v>134296</v>
          </cell>
          <cell r="G3170" t="str">
            <v>牛磺熊去氧胆酸胶囊</v>
          </cell>
        </row>
        <row r="3170">
          <cell r="I3170" t="str">
            <v>250mgx20粒</v>
          </cell>
          <cell r="J3170" t="str">
            <v>盒</v>
          </cell>
          <cell r="K3170" t="str">
            <v>DOPPEL FARMACEUTICI S.R.L.</v>
          </cell>
        </row>
        <row r="3171">
          <cell r="F3171">
            <v>134361</v>
          </cell>
          <cell r="G3171" t="str">
            <v>重酒石酸卡巴拉汀胶囊</v>
          </cell>
        </row>
        <row r="3171">
          <cell r="I3171" t="str">
            <v>3mgx28粒</v>
          </cell>
          <cell r="J3171" t="str">
            <v>盒</v>
          </cell>
          <cell r="K3171" t="str">
            <v>Novartis Farmaceutica S.A.(西班牙）</v>
          </cell>
        </row>
        <row r="3172">
          <cell r="F3172">
            <v>134386</v>
          </cell>
          <cell r="G3172" t="str">
            <v>哈西奈德溶液</v>
          </cell>
        </row>
        <row r="3172">
          <cell r="I3172" t="str">
            <v>0.1%:10ml</v>
          </cell>
          <cell r="J3172" t="str">
            <v>瓶</v>
          </cell>
          <cell r="K3172" t="str">
            <v>芜湖三益信成制药有限公司</v>
          </cell>
        </row>
        <row r="3173">
          <cell r="F3173">
            <v>102933</v>
          </cell>
          <cell r="G3173" t="str">
            <v>养血当归糖浆</v>
          </cell>
        </row>
        <row r="3173">
          <cell r="I3173" t="str">
            <v>100ml</v>
          </cell>
          <cell r="J3173" t="str">
            <v>瓶</v>
          </cell>
          <cell r="K3173" t="str">
            <v>太极集团浙江东方制药有限公司</v>
          </cell>
        </row>
        <row r="3174">
          <cell r="F3174">
            <v>134542</v>
          </cell>
          <cell r="G3174" t="str">
            <v>复方倍氯米松樟脑乳膏(无极膏)</v>
          </cell>
        </row>
        <row r="3174">
          <cell r="I3174" t="str">
            <v>20g</v>
          </cell>
          <cell r="J3174" t="str">
            <v>盒</v>
          </cell>
          <cell r="K3174" t="str">
            <v>上海延安药业(湖北)有限公司</v>
          </cell>
        </row>
        <row r="3175">
          <cell r="F3175">
            <v>112586</v>
          </cell>
          <cell r="G3175" t="str">
            <v>川贝枇杷糖浆</v>
          </cell>
        </row>
        <row r="3175">
          <cell r="I3175" t="str">
            <v>150ml</v>
          </cell>
          <cell r="J3175" t="str">
            <v>瓶</v>
          </cell>
          <cell r="K3175" t="str">
            <v>太极集团四川南充制药有限公司</v>
          </cell>
        </row>
        <row r="3176">
          <cell r="F3176">
            <v>134566</v>
          </cell>
          <cell r="G3176" t="str">
            <v>复方鱼腥草片</v>
          </cell>
        </row>
        <row r="3176">
          <cell r="I3176" t="str">
            <v>12片x3板</v>
          </cell>
          <cell r="J3176" t="str">
            <v>盒</v>
          </cell>
          <cell r="K3176" t="str">
            <v>太极集团重庆桐君阁药厂有限公司</v>
          </cell>
        </row>
        <row r="3177">
          <cell r="F3177">
            <v>134594</v>
          </cell>
          <cell r="G3177" t="str">
            <v>人血白蛋白</v>
          </cell>
        </row>
        <row r="3177">
          <cell r="I3177" t="str">
            <v>20%(50ml：10g)</v>
          </cell>
          <cell r="J3177" t="str">
            <v>瓶</v>
          </cell>
          <cell r="K3177" t="str">
            <v>成都蓉生药业有限公司</v>
          </cell>
        </row>
        <row r="3178">
          <cell r="F3178">
            <v>134628</v>
          </cell>
          <cell r="G3178" t="str">
            <v>复方感冒灵片</v>
          </cell>
        </row>
        <row r="3178">
          <cell r="I3178" t="str">
            <v>0.4gx36片</v>
          </cell>
          <cell r="J3178" t="str">
            <v>盒</v>
          </cell>
          <cell r="K3178" t="str">
            <v>海南澳美华制药有限公司</v>
          </cell>
        </row>
        <row r="3179">
          <cell r="F3179">
            <v>39729</v>
          </cell>
          <cell r="G3179" t="str">
            <v>豨莶风湿胶囊</v>
          </cell>
        </row>
        <row r="3179">
          <cell r="I3179" t="str">
            <v>0.25gx12粒</v>
          </cell>
          <cell r="J3179" t="str">
            <v>盒</v>
          </cell>
          <cell r="K3179" t="str">
            <v>吉林吉春制药有限公司</v>
          </cell>
        </row>
        <row r="3180">
          <cell r="F3180">
            <v>134726</v>
          </cell>
          <cell r="G3180" t="str">
            <v>泮托拉唑钠肠溶片</v>
          </cell>
        </row>
        <row r="3180">
          <cell r="I3180" t="str">
            <v>40mgx16片</v>
          </cell>
          <cell r="J3180" t="str">
            <v>盒</v>
          </cell>
          <cell r="K3180" t="str">
            <v>湖北广济药业股份有限公司</v>
          </cell>
        </row>
        <row r="3181">
          <cell r="F3181">
            <v>134728</v>
          </cell>
          <cell r="G3181" t="str">
            <v>辛伐他汀片</v>
          </cell>
        </row>
        <row r="3181">
          <cell r="I3181" t="str">
            <v>20mgx16片</v>
          </cell>
          <cell r="J3181" t="str">
            <v>盒</v>
          </cell>
          <cell r="K3181" t="str">
            <v>湖北广济药业股份有限公司</v>
          </cell>
        </row>
        <row r="3182">
          <cell r="F3182">
            <v>134731</v>
          </cell>
          <cell r="G3182" t="str">
            <v>杰士邦天然胶乳橡胶避孕套</v>
          </cell>
        </row>
        <row r="3182">
          <cell r="I3182" t="str">
            <v>10只(敢做敢爱)</v>
          </cell>
          <cell r="J3182" t="str">
            <v>盒</v>
          </cell>
          <cell r="K3182" t="str">
            <v>SURETEX LIMITED（泰国）</v>
          </cell>
        </row>
        <row r="3183">
          <cell r="F3183">
            <v>134733</v>
          </cell>
          <cell r="G3183" t="str">
            <v>天然胶乳橡胶避孕套（杰士邦）</v>
          </cell>
        </row>
        <row r="3183">
          <cell r="I3183" t="str">
            <v>12只(自由派)</v>
          </cell>
          <cell r="J3183" t="str">
            <v>盒</v>
          </cell>
          <cell r="K3183" t="str">
            <v>SURETEX LIMITED（泰国）</v>
          </cell>
        </row>
        <row r="3184">
          <cell r="F3184">
            <v>134761</v>
          </cell>
          <cell r="G3184" t="str">
            <v>四磨汤口服液</v>
          </cell>
        </row>
        <row r="3184">
          <cell r="I3184" t="str">
            <v>10mlx12支</v>
          </cell>
          <cell r="J3184" t="str">
            <v>盒</v>
          </cell>
          <cell r="K3184" t="str">
            <v>湖南汉森制药有限公司</v>
          </cell>
        </row>
        <row r="3185">
          <cell r="F3185">
            <v>134790</v>
          </cell>
          <cell r="G3185" t="str">
            <v>医用电子体温计</v>
          </cell>
        </row>
        <row r="3185">
          <cell r="I3185" t="str">
            <v>TDB-2快速</v>
          </cell>
          <cell r="J3185" t="str">
            <v>支</v>
          </cell>
          <cell r="K3185" t="str">
            <v>东阿阿胶阿华医疗器械有限公司</v>
          </cell>
        </row>
        <row r="3186">
          <cell r="F3186">
            <v>134798</v>
          </cell>
          <cell r="G3186" t="str">
            <v>康复新液</v>
          </cell>
        </row>
        <row r="3186">
          <cell r="I3186" t="str">
            <v>50mlx2瓶</v>
          </cell>
          <cell r="J3186" t="str">
            <v>盒</v>
          </cell>
          <cell r="K3186" t="str">
            <v>四川好医生攀西药业有限责任公司</v>
          </cell>
        </row>
        <row r="3187">
          <cell r="F3187">
            <v>134828</v>
          </cell>
          <cell r="G3187" t="str">
            <v>第六感纤薄螺纹避孕套</v>
          </cell>
        </row>
        <row r="3187">
          <cell r="I3187" t="str">
            <v>12只(诱惑装)</v>
          </cell>
          <cell r="J3187" t="str">
            <v>盒</v>
          </cell>
          <cell r="K3187" t="str">
            <v>PLEASURE LATEX PRODUCTS SDN(马来西亚)</v>
          </cell>
        </row>
        <row r="3188">
          <cell r="F3188">
            <v>134830</v>
          </cell>
          <cell r="G3188" t="str">
            <v>棉签</v>
          </cell>
        </row>
        <row r="3188">
          <cell r="I3188" t="str">
            <v>竹棒型10cmx4支x20袋</v>
          </cell>
          <cell r="J3188" t="str">
            <v>盒</v>
          </cell>
          <cell r="K3188" t="str">
            <v>稳健医疗用品股份有限公司(稳健实业(深圳)有限公司)</v>
          </cell>
        </row>
        <row r="3189">
          <cell r="F3189">
            <v>134858</v>
          </cell>
          <cell r="G3189" t="str">
            <v>冈本OK天然乳胶橡胶避孕套</v>
          </cell>
        </row>
        <row r="3189">
          <cell r="I3189" t="str">
            <v>3只(0.03白金超薄)</v>
          </cell>
          <cell r="J3189" t="str">
            <v>盒</v>
          </cell>
          <cell r="K3189" t="str">
            <v>冈本株式会社(东京。日本)</v>
          </cell>
        </row>
        <row r="3190">
          <cell r="F3190">
            <v>134863</v>
          </cell>
          <cell r="G3190" t="str">
            <v>冈本天然胶乳橡胶避孕套</v>
          </cell>
        </row>
        <row r="3190">
          <cell r="I3190" t="str">
            <v>3只（激薄）</v>
          </cell>
          <cell r="J3190" t="str">
            <v>盒</v>
          </cell>
          <cell r="K3190" t="str">
            <v>冈本株式会社(东京。日本)</v>
          </cell>
        </row>
        <row r="3191">
          <cell r="F3191">
            <v>19548</v>
          </cell>
          <cell r="G3191" t="str">
            <v>开胸顺气丸</v>
          </cell>
        </row>
        <row r="3191">
          <cell r="I3191" t="str">
            <v>9gx10袋</v>
          </cell>
          <cell r="J3191" t="str">
            <v>盒</v>
          </cell>
          <cell r="K3191" t="str">
            <v>太极集团重庆桐君阁药厂有限公司</v>
          </cell>
        </row>
        <row r="3192">
          <cell r="F3192">
            <v>134915</v>
          </cell>
          <cell r="G3192" t="str">
            <v>口腔炎喷雾剂</v>
          </cell>
        </row>
        <row r="3192">
          <cell r="I3192" t="str">
            <v>15ml</v>
          </cell>
          <cell r="J3192" t="str">
            <v>盒</v>
          </cell>
          <cell r="K3192" t="str">
            <v>黑龙江天龙药业有限公司</v>
          </cell>
        </row>
        <row r="3193">
          <cell r="F3193">
            <v>134968</v>
          </cell>
          <cell r="G3193" t="str">
            <v>牛黄解毒片</v>
          </cell>
        </row>
        <row r="3193">
          <cell r="I3193" t="str">
            <v>30片</v>
          </cell>
          <cell r="J3193" t="str">
            <v>盒</v>
          </cell>
          <cell r="K3193" t="str">
            <v>太极集团四川绵阳制药有限公司</v>
          </cell>
        </row>
        <row r="3194">
          <cell r="F3194">
            <v>136141</v>
          </cell>
          <cell r="G3194" t="str">
            <v>益气养血口服液</v>
          </cell>
        </row>
        <row r="3194">
          <cell r="I3194" t="str">
            <v>10mlx16支</v>
          </cell>
          <cell r="J3194" t="str">
            <v>盒</v>
          </cell>
          <cell r="K3194" t="str">
            <v>镇赉宝慷中药制药有限公司(原：吉林省银诺克药业有限公司)</v>
          </cell>
        </row>
        <row r="3195">
          <cell r="F3195">
            <v>135012</v>
          </cell>
          <cell r="G3195" t="str">
            <v>捶捶爽按摩披肩(宋金)</v>
          </cell>
        </row>
        <row r="3195">
          <cell r="I3195" t="str">
            <v>SJ-1168</v>
          </cell>
          <cell r="J3195" t="str">
            <v>盒</v>
          </cell>
          <cell r="K3195" t="str">
            <v>浙江森菱电子</v>
          </cell>
        </row>
        <row r="3196">
          <cell r="F3196">
            <v>135023</v>
          </cell>
          <cell r="G3196" t="str">
            <v>可丽蓝排卵测试笔[促黄体生成激素（LH）检测试剂（乳胶法）]</v>
          </cell>
        </row>
        <row r="3196">
          <cell r="I3196" t="str">
            <v>7支装</v>
          </cell>
          <cell r="J3196" t="str">
            <v>盒</v>
          </cell>
          <cell r="K3196" t="str">
            <v>美艾利尔（上海）诊断产品有限公司</v>
          </cell>
        </row>
        <row r="3197">
          <cell r="F3197">
            <v>135024</v>
          </cell>
          <cell r="G3197" t="str">
            <v>可丽蓝早早孕测试笔[人绒毛膜促性腺激素(HCG)电子测试笔</v>
          </cell>
          <cell r="H3197" t="str">
            <v>可丽蓝</v>
          </cell>
          <cell r="I3197" t="str">
            <v>1支装</v>
          </cell>
          <cell r="J3197" t="str">
            <v>盒</v>
          </cell>
          <cell r="K3197" t="str">
            <v>美艾利尔（上海）诊断产品有限公司</v>
          </cell>
        </row>
        <row r="3198">
          <cell r="F3198">
            <v>135037</v>
          </cell>
          <cell r="G3198" t="str">
            <v>硝苯地平缓释片(Ⅱ)</v>
          </cell>
        </row>
        <row r="3198">
          <cell r="I3198" t="str">
            <v>20mgx12片x4板</v>
          </cell>
          <cell r="J3198" t="str">
            <v>盒</v>
          </cell>
          <cell r="K3198" t="str">
            <v>上海信谊天平药业有限公司</v>
          </cell>
        </row>
        <row r="3199">
          <cell r="F3199">
            <v>135050</v>
          </cell>
          <cell r="G3199" t="str">
            <v>可丽蓝早早孕测试笔[人绒毛膜促性腺激素(HCG)诊断试剂（乳胶法）</v>
          </cell>
        </row>
        <row r="3199">
          <cell r="I3199" t="str">
            <v>1支装</v>
          </cell>
          <cell r="J3199" t="str">
            <v>盒</v>
          </cell>
          <cell r="K3199" t="str">
            <v>美艾利尔（上海）诊断产品有限公司</v>
          </cell>
        </row>
        <row r="3200">
          <cell r="F3200">
            <v>135051</v>
          </cell>
          <cell r="G3200" t="str">
            <v>可丽蓝早早孕测试笔[人绒毛膜促性腺激素(HCG)诊断试剂（乳胶法）</v>
          </cell>
        </row>
        <row r="3200">
          <cell r="I3200" t="str">
            <v>2支装</v>
          </cell>
          <cell r="J3200" t="str">
            <v>盒</v>
          </cell>
          <cell r="K3200" t="str">
            <v>美艾利尔（上海）诊断产品有限公司</v>
          </cell>
        </row>
        <row r="3201">
          <cell r="F3201">
            <v>135058</v>
          </cell>
          <cell r="G3201" t="str">
            <v>马来酸依那普利片</v>
          </cell>
        </row>
        <row r="3201">
          <cell r="I3201" t="str">
            <v>10mg*32片</v>
          </cell>
          <cell r="J3201" t="str">
            <v>盒</v>
          </cell>
          <cell r="K3201" t="str">
            <v>湖南千金湘江药业股份有限公司</v>
          </cell>
        </row>
        <row r="3202">
          <cell r="F3202">
            <v>106235</v>
          </cell>
          <cell r="G3202" t="str">
            <v>小儿复方鸡内金散</v>
          </cell>
        </row>
        <row r="3202">
          <cell r="I3202" t="str">
            <v>2gx12袋</v>
          </cell>
          <cell r="J3202" t="str">
            <v>盒</v>
          </cell>
          <cell r="K3202" t="str">
            <v>葵花药业集团(唐山)生物制药有限公司</v>
          </cell>
        </row>
        <row r="3203">
          <cell r="F3203">
            <v>135082</v>
          </cell>
          <cell r="G3203" t="str">
            <v>盐酸二甲双胍缓释片</v>
          </cell>
        </row>
        <row r="3203">
          <cell r="I3203" t="str">
            <v>0.5g*30片</v>
          </cell>
          <cell r="J3203" t="str">
            <v>盒</v>
          </cell>
          <cell r="K3203" t="str">
            <v>南昌市飞弘药业有限公司</v>
          </cell>
        </row>
        <row r="3204">
          <cell r="F3204">
            <v>86281</v>
          </cell>
          <cell r="G3204" t="str">
            <v>口炎清胶囊</v>
          </cell>
        </row>
        <row r="3204">
          <cell r="I3204" t="str">
            <v>0.5gx12粒</v>
          </cell>
          <cell r="J3204" t="str">
            <v>盒</v>
          </cell>
          <cell r="K3204" t="str">
            <v>成都倍特药业有限公司</v>
          </cell>
        </row>
        <row r="3205">
          <cell r="F3205">
            <v>135101</v>
          </cell>
          <cell r="G3205" t="str">
            <v>口腔溃疡含片</v>
          </cell>
        </row>
        <row r="3205">
          <cell r="I3205" t="str">
            <v>0.8g*4*5片/板/盒</v>
          </cell>
          <cell r="J3205" t="str">
            <v>盒</v>
          </cell>
          <cell r="K3205" t="str">
            <v>西安海欣制药有限公司</v>
          </cell>
        </row>
        <row r="3206">
          <cell r="F3206">
            <v>135106</v>
          </cell>
          <cell r="G3206" t="str">
            <v>阿法骨化醇软胶囊(法能)</v>
          </cell>
        </row>
        <row r="3206">
          <cell r="I3206" t="str">
            <v>0.5μgx20粒</v>
          </cell>
          <cell r="J3206" t="str">
            <v>盒</v>
          </cell>
          <cell r="K3206" t="str">
            <v>南通华山药业有限公司</v>
          </cell>
        </row>
        <row r="3207">
          <cell r="F3207">
            <v>135107</v>
          </cell>
          <cell r="G3207" t="str">
            <v>孟鲁司特钠咀嚼片</v>
          </cell>
        </row>
        <row r="3207">
          <cell r="I3207" t="str">
            <v>5mg*6片</v>
          </cell>
          <cell r="J3207" t="str">
            <v>盒</v>
          </cell>
          <cell r="K3207" t="str">
            <v>鲁南贝特制药有限公司(原山东鲁南贝特制药有限公司)</v>
          </cell>
        </row>
        <row r="3208">
          <cell r="F3208">
            <v>135132</v>
          </cell>
          <cell r="G3208" t="str">
            <v>板蓝根颗粒</v>
          </cell>
        </row>
        <row r="3208">
          <cell r="I3208" t="str">
            <v>10gx10袋</v>
          </cell>
          <cell r="J3208" t="str">
            <v>盒</v>
          </cell>
          <cell r="K3208" t="str">
            <v>太极集团四川绵阳制药有限公司</v>
          </cell>
        </row>
        <row r="3209">
          <cell r="F3209">
            <v>135134</v>
          </cell>
          <cell r="G3209" t="str">
            <v>银翘解毒颗粒</v>
          </cell>
        </row>
        <row r="3209">
          <cell r="I3209" t="str">
            <v>15gx9袋</v>
          </cell>
          <cell r="J3209" t="str">
            <v>盒</v>
          </cell>
          <cell r="K3209" t="str">
            <v>太极集团四川绵阳制药有限公司</v>
          </cell>
        </row>
        <row r="3210">
          <cell r="F3210">
            <v>135143</v>
          </cell>
          <cell r="G3210" t="str">
            <v>元胡止痛片</v>
          </cell>
        </row>
        <row r="3210">
          <cell r="I3210" t="str">
            <v>15片x3板（糖衣片）</v>
          </cell>
          <cell r="J3210" t="str">
            <v>盒</v>
          </cell>
          <cell r="K3210" t="str">
            <v>太极集团四川绵阳制药有限公司</v>
          </cell>
        </row>
        <row r="3211">
          <cell r="F3211">
            <v>135145</v>
          </cell>
          <cell r="G3211" t="str">
            <v>香菇菌多糖片</v>
          </cell>
        </row>
        <row r="3211">
          <cell r="I3211" t="str">
            <v>10mg*12片</v>
          </cell>
          <cell r="J3211" t="str">
            <v>盒</v>
          </cell>
          <cell r="K3211" t="str">
            <v>湖北广仁药业有限公司(原：湖北吉达药业有限公司)</v>
          </cell>
        </row>
        <row r="3212">
          <cell r="F3212">
            <v>133462</v>
          </cell>
          <cell r="G3212" t="str">
            <v>热毒清片</v>
          </cell>
        </row>
        <row r="3212">
          <cell r="I3212" t="str">
            <v>12片x3板</v>
          </cell>
          <cell r="J3212" t="str">
            <v>盒</v>
          </cell>
          <cell r="K3212" t="str">
            <v>云南白药集团股份有限公司</v>
          </cell>
        </row>
        <row r="3213">
          <cell r="F3213">
            <v>135149</v>
          </cell>
          <cell r="G3213" t="str">
            <v>安易血糖试条</v>
          </cell>
        </row>
        <row r="3213">
          <cell r="I3213" t="str">
            <v>50支瓶装</v>
          </cell>
          <cell r="J3213" t="str">
            <v>盒</v>
          </cell>
          <cell r="K3213" t="str">
            <v>长沙三诺生物传感技术有限公司</v>
          </cell>
        </row>
        <row r="3214">
          <cell r="F3214">
            <v>135150</v>
          </cell>
          <cell r="G3214" t="str">
            <v>盐酸丙卡特罗口服液</v>
          </cell>
        </row>
        <row r="3214">
          <cell r="I3214" t="str">
            <v>0.0005%*80ml</v>
          </cell>
          <cell r="J3214" t="str">
            <v>瓶</v>
          </cell>
          <cell r="K3214" t="str">
            <v>江苏汉晨药业有限公司</v>
          </cell>
        </row>
        <row r="3215">
          <cell r="F3215">
            <v>135165</v>
          </cell>
          <cell r="G3215" t="str">
            <v>香山电子母婴秤</v>
          </cell>
        </row>
        <row r="3215">
          <cell r="I3215" t="str">
            <v>EB9345H</v>
          </cell>
          <cell r="J3215" t="str">
            <v>台</v>
          </cell>
          <cell r="K3215" t="str">
            <v>广东香山衡器集团股份有限公司</v>
          </cell>
        </row>
        <row r="3216">
          <cell r="F3216">
            <v>135168</v>
          </cell>
          <cell r="G3216" t="str">
            <v>香山电子人体秤</v>
          </cell>
        </row>
        <row r="3216">
          <cell r="I3216" t="str">
            <v>EB9365</v>
          </cell>
          <cell r="J3216" t="str">
            <v>台</v>
          </cell>
          <cell r="K3216" t="str">
            <v>广东香山衡器集团股份有限公司</v>
          </cell>
        </row>
        <row r="3217">
          <cell r="F3217">
            <v>135174</v>
          </cell>
          <cell r="G3217" t="str">
            <v>格列齐特片（Ⅱ）</v>
          </cell>
        </row>
        <row r="3217">
          <cell r="I3217" t="str">
            <v>80mgx100片</v>
          </cell>
          <cell r="J3217" t="str">
            <v>盒</v>
          </cell>
          <cell r="K3217" t="str">
            <v>湖南千金湘江药业股份有限公司</v>
          </cell>
        </row>
        <row r="3218">
          <cell r="F3218">
            <v>135230</v>
          </cell>
          <cell r="G3218" t="str">
            <v>蜂胶牙痛酊</v>
          </cell>
        </row>
        <row r="3218">
          <cell r="I3218" t="str">
            <v>5ml</v>
          </cell>
          <cell r="J3218" t="str">
            <v>盒</v>
          </cell>
          <cell r="K3218" t="str">
            <v>福元药业股份有限公司（原安徽新和成皖南药业有限公司）</v>
          </cell>
        </row>
        <row r="3219">
          <cell r="F3219">
            <v>135232</v>
          </cell>
          <cell r="G3219" t="str">
            <v>灵丹草颗粒</v>
          </cell>
        </row>
        <row r="3219">
          <cell r="I3219" t="str">
            <v>3gx18袋</v>
          </cell>
          <cell r="J3219" t="str">
            <v>盒</v>
          </cell>
          <cell r="K3219" t="str">
            <v>云南盘龙云海药业集团股份有限公司</v>
          </cell>
        </row>
        <row r="3220">
          <cell r="F3220">
            <v>28273</v>
          </cell>
          <cell r="G3220" t="str">
            <v>咳喘丸</v>
          </cell>
          <cell r="H3220" t="str">
            <v/>
          </cell>
          <cell r="I3220" t="str">
            <v>3g(23粒)x12袋</v>
          </cell>
          <cell r="J3220" t="str">
            <v>盒</v>
          </cell>
          <cell r="K3220" t="str">
            <v>太极集团重庆中药二厂</v>
          </cell>
        </row>
        <row r="3221">
          <cell r="F3221">
            <v>135244</v>
          </cell>
          <cell r="G3221" t="str">
            <v>恩替卡韦胶囊</v>
          </cell>
        </row>
        <row r="3221">
          <cell r="I3221" t="str">
            <v>0.5mgx7粒</v>
          </cell>
          <cell r="J3221" t="str">
            <v>盒</v>
          </cell>
          <cell r="K3221" t="str">
            <v>南京正大天晴制药有限公司</v>
          </cell>
        </row>
        <row r="3222">
          <cell r="F3222">
            <v>135267</v>
          </cell>
          <cell r="G3222" t="str">
            <v>脑络通胶囊</v>
          </cell>
        </row>
        <row r="3222">
          <cell r="I3222" t="str">
            <v>0.5g*60粒</v>
          </cell>
          <cell r="J3222" t="str">
            <v>瓶</v>
          </cell>
          <cell r="K3222" t="str">
            <v>广州白云山光华制药股份有限公司(原广州光华药业)</v>
          </cell>
        </row>
        <row r="3223">
          <cell r="F3223">
            <v>135277</v>
          </cell>
          <cell r="G3223" t="str">
            <v>多潘立酮片</v>
          </cell>
        </row>
        <row r="3223">
          <cell r="I3223" t="str">
            <v>10mg*60片</v>
          </cell>
          <cell r="J3223" t="str">
            <v>盒</v>
          </cell>
          <cell r="K3223" t="str">
            <v>湖南千金湘江药业股份有限公司</v>
          </cell>
        </row>
        <row r="3224">
          <cell r="F3224">
            <v>135290</v>
          </cell>
          <cell r="G3224" t="str">
            <v>医用退热贴（原解热贴）</v>
          </cell>
        </row>
        <row r="3224">
          <cell r="I3224" t="str">
            <v>6片（5cmx11cm）（儿童型）</v>
          </cell>
          <cell r="J3224" t="str">
            <v>盒</v>
          </cell>
          <cell r="K3224" t="str">
            <v>久光制药株式会社</v>
          </cell>
        </row>
        <row r="3225">
          <cell r="F3225">
            <v>135294</v>
          </cell>
          <cell r="G3225" t="str">
            <v>莫匹罗星软膏</v>
          </cell>
        </row>
        <row r="3225">
          <cell r="I3225" t="str">
            <v>2%:5g</v>
          </cell>
          <cell r="J3225" t="str">
            <v>盒</v>
          </cell>
          <cell r="K3225" t="str">
            <v>澳美制药厂</v>
          </cell>
        </row>
        <row r="3226">
          <cell r="F3226">
            <v>118240</v>
          </cell>
          <cell r="G3226" t="str">
            <v>利胆排石片</v>
          </cell>
        </row>
        <row r="3226">
          <cell r="I3226" t="str">
            <v>12片x2板(薄膜衣片)</v>
          </cell>
          <cell r="J3226" t="str">
            <v>盒</v>
          </cell>
          <cell r="K3226" t="str">
            <v>太极集团重庆桐君阁药厂有限公司</v>
          </cell>
        </row>
        <row r="3227">
          <cell r="F3227">
            <v>167792</v>
          </cell>
          <cell r="G3227" t="str">
            <v>藤黄健骨丸</v>
          </cell>
        </row>
        <row r="3227">
          <cell r="I3227" t="str">
            <v>3.5gx12丸（浓缩蜜丸）</v>
          </cell>
          <cell r="J3227" t="str">
            <v>盒</v>
          </cell>
          <cell r="K3227" t="str">
            <v>吉林吉春制药有限公司</v>
          </cell>
        </row>
        <row r="3228">
          <cell r="F3228">
            <v>135320</v>
          </cell>
          <cell r="G3228" t="str">
            <v>桂林西瓜霜</v>
          </cell>
        </row>
        <row r="3228">
          <cell r="I3228" t="str">
            <v>3.5g</v>
          </cell>
          <cell r="J3228" t="str">
            <v>盒</v>
          </cell>
          <cell r="K3228" t="str">
            <v>桂林三金药业股份有限公司</v>
          </cell>
        </row>
        <row r="3229">
          <cell r="F3229">
            <v>135354</v>
          </cell>
          <cell r="G3229" t="str">
            <v>气血康口服液</v>
          </cell>
        </row>
        <row r="3229">
          <cell r="I3229" t="str">
            <v>10mlx10支(OTC装)</v>
          </cell>
          <cell r="J3229" t="str">
            <v>盒</v>
          </cell>
          <cell r="K3229" t="str">
            <v>云南白药集团文山七花有限责任公司</v>
          </cell>
        </row>
        <row r="3230">
          <cell r="F3230">
            <v>135379</v>
          </cell>
          <cell r="G3230" t="str">
            <v>头孢克肟分散片</v>
          </cell>
        </row>
        <row r="3230">
          <cell r="I3230" t="str">
            <v>0.1g*10片</v>
          </cell>
          <cell r="J3230" t="str">
            <v>盒</v>
          </cell>
          <cell r="K3230" t="str">
            <v>珠海金鸿药业有限公司</v>
          </cell>
        </row>
        <row r="3231">
          <cell r="F3231">
            <v>135401</v>
          </cell>
          <cell r="G3231" t="str">
            <v>止咳宝片</v>
          </cell>
        </row>
        <row r="3231">
          <cell r="I3231" t="str">
            <v>0.35g*12片*3板</v>
          </cell>
          <cell r="J3231" t="str">
            <v>盒</v>
          </cell>
          <cell r="K3231" t="str">
            <v>广东台城制药股份有限公司</v>
          </cell>
        </row>
        <row r="3232">
          <cell r="F3232">
            <v>183302</v>
          </cell>
          <cell r="G3232" t="str">
            <v>黄芪粉</v>
          </cell>
        </row>
        <row r="3232">
          <cell r="I3232" t="str">
            <v>3gx30袋（细粉）</v>
          </cell>
          <cell r="J3232" t="str">
            <v>罐</v>
          </cell>
          <cell r="K3232" t="str">
            <v>太极集团四川绵阳制药有限公司</v>
          </cell>
        </row>
        <row r="3233">
          <cell r="F3233">
            <v>135483</v>
          </cell>
          <cell r="G3233" t="str">
            <v>生脉饮</v>
          </cell>
        </row>
        <row r="3233">
          <cell r="I3233" t="str">
            <v>10mlx12支（党参方）</v>
          </cell>
          <cell r="J3233" t="str">
            <v>盒</v>
          </cell>
          <cell r="K3233" t="str">
            <v>仲景宛西制药股份有限公司（原河南省宛西制药股份有限公司）</v>
          </cell>
        </row>
        <row r="3234">
          <cell r="F3234">
            <v>135487</v>
          </cell>
          <cell r="G3234" t="str">
            <v>格列吡嗪控释片</v>
          </cell>
        </row>
        <row r="3234">
          <cell r="I3234" t="str">
            <v>5mgx10片x2板薄膜衣</v>
          </cell>
          <cell r="J3234" t="str">
            <v>盒</v>
          </cell>
          <cell r="K3234" t="str">
            <v>淄博万杰制药有限公司(原:山东万杰)</v>
          </cell>
        </row>
        <row r="3235">
          <cell r="F3235">
            <v>135540</v>
          </cell>
          <cell r="G3235" t="str">
            <v>保和颗粒</v>
          </cell>
        </row>
        <row r="3235">
          <cell r="I3235" t="str">
            <v>4.5gx8袋</v>
          </cell>
          <cell r="J3235" t="str">
            <v>盒</v>
          </cell>
          <cell r="K3235" t="str">
            <v>太极集团四川绵阳制药有限公司</v>
          </cell>
        </row>
        <row r="3236">
          <cell r="F3236">
            <v>135545</v>
          </cell>
          <cell r="G3236" t="str">
            <v>舒筋活血片</v>
          </cell>
        </row>
        <row r="3236">
          <cell r="I3236" t="str">
            <v>0.37g*15片*4板（薄膜衣片）</v>
          </cell>
          <cell r="J3236" t="str">
            <v>盒</v>
          </cell>
          <cell r="K3236" t="str">
            <v>太极集团四川绵阳制药有限公司</v>
          </cell>
        </row>
        <row r="3237">
          <cell r="F3237">
            <v>135639</v>
          </cell>
          <cell r="G3237" t="str">
            <v>甲硝唑氯己定洗剂</v>
          </cell>
        </row>
        <row r="3237">
          <cell r="I3237" t="str">
            <v>150ml</v>
          </cell>
          <cell r="J3237" t="str">
            <v>盒</v>
          </cell>
          <cell r="K3237" t="str">
            <v>深圳市佳泰药业有限公司</v>
          </cell>
        </row>
        <row r="3238">
          <cell r="F3238">
            <v>135640</v>
          </cell>
          <cell r="G3238" t="str">
            <v>乙酰半胱氨酸颗粒</v>
          </cell>
        </row>
        <row r="3238">
          <cell r="I3238" t="str">
            <v>0.1g*10袋</v>
          </cell>
          <cell r="J3238" t="str">
            <v>盒</v>
          </cell>
          <cell r="K3238" t="str">
            <v>广东百澳药业有限公司</v>
          </cell>
        </row>
        <row r="3239">
          <cell r="F3239">
            <v>162601</v>
          </cell>
          <cell r="G3239" t="str">
            <v>阴痒灵抑菌剂</v>
          </cell>
        </row>
        <row r="3239">
          <cell r="I3239" t="str">
            <v>15g</v>
          </cell>
          <cell r="J3239" t="str">
            <v>盒</v>
          </cell>
          <cell r="K3239" t="str">
            <v>江西传奇生物科技有限公司</v>
          </cell>
        </row>
        <row r="3240">
          <cell r="F3240">
            <v>124829</v>
          </cell>
          <cell r="G3240" t="str">
            <v>蒲公英颗粒</v>
          </cell>
        </row>
        <row r="3240">
          <cell r="I3240" t="str">
            <v>15gx8袋</v>
          </cell>
          <cell r="J3240" t="str">
            <v>盒</v>
          </cell>
          <cell r="K3240" t="str">
            <v>昆明中药厂有限公司</v>
          </cell>
        </row>
        <row r="3241">
          <cell r="F3241">
            <v>135764</v>
          </cell>
          <cell r="G3241" t="str">
            <v>氨苄西林氯唑西林钠胶囊</v>
          </cell>
        </row>
        <row r="3241">
          <cell r="I3241" t="str">
            <v>0.5gx10粒</v>
          </cell>
          <cell r="J3241" t="str">
            <v>盒</v>
          </cell>
          <cell r="K3241" t="str">
            <v>澳美制药厂</v>
          </cell>
        </row>
        <row r="3242">
          <cell r="F3242">
            <v>135781</v>
          </cell>
          <cell r="G3242" t="str">
            <v>扶正化瘀胶囊</v>
          </cell>
        </row>
        <row r="3242">
          <cell r="I3242" t="str">
            <v>0.3gx60粒</v>
          </cell>
          <cell r="J3242" t="str">
            <v>盒</v>
          </cell>
          <cell r="K3242" t="str">
            <v>上海黄海制药</v>
          </cell>
        </row>
        <row r="3243">
          <cell r="F3243">
            <v>135789</v>
          </cell>
          <cell r="G3243" t="str">
            <v>阿仑膦酸钠片</v>
          </cell>
        </row>
        <row r="3243">
          <cell r="I3243" t="str">
            <v>10mg*7片</v>
          </cell>
          <cell r="J3243" t="str">
            <v>盒</v>
          </cell>
          <cell r="K3243" t="str">
            <v>扬子江药业集团上海海尼药业有限公司</v>
          </cell>
        </row>
        <row r="3244">
          <cell r="F3244">
            <v>98144</v>
          </cell>
          <cell r="G3244" t="str">
            <v>复方罗汉果止咳颗粒</v>
          </cell>
        </row>
        <row r="3244">
          <cell r="I3244" t="str">
            <v>10gx9袋</v>
          </cell>
          <cell r="J3244" t="str">
            <v>盒</v>
          </cell>
          <cell r="K3244" t="str">
            <v>太极集团四川南充制药有限公司</v>
          </cell>
        </row>
        <row r="3245">
          <cell r="F3245">
            <v>135792</v>
          </cell>
          <cell r="G3245" t="str">
            <v>藿香正气丸</v>
          </cell>
        </row>
        <row r="3245">
          <cell r="I3245" t="str">
            <v>18丸*2板(浓缩丸)</v>
          </cell>
          <cell r="J3245" t="str">
            <v>盒</v>
          </cell>
          <cell r="K3245" t="str">
            <v>太极集团重庆中药二厂</v>
          </cell>
        </row>
        <row r="3246">
          <cell r="F3246">
            <v>135946</v>
          </cell>
          <cell r="G3246" t="str">
            <v>阿莫西林胶囊</v>
          </cell>
        </row>
        <row r="3246">
          <cell r="I3246" t="str">
            <v>0.5g*12粒*2板</v>
          </cell>
          <cell r="J3246" t="str">
            <v>盒</v>
          </cell>
          <cell r="K3246" t="str">
            <v>广州白云山制药股份有限公司广州白云山制药总厂</v>
          </cell>
        </row>
        <row r="3247">
          <cell r="F3247">
            <v>135947</v>
          </cell>
          <cell r="G3247" t="str">
            <v>复方银翘氨敏胶囊(力克舒)</v>
          </cell>
        </row>
        <row r="3247">
          <cell r="I3247" t="str">
            <v>24粒</v>
          </cell>
          <cell r="J3247" t="str">
            <v>盒</v>
          </cell>
          <cell r="K3247" t="str">
            <v>四川恩威制药有限公司</v>
          </cell>
        </row>
        <row r="3248">
          <cell r="F3248">
            <v>136006</v>
          </cell>
          <cell r="G3248" t="str">
            <v>非那雄胺片</v>
          </cell>
          <cell r="H3248" t="str">
            <v>千诺林</v>
          </cell>
          <cell r="I3248" t="str">
            <v>5mg*20片</v>
          </cell>
          <cell r="J3248" t="str">
            <v>盒</v>
          </cell>
          <cell r="K3248" t="str">
            <v>湖南千金湘江药业股份有限公司</v>
          </cell>
        </row>
        <row r="3249">
          <cell r="F3249">
            <v>179340</v>
          </cell>
          <cell r="G3249" t="str">
            <v>罗浮山百草油</v>
          </cell>
        </row>
        <row r="3249">
          <cell r="I3249" t="str">
            <v>5ml</v>
          </cell>
          <cell r="J3249" t="str">
            <v>瓶</v>
          </cell>
          <cell r="K3249" t="str">
            <v>广东罗浮山国药股份有限公司</v>
          </cell>
        </row>
        <row r="3250">
          <cell r="F3250">
            <v>4164</v>
          </cell>
          <cell r="G3250" t="str">
            <v>感冒咳嗽颗粒</v>
          </cell>
          <cell r="H3250" t="str">
            <v/>
          </cell>
          <cell r="I3250" t="str">
            <v>10gx10袋</v>
          </cell>
          <cell r="J3250" t="str">
            <v>盒</v>
          </cell>
          <cell r="K3250" t="str">
            <v>四川南充制药</v>
          </cell>
        </row>
        <row r="3251">
          <cell r="F3251">
            <v>31418</v>
          </cell>
          <cell r="G3251" t="str">
            <v>少林风湿跌打膏</v>
          </cell>
          <cell r="H3251" t="str">
            <v/>
          </cell>
          <cell r="I3251" t="str">
            <v>7cmx9.5cmx8贴</v>
          </cell>
          <cell r="J3251" t="str">
            <v>盒</v>
          </cell>
          <cell r="K3251" t="str">
            <v>湖南金寿制药有限公司</v>
          </cell>
        </row>
        <row r="3252">
          <cell r="F3252">
            <v>136193</v>
          </cell>
          <cell r="G3252" t="str">
            <v>桂龙咳喘宁胶囊</v>
          </cell>
        </row>
        <row r="3252">
          <cell r="I3252" t="str">
            <v>0.5g*9粒*3板</v>
          </cell>
          <cell r="J3252" t="str">
            <v>盒</v>
          </cell>
          <cell r="K3252" t="str">
            <v>桂龙药业(安徽)有限公司</v>
          </cell>
        </row>
        <row r="3253">
          <cell r="F3253">
            <v>136227</v>
          </cell>
          <cell r="G3253" t="str">
            <v>盐酸氟桂利嗪胶囊</v>
          </cell>
        </row>
        <row r="3253">
          <cell r="I3253" t="str">
            <v>5mgx60粒</v>
          </cell>
          <cell r="J3253" t="str">
            <v>盒</v>
          </cell>
          <cell r="K3253" t="str">
            <v>深圳海王药业有限公司</v>
          </cell>
        </row>
        <row r="3254">
          <cell r="F3254">
            <v>136258</v>
          </cell>
          <cell r="G3254" t="str">
            <v>妇洁舒洗液</v>
          </cell>
        </row>
        <row r="3254">
          <cell r="I3254" t="str">
            <v>185ml</v>
          </cell>
          <cell r="J3254" t="str">
            <v>盒</v>
          </cell>
          <cell r="K3254" t="str">
            <v>镇赉宝慷中药制药有限公司(原：吉林省银诺克药业有限公司)</v>
          </cell>
        </row>
        <row r="3255">
          <cell r="F3255">
            <v>136323</v>
          </cell>
          <cell r="G3255" t="str">
            <v>氨咖黄敏口服溶液</v>
          </cell>
        </row>
        <row r="3255">
          <cell r="I3255" t="str">
            <v>10mlx6支</v>
          </cell>
          <cell r="J3255" t="str">
            <v>盒</v>
          </cell>
          <cell r="K3255" t="str">
            <v>江西和盈药业有限公司</v>
          </cell>
        </row>
        <row r="3256">
          <cell r="F3256">
            <v>136331</v>
          </cell>
          <cell r="G3256" t="str">
            <v>保妇康栓</v>
          </cell>
        </row>
        <row r="3256">
          <cell r="I3256" t="str">
            <v>1.74gx14粒</v>
          </cell>
          <cell r="J3256" t="str">
            <v>盒</v>
          </cell>
          <cell r="K3256" t="str">
            <v>海南碧凯药业有限公司</v>
          </cell>
        </row>
        <row r="3257">
          <cell r="F3257">
            <v>136362</v>
          </cell>
          <cell r="G3257" t="str">
            <v>阿魏酸哌嗪片</v>
          </cell>
        </row>
        <row r="3257">
          <cell r="I3257" t="str">
            <v>50mgx100片</v>
          </cell>
          <cell r="J3257" t="str">
            <v>盒</v>
          </cell>
          <cell r="K3257" t="str">
            <v>湖南千金湘江药业股份有限公司</v>
          </cell>
        </row>
        <row r="3258">
          <cell r="F3258">
            <v>136390</v>
          </cell>
          <cell r="G3258" t="str">
            <v>季德胜蛇药片</v>
          </cell>
        </row>
        <row r="3258">
          <cell r="I3258" t="str">
            <v>0.4gx15片x4板</v>
          </cell>
          <cell r="J3258" t="str">
            <v>盒</v>
          </cell>
          <cell r="K3258" t="str">
            <v>南通精华制药有限公司</v>
          </cell>
        </row>
        <row r="3259">
          <cell r="F3259">
            <v>136401</v>
          </cell>
          <cell r="G3259" t="str">
            <v>复方丹参片</v>
          </cell>
        </row>
        <row r="3259">
          <cell r="I3259" t="str">
            <v>0.32gx120片（薄膜衣）瓶装/盒</v>
          </cell>
          <cell r="J3259" t="str">
            <v>盒</v>
          </cell>
          <cell r="K3259" t="str">
            <v>太极集团四川绵阳制药有限公司</v>
          </cell>
        </row>
        <row r="3260">
          <cell r="F3260">
            <v>136433</v>
          </cell>
          <cell r="G3260" t="str">
            <v>六味地黄丸</v>
          </cell>
        </row>
        <row r="3260">
          <cell r="I3260" t="str">
            <v>360丸(浓缩丸)</v>
          </cell>
          <cell r="J3260" t="str">
            <v>瓶</v>
          </cell>
          <cell r="K3260" t="str">
            <v>九芝堂股份有限公司(湖南九芝堂股份有限公司)</v>
          </cell>
        </row>
        <row r="3261">
          <cell r="F3261">
            <v>136484</v>
          </cell>
          <cell r="G3261" t="str">
            <v>枸橼酸西地那非片(金戈)</v>
          </cell>
        </row>
        <row r="3261">
          <cell r="I3261" t="str">
            <v>50mgx2片</v>
          </cell>
          <cell r="J3261" t="str">
            <v>盒</v>
          </cell>
          <cell r="K3261" t="str">
            <v>广州白云山制药股份有限公司广州白云山制药总厂</v>
          </cell>
        </row>
        <row r="3262">
          <cell r="F3262">
            <v>136485</v>
          </cell>
          <cell r="G3262" t="str">
            <v>枸橼酸西地那非片</v>
          </cell>
        </row>
        <row r="3262">
          <cell r="I3262" t="str">
            <v>50mgx1片</v>
          </cell>
          <cell r="J3262" t="str">
            <v>盒</v>
          </cell>
          <cell r="K3262" t="str">
            <v>广州白云山制药股份有限公司广州白云山制药总厂</v>
          </cell>
        </row>
        <row r="3263">
          <cell r="F3263">
            <v>136491</v>
          </cell>
          <cell r="G3263" t="str">
            <v>恩替卡韦胶囊(甘倍轻)</v>
          </cell>
        </row>
        <row r="3263">
          <cell r="I3263" t="str">
            <v>0.5mgx7粒</v>
          </cell>
          <cell r="J3263" t="str">
            <v>盒</v>
          </cell>
          <cell r="K3263" t="str">
            <v>四川海思科制药有限公司</v>
          </cell>
        </row>
        <row r="3264">
          <cell r="F3264">
            <v>136582</v>
          </cell>
          <cell r="G3264" t="str">
            <v>盐酸二甲双胍缓释片(Ⅱ)</v>
          </cell>
        </row>
        <row r="3264">
          <cell r="I3264" t="str">
            <v>0.5gx10片</v>
          </cell>
          <cell r="J3264" t="str">
            <v>盒</v>
          </cell>
          <cell r="K3264" t="str">
            <v>重庆康刻尔制药有限公司</v>
          </cell>
        </row>
        <row r="3265">
          <cell r="F3265">
            <v>136602</v>
          </cell>
          <cell r="G3265" t="str">
            <v>恩替卡韦分散片</v>
          </cell>
        </row>
        <row r="3265">
          <cell r="I3265" t="str">
            <v>0.5mgx7片</v>
          </cell>
          <cell r="J3265" t="str">
            <v>盒</v>
          </cell>
          <cell r="K3265" t="str">
            <v>湖南协力药业有限公司(湖南株洲市制药三厂)</v>
          </cell>
        </row>
        <row r="3266">
          <cell r="F3266">
            <v>136604</v>
          </cell>
          <cell r="G3266" t="str">
            <v>藿香清胃片</v>
          </cell>
        </row>
        <row r="3266">
          <cell r="I3266" t="str">
            <v>12片x2板薄膜衣</v>
          </cell>
          <cell r="J3266" t="str">
            <v>盒</v>
          </cell>
          <cell r="K3266" t="str">
            <v>广州市花城制药厂</v>
          </cell>
        </row>
        <row r="3267">
          <cell r="F3267">
            <v>136713</v>
          </cell>
          <cell r="G3267" t="str">
            <v>猴姑苏打饼干15天装</v>
          </cell>
        </row>
        <row r="3267">
          <cell r="I3267" t="str">
            <v>720g</v>
          </cell>
          <cell r="J3267" t="str">
            <v>盒</v>
          </cell>
          <cell r="K3267" t="str">
            <v>福建省正鸿富食品有限公司</v>
          </cell>
        </row>
        <row r="3268">
          <cell r="F3268">
            <v>136714</v>
          </cell>
          <cell r="G3268" t="str">
            <v>复方氨酚溴敏胶囊</v>
          </cell>
        </row>
        <row r="3268">
          <cell r="I3268" t="str">
            <v>20粒</v>
          </cell>
          <cell r="J3268" t="str">
            <v>盒</v>
          </cell>
          <cell r="K3268" t="str">
            <v>澳美制药厂</v>
          </cell>
        </row>
        <row r="3269">
          <cell r="F3269">
            <v>136808</v>
          </cell>
          <cell r="G3269" t="str">
            <v>尼可地尔片</v>
          </cell>
        </row>
        <row r="3269">
          <cell r="I3269" t="str">
            <v>5mgx30片</v>
          </cell>
          <cell r="J3269" t="str">
            <v>盒</v>
          </cell>
          <cell r="K3269" t="str">
            <v>中外制药株式会社</v>
          </cell>
        </row>
        <row r="3270">
          <cell r="F3270">
            <v>136810</v>
          </cell>
          <cell r="G3270" t="str">
            <v>生血宁片</v>
          </cell>
        </row>
        <row r="3270">
          <cell r="I3270" t="str">
            <v>0.25gx24片</v>
          </cell>
          <cell r="J3270" t="str">
            <v>支</v>
          </cell>
          <cell r="K3270" t="str">
            <v>武汉联合药业</v>
          </cell>
        </row>
        <row r="3271">
          <cell r="F3271">
            <v>136825</v>
          </cell>
          <cell r="G3271" t="str">
            <v>湿毒清片</v>
          </cell>
        </row>
        <row r="3271">
          <cell r="I3271" t="str">
            <v>0.5gx48片薄膜衣</v>
          </cell>
          <cell r="J3271" t="str">
            <v>盒</v>
          </cell>
          <cell r="K3271" t="str">
            <v>广州诺金制药有限公司</v>
          </cell>
        </row>
        <row r="3272">
          <cell r="F3272">
            <v>137089</v>
          </cell>
          <cell r="G3272" t="str">
            <v>高效单体银妇用抗菌洗液</v>
          </cell>
        </row>
        <row r="3272">
          <cell r="I3272" t="str">
            <v>200ml</v>
          </cell>
          <cell r="J3272" t="str">
            <v>瓶</v>
          </cell>
          <cell r="K3272" t="str">
            <v>吉林邦安宝医用设备有限公司</v>
          </cell>
        </row>
        <row r="3273">
          <cell r="F3273">
            <v>137163</v>
          </cell>
          <cell r="G3273" t="str">
            <v>妮维雅男士水活多效洁面乳</v>
          </cell>
        </row>
        <row r="3273">
          <cell r="I3273" t="str">
            <v>100g</v>
          </cell>
          <cell r="J3273" t="str">
            <v>支</v>
          </cell>
          <cell r="K3273" t="str">
            <v>妮维雅(上海)有限公司</v>
          </cell>
        </row>
        <row r="3274">
          <cell r="F3274">
            <v>137174</v>
          </cell>
          <cell r="G3274" t="str">
            <v>高效单体银鼻炎抗菌喷剂</v>
          </cell>
        </row>
        <row r="3274">
          <cell r="I3274" t="str">
            <v>15ml</v>
          </cell>
          <cell r="J3274" t="str">
            <v>支</v>
          </cell>
          <cell r="K3274" t="str">
            <v>吉林邦安宝医用设备有限公司</v>
          </cell>
        </row>
        <row r="3275">
          <cell r="F3275">
            <v>137188</v>
          </cell>
          <cell r="G3275" t="str">
            <v>普惠牌皮肤消毒液</v>
          </cell>
        </row>
        <row r="3275">
          <cell r="I3275" t="str">
            <v>110ml</v>
          </cell>
          <cell r="J3275" t="str">
            <v>瓶</v>
          </cell>
          <cell r="K3275" t="str">
            <v>重庆普惠有限公司</v>
          </cell>
        </row>
        <row r="3276">
          <cell r="F3276">
            <v>63523</v>
          </cell>
          <cell r="G3276" t="str">
            <v>麻杏止咳糖浆</v>
          </cell>
        </row>
        <row r="3276">
          <cell r="I3276" t="str">
            <v>100ml</v>
          </cell>
          <cell r="J3276" t="str">
            <v>瓶</v>
          </cell>
          <cell r="K3276" t="str">
            <v>太极集团浙江东方制药有限公司</v>
          </cell>
        </row>
        <row r="3277">
          <cell r="F3277">
            <v>137250</v>
          </cell>
          <cell r="G3277" t="str">
            <v>金钙尔奇碳酸钙维D3元素片(4)(金钙尔奇D)</v>
          </cell>
        </row>
        <row r="3277">
          <cell r="I3277" t="str">
            <v>100片</v>
          </cell>
          <cell r="J3277" t="str">
            <v>盒</v>
          </cell>
          <cell r="K3277" t="str">
            <v>惠氏制药有限公司</v>
          </cell>
        </row>
        <row r="3278">
          <cell r="F3278">
            <v>137276</v>
          </cell>
          <cell r="G3278" t="str">
            <v>疝气带（疝敷托）</v>
          </cell>
        </row>
        <row r="3278">
          <cell r="I3278" t="str">
            <v>DFR/SFT-ⅠXXL(成人)</v>
          </cell>
          <cell r="J3278" t="str">
            <v>盒</v>
          </cell>
          <cell r="K3278" t="str">
            <v>成都东方人健康产业有限责任公司</v>
          </cell>
        </row>
        <row r="3279">
          <cell r="F3279">
            <v>137287</v>
          </cell>
          <cell r="G3279" t="str">
            <v>复方尿维氨滴眼液</v>
          </cell>
        </row>
        <row r="3279">
          <cell r="I3279" t="str">
            <v>15ml</v>
          </cell>
          <cell r="J3279" t="str">
            <v>盒</v>
          </cell>
          <cell r="K3279" t="str">
            <v>江西珍视明药业有限公司</v>
          </cell>
        </row>
        <row r="3280">
          <cell r="F3280">
            <v>137293</v>
          </cell>
          <cell r="G3280" t="str">
            <v>普惠牌医用碘伏消毒液</v>
          </cell>
        </row>
        <row r="3280">
          <cell r="I3280" t="str">
            <v>110ml</v>
          </cell>
          <cell r="J3280" t="str">
            <v>瓶</v>
          </cell>
          <cell r="K3280" t="str">
            <v>重庆普惠有限公司</v>
          </cell>
        </row>
        <row r="3281">
          <cell r="F3281">
            <v>137337</v>
          </cell>
          <cell r="G3281" t="str">
            <v>汤臣倍健多种维生素咀嚼片（儿童型）</v>
          </cell>
        </row>
        <row r="3281">
          <cell r="I3281" t="str">
            <v>60g（1000mg/片*60片）</v>
          </cell>
          <cell r="J3281" t="str">
            <v>瓶</v>
          </cell>
          <cell r="K3281" t="str">
            <v>汤臣倍健股份有限公司</v>
          </cell>
        </row>
        <row r="3282">
          <cell r="F3282">
            <v>137339</v>
          </cell>
          <cell r="G3282" t="str">
            <v>汤臣倍健多种维生素矿物质片（孕妇早期型）</v>
          </cell>
        </row>
        <row r="3282">
          <cell r="I3282" t="str">
            <v>117g(1.3g/片*90片）</v>
          </cell>
          <cell r="J3282" t="str">
            <v>瓶</v>
          </cell>
          <cell r="K3282" t="str">
            <v>汤臣倍健股份有限公司</v>
          </cell>
        </row>
        <row r="3283">
          <cell r="F3283">
            <v>137345</v>
          </cell>
          <cell r="G3283" t="str">
            <v>枸橼酸西地那非片(金戈)</v>
          </cell>
        </row>
        <row r="3283">
          <cell r="I3283" t="str">
            <v>50mgx10片</v>
          </cell>
          <cell r="J3283" t="str">
            <v>盒</v>
          </cell>
          <cell r="K3283" t="str">
            <v>广州白云山制药股份有限公司广州白云山制药总厂</v>
          </cell>
        </row>
        <row r="3284">
          <cell r="F3284">
            <v>137378</v>
          </cell>
          <cell r="G3284" t="str">
            <v>喷昔洛韦乳膏</v>
          </cell>
        </row>
        <row r="3284">
          <cell r="I3284" t="str">
            <v>10g:0.1g</v>
          </cell>
          <cell r="J3284" t="str">
            <v>盒</v>
          </cell>
          <cell r="K3284" t="str">
            <v>湖北恒安药业有限公司</v>
          </cell>
        </row>
        <row r="3285">
          <cell r="F3285">
            <v>137407</v>
          </cell>
          <cell r="G3285" t="str">
            <v>麝香心脑乐片</v>
          </cell>
        </row>
        <row r="3285">
          <cell r="I3285" t="str">
            <v>18片×2板</v>
          </cell>
          <cell r="J3285" t="str">
            <v>盒</v>
          </cell>
          <cell r="K3285" t="str">
            <v>吉林亚泰明星制药有限公司(吉林省明星制药有限公司)</v>
          </cell>
        </row>
        <row r="3286">
          <cell r="F3286">
            <v>137410</v>
          </cell>
          <cell r="G3286" t="str">
            <v>暖嘟嘟取暖片（一次性贴衣型）</v>
          </cell>
        </row>
        <row r="3286">
          <cell r="I3286" t="str">
            <v>13.2cm×10cm贴衣型</v>
          </cell>
          <cell r="J3286" t="str">
            <v>片</v>
          </cell>
          <cell r="K3286" t="str">
            <v>重庆市医药保健品进出口有限公司</v>
          </cell>
        </row>
        <row r="3287">
          <cell r="F3287">
            <v>137483</v>
          </cell>
          <cell r="G3287" t="str">
            <v>醒脑再造胶囊</v>
          </cell>
        </row>
        <row r="3287">
          <cell r="I3287" t="str">
            <v>0.35gx20粒x2板</v>
          </cell>
          <cell r="J3287" t="str">
            <v>盒</v>
          </cell>
          <cell r="K3287" t="str">
            <v>吉林亚泰明星制药有限公司(吉林省明星制药有限公司)</v>
          </cell>
        </row>
        <row r="3288">
          <cell r="F3288">
            <v>137702</v>
          </cell>
          <cell r="G3288" t="str">
            <v>跌打镇痛膏</v>
          </cell>
        </row>
        <row r="3288">
          <cell r="I3288" t="str">
            <v>10cmx7cmx8贴</v>
          </cell>
          <cell r="J3288" t="str">
            <v>盒</v>
          </cell>
          <cell r="K3288" t="str">
            <v>广州白云山制药股份有限公司白云山何济公制药厂</v>
          </cell>
        </row>
        <row r="3289">
          <cell r="F3289">
            <v>137710</v>
          </cell>
          <cell r="G3289" t="str">
            <v>丙戊酸镁缓释片</v>
          </cell>
        </row>
        <row r="3289">
          <cell r="I3289" t="str">
            <v>0.25gx30片</v>
          </cell>
          <cell r="J3289" t="str">
            <v>盒</v>
          </cell>
          <cell r="K3289" t="str">
            <v>湖南省湘中制药有限公司</v>
          </cell>
        </row>
        <row r="3290">
          <cell r="F3290">
            <v>137713</v>
          </cell>
          <cell r="G3290" t="str">
            <v>替格瑞洛片</v>
          </cell>
        </row>
        <row r="3290">
          <cell r="I3290" t="str">
            <v>90mgx14片（包衣片）</v>
          </cell>
          <cell r="J3290" t="str">
            <v>盒</v>
          </cell>
          <cell r="K3290" t="str">
            <v>阿斯利康制药有限公司</v>
          </cell>
        </row>
        <row r="3291">
          <cell r="F3291">
            <v>191528</v>
          </cell>
          <cell r="G3291" t="str">
            <v>磷酸奥司他韦颗粒</v>
          </cell>
        </row>
        <row r="3291">
          <cell r="I3291" t="str">
            <v>75mgx6粒</v>
          </cell>
          <cell r="J3291" t="str">
            <v>盒</v>
          </cell>
          <cell r="K3291" t="str">
            <v>宜昌长江药业有限公司</v>
          </cell>
        </row>
        <row r="3292">
          <cell r="F3292">
            <v>137812</v>
          </cell>
          <cell r="G3292" t="str">
            <v>苯扎氯铵贴</v>
          </cell>
        </row>
        <row r="3292">
          <cell r="I3292" t="str">
            <v>22.5*12.7mm*4片</v>
          </cell>
          <cell r="J3292" t="str">
            <v>包</v>
          </cell>
          <cell r="K3292" t="str">
            <v>上海强生有限公司</v>
          </cell>
        </row>
        <row r="3293">
          <cell r="F3293">
            <v>137951</v>
          </cell>
          <cell r="G3293" t="str">
            <v>盐酸金霉素眼膏</v>
          </cell>
        </row>
        <row r="3293">
          <cell r="I3293" t="str">
            <v>0.5%x2.5g/支</v>
          </cell>
          <cell r="J3293" t="str">
            <v>盒</v>
          </cell>
          <cell r="K3293" t="str">
            <v>北京双吉制药有限公司</v>
          </cell>
        </row>
        <row r="3294">
          <cell r="F3294">
            <v>138017</v>
          </cell>
          <cell r="G3294" t="str">
            <v>健脾颗粒</v>
          </cell>
        </row>
        <row r="3294">
          <cell r="I3294" t="str">
            <v>5gx15袋</v>
          </cell>
          <cell r="J3294" t="str">
            <v>盒</v>
          </cell>
          <cell r="K3294" t="str">
            <v>哈尔滨儿童制药厂有限公司(原:哈尔滨儿童制药厂)</v>
          </cell>
        </row>
        <row r="3295">
          <cell r="F3295">
            <v>138033</v>
          </cell>
          <cell r="G3295" t="str">
            <v>养生堂牌天然维生素E软胶囊</v>
          </cell>
        </row>
        <row r="3295">
          <cell r="I3295" t="str">
            <v>30g（250mgx120粒）</v>
          </cell>
          <cell r="J3295" t="str">
            <v>瓶</v>
          </cell>
          <cell r="K3295" t="str">
            <v>养生堂药业有限公司</v>
          </cell>
        </row>
        <row r="3296">
          <cell r="F3296">
            <v>138040</v>
          </cell>
          <cell r="G3296" t="str">
            <v>成人护理垫</v>
          </cell>
        </row>
        <row r="3296">
          <cell r="I3296" t="str">
            <v>L/XL10片(腰扣型)</v>
          </cell>
          <cell r="J3296" t="str">
            <v>包</v>
          </cell>
          <cell r="K3296" t="str">
            <v>福建亿发卫生用品有限公司</v>
          </cell>
        </row>
        <row r="3297">
          <cell r="F3297">
            <v>138182</v>
          </cell>
          <cell r="G3297" t="str">
            <v>卡培他滨片</v>
          </cell>
        </row>
        <row r="3297">
          <cell r="I3297" t="str">
            <v>0.5gx12片</v>
          </cell>
          <cell r="J3297" t="str">
            <v>盒</v>
          </cell>
          <cell r="K3297" t="str">
            <v>江苏恒瑞医药股份有限公司</v>
          </cell>
        </row>
        <row r="3298">
          <cell r="F3298">
            <v>138183</v>
          </cell>
          <cell r="G3298" t="str">
            <v>非布司他片</v>
          </cell>
        </row>
        <row r="3298">
          <cell r="I3298" t="str">
            <v>40mgx10片</v>
          </cell>
          <cell r="J3298" t="str">
            <v>盒</v>
          </cell>
          <cell r="K3298" t="str">
            <v>江苏恒瑞医药股份有限公司</v>
          </cell>
        </row>
        <row r="3299">
          <cell r="F3299">
            <v>138325</v>
          </cell>
          <cell r="G3299" t="str">
            <v>天然维生素E软胶囊（养生堂）</v>
          </cell>
        </row>
        <row r="3299">
          <cell r="I3299" t="str">
            <v>50g（250mgx200粒）</v>
          </cell>
          <cell r="J3299" t="str">
            <v>瓶</v>
          </cell>
          <cell r="K3299" t="str">
            <v>养生堂药业有限公司</v>
          </cell>
        </row>
        <row r="3300">
          <cell r="F3300">
            <v>138521</v>
          </cell>
          <cell r="G3300" t="str">
            <v>他卡西醇软膏</v>
          </cell>
        </row>
        <row r="3300">
          <cell r="I3300" t="str">
            <v>2μg/g10克</v>
          </cell>
          <cell r="J3300" t="str">
            <v>盒</v>
          </cell>
          <cell r="K3300" t="str">
            <v>帝人制药株式会社</v>
          </cell>
        </row>
        <row r="3301">
          <cell r="F3301">
            <v>138553</v>
          </cell>
          <cell r="G3301" t="str">
            <v>雅培全安素全营养配方粉</v>
          </cell>
        </row>
        <row r="3301">
          <cell r="I3301" t="str">
            <v>900g</v>
          </cell>
          <cell r="J3301" t="str">
            <v>罐</v>
          </cell>
          <cell r="K3301" t="str">
            <v>美国雅培</v>
          </cell>
        </row>
        <row r="3302">
          <cell r="F3302">
            <v>138568</v>
          </cell>
          <cell r="G3302" t="str">
            <v>碳酸钙D3片(钙尔奇D)</v>
          </cell>
          <cell r="H3302" t="str">
            <v>钙尔奇D</v>
          </cell>
          <cell r="I3302" t="str">
            <v>600mgx36片</v>
          </cell>
          <cell r="J3302" t="str">
            <v>瓶</v>
          </cell>
          <cell r="K3302" t="str">
            <v>惠氏制药有限公司</v>
          </cell>
        </row>
        <row r="3303">
          <cell r="F3303">
            <v>138584</v>
          </cell>
          <cell r="G3303" t="str">
            <v>天然维生素C咀嚼片</v>
          </cell>
        </row>
        <row r="3303">
          <cell r="I3303" t="str">
            <v>110.5克（850mgx130片）</v>
          </cell>
          <cell r="J3303" t="str">
            <v>瓶</v>
          </cell>
          <cell r="K3303" t="str">
            <v>养生堂药业有限公司</v>
          </cell>
        </row>
        <row r="3304">
          <cell r="F3304">
            <v>138633</v>
          </cell>
          <cell r="G3304" t="str">
            <v>氨磺必利片</v>
          </cell>
        </row>
        <row r="3304">
          <cell r="I3304" t="str">
            <v>0.2gx20片</v>
          </cell>
          <cell r="J3304" t="str">
            <v>盒</v>
          </cell>
          <cell r="K3304" t="str">
            <v>齐鲁制药有限公司</v>
          </cell>
        </row>
        <row r="3305">
          <cell r="F3305">
            <v>138710</v>
          </cell>
          <cell r="G3305" t="str">
            <v>多种维生素咀嚼片（青少年型）</v>
          </cell>
        </row>
        <row r="3305">
          <cell r="I3305" t="str">
            <v>1000mgx60片</v>
          </cell>
          <cell r="J3305" t="str">
            <v>瓶</v>
          </cell>
          <cell r="K3305" t="str">
            <v>汤臣倍健股份有限公司</v>
          </cell>
        </row>
        <row r="3306">
          <cell r="F3306">
            <v>138733</v>
          </cell>
          <cell r="G3306" t="str">
            <v>电子血压计(欧姆龙)</v>
          </cell>
        </row>
        <row r="3306">
          <cell r="I3306" t="str">
            <v>HEM-7121(上臂式)</v>
          </cell>
          <cell r="J3306" t="str">
            <v>台</v>
          </cell>
          <cell r="K3306" t="str">
            <v>欧姆龙(大连)有限公司</v>
          </cell>
        </row>
        <row r="3307">
          <cell r="F3307">
            <v>138736</v>
          </cell>
          <cell r="G3307" t="str">
            <v>天然胶乳橡胶避孕套</v>
          </cell>
        </row>
        <row r="3307">
          <cell r="I3307" t="str">
            <v>12只(芦荟超薄)</v>
          </cell>
          <cell r="J3307" t="str">
            <v>盒</v>
          </cell>
          <cell r="K3307" t="str">
            <v>GUMMITECH INDUSTRIES SDN.BHD(马来西亚)</v>
          </cell>
        </row>
        <row r="3308">
          <cell r="F3308">
            <v>139127</v>
          </cell>
          <cell r="G3308" t="str">
            <v>冰王头屑净</v>
          </cell>
        </row>
        <row r="3308">
          <cell r="I3308" t="str">
            <v>50ml</v>
          </cell>
          <cell r="J3308" t="str">
            <v>瓶</v>
          </cell>
          <cell r="K3308" t="str">
            <v>平舆冰王生物工程有限公司</v>
          </cell>
        </row>
        <row r="3309">
          <cell r="F3309">
            <v>139187</v>
          </cell>
          <cell r="G3309" t="str">
            <v>加替沙星滴眼液</v>
          </cell>
        </row>
        <row r="3309">
          <cell r="I3309" t="str">
            <v>8ml:24mg</v>
          </cell>
          <cell r="J3309" t="str">
            <v>盒</v>
          </cell>
          <cell r="K3309" t="str">
            <v>楚雄老拨云堂药业有限公司</v>
          </cell>
        </row>
        <row r="3310">
          <cell r="F3310">
            <v>139200</v>
          </cell>
          <cell r="G3310" t="str">
            <v>碳酸钙D3片(钙尔奇)</v>
          </cell>
        </row>
        <row r="3310">
          <cell r="I3310" t="str">
            <v>600mgx100片</v>
          </cell>
          <cell r="J3310" t="str">
            <v>盒</v>
          </cell>
          <cell r="K3310" t="str">
            <v>惠氏制药有限公司</v>
          </cell>
        </row>
        <row r="3311">
          <cell r="F3311">
            <v>139203</v>
          </cell>
          <cell r="G3311" t="str">
            <v>注射用替加环素</v>
          </cell>
        </row>
        <row r="3311">
          <cell r="I3311" t="str">
            <v>50mg</v>
          </cell>
          <cell r="J3311" t="str">
            <v>瓶</v>
          </cell>
          <cell r="K3311" t="str">
            <v>正大天晴药业集团股份有限公司</v>
          </cell>
        </row>
        <row r="3312">
          <cell r="F3312">
            <v>139204</v>
          </cell>
          <cell r="G3312" t="str">
            <v>达沙替尼片</v>
          </cell>
        </row>
        <row r="3312">
          <cell r="I3312" t="str">
            <v>50mgx7片</v>
          </cell>
          <cell r="J3312" t="str">
            <v>盒</v>
          </cell>
          <cell r="K3312" t="str">
            <v>正大天晴药业集团股份有限公司</v>
          </cell>
        </row>
        <row r="3313">
          <cell r="F3313">
            <v>139205</v>
          </cell>
          <cell r="G3313" t="str">
            <v>达沙替尼片</v>
          </cell>
        </row>
        <row r="3313">
          <cell r="I3313" t="str">
            <v>20mgx7片</v>
          </cell>
          <cell r="J3313" t="str">
            <v>盒</v>
          </cell>
          <cell r="K3313" t="str">
            <v>正大天晴药业集团股份有限公司</v>
          </cell>
        </row>
        <row r="3314">
          <cell r="F3314">
            <v>139259</v>
          </cell>
          <cell r="G3314" t="str">
            <v>银杏叶片</v>
          </cell>
        </row>
        <row r="3314">
          <cell r="I3314" t="str">
            <v>48片</v>
          </cell>
          <cell r="J3314" t="str">
            <v>盒</v>
          </cell>
          <cell r="K3314" t="str">
            <v>深圳海王药业有限公司</v>
          </cell>
        </row>
        <row r="3315">
          <cell r="F3315">
            <v>139278</v>
          </cell>
          <cell r="G3315" t="str">
            <v>布洛芬咀嚼片(芬必得)</v>
          </cell>
        </row>
        <row r="3315">
          <cell r="I3315" t="str">
            <v>0.2gx10片</v>
          </cell>
          <cell r="J3315" t="str">
            <v>盒</v>
          </cell>
          <cell r="K3315" t="str">
            <v>中美天津史克制药有限公司</v>
          </cell>
        </row>
        <row r="3316">
          <cell r="F3316">
            <v>139297</v>
          </cell>
          <cell r="G3316" t="str">
            <v>卡培他滨片</v>
          </cell>
        </row>
        <row r="3316">
          <cell r="I3316" t="str">
            <v>0.5gx12片</v>
          </cell>
          <cell r="J3316" t="str">
            <v>盒</v>
          </cell>
          <cell r="K3316" t="str">
            <v>正大天晴药业集团股份有限公司</v>
          </cell>
        </row>
        <row r="3317">
          <cell r="F3317">
            <v>139375</v>
          </cell>
          <cell r="G3317" t="str">
            <v>风热感冒颗粒</v>
          </cell>
        </row>
        <row r="3317">
          <cell r="I3317" t="str">
            <v>10g*10袋</v>
          </cell>
          <cell r="J3317" t="str">
            <v>盒</v>
          </cell>
          <cell r="K3317" t="str">
            <v>贵州百灵企业集团世禧制药有限公司</v>
          </cell>
        </row>
        <row r="3318">
          <cell r="F3318">
            <v>132390</v>
          </cell>
          <cell r="G3318" t="str">
            <v>维生素D滴剂（胶囊型）</v>
          </cell>
        </row>
        <row r="3318">
          <cell r="I3318" t="str">
            <v>400单位x36粒</v>
          </cell>
          <cell r="J3318" t="str">
            <v>盒</v>
          </cell>
          <cell r="K3318" t="str">
            <v>青岛双鲸药业股份有限公司</v>
          </cell>
        </row>
        <row r="3319">
          <cell r="F3319">
            <v>183314</v>
          </cell>
          <cell r="G3319" t="str">
            <v>甘草粉</v>
          </cell>
        </row>
        <row r="3319">
          <cell r="I3319" t="str">
            <v>3gx30袋（细粉）</v>
          </cell>
          <cell r="J3319" t="str">
            <v>罐</v>
          </cell>
          <cell r="K3319" t="str">
            <v>太极集团四川绵阳制药有限公司</v>
          </cell>
        </row>
        <row r="3320">
          <cell r="F3320">
            <v>1314</v>
          </cell>
          <cell r="G3320" t="str">
            <v>补中益气丸</v>
          </cell>
        </row>
        <row r="3320">
          <cell r="I3320" t="str">
            <v>200丸(浓缩丸)</v>
          </cell>
          <cell r="J3320" t="str">
            <v>瓶</v>
          </cell>
          <cell r="K3320" t="str">
            <v>重庆中药二厂</v>
          </cell>
        </row>
        <row r="3321">
          <cell r="F3321">
            <v>139481</v>
          </cell>
          <cell r="G3321" t="str">
            <v>盐酸氨酮戊酸外用散</v>
          </cell>
        </row>
        <row r="3321">
          <cell r="I3321" t="str">
            <v>118mg</v>
          </cell>
          <cell r="J3321" t="str">
            <v>盒</v>
          </cell>
          <cell r="K3321" t="str">
            <v>上海复旦张江生物医药股份有限公司</v>
          </cell>
        </row>
        <row r="3322">
          <cell r="F3322">
            <v>139507</v>
          </cell>
          <cell r="G3322" t="str">
            <v>盐酸苯环壬酯片(飞赛乐)</v>
          </cell>
        </row>
        <row r="3322">
          <cell r="I3322" t="str">
            <v>2mgx2片x2板</v>
          </cell>
          <cell r="J3322" t="str">
            <v>盒</v>
          </cell>
          <cell r="K3322" t="str">
            <v>北京华素制药股份有限公司(原：北京四环医药)</v>
          </cell>
        </row>
        <row r="3323">
          <cell r="F3323">
            <v>63403</v>
          </cell>
          <cell r="G3323" t="str">
            <v>锁阳固精丸</v>
          </cell>
        </row>
        <row r="3323">
          <cell r="I3323" t="str">
            <v>6gx10袋</v>
          </cell>
          <cell r="J3323" t="str">
            <v>盒</v>
          </cell>
          <cell r="K3323" t="str">
            <v>太极集团重庆桐君阁药厂有限公司</v>
          </cell>
        </row>
        <row r="3324">
          <cell r="F3324">
            <v>139566</v>
          </cell>
          <cell r="G3324" t="str">
            <v>磁疗帖（痛风帖）</v>
          </cell>
        </row>
        <row r="3324">
          <cell r="I3324" t="str">
            <v>6cmx9cmx2贴</v>
          </cell>
          <cell r="J3324" t="str">
            <v>盒</v>
          </cell>
          <cell r="K3324" t="str">
            <v>云南贝洋生物科技有限公司</v>
          </cell>
        </row>
        <row r="3325">
          <cell r="F3325">
            <v>139577</v>
          </cell>
          <cell r="G3325" t="str">
            <v>黄芪精</v>
          </cell>
        </row>
        <row r="3325">
          <cell r="I3325" t="str">
            <v>10mlx12支</v>
          </cell>
          <cell r="J3325" t="str">
            <v>盒</v>
          </cell>
          <cell r="K3325" t="str">
            <v>江苏扬子江药业集团有限公司</v>
          </cell>
        </row>
        <row r="3326">
          <cell r="F3326">
            <v>139656</v>
          </cell>
          <cell r="G3326" t="str">
            <v>痛畀帖</v>
          </cell>
        </row>
        <row r="3326">
          <cell r="I3326" t="str">
            <v>骨质增生型（2贴）</v>
          </cell>
          <cell r="J3326" t="str">
            <v>盒</v>
          </cell>
          <cell r="K3326" t="str">
            <v>云南贝洋生物科技有限公司</v>
          </cell>
        </row>
        <row r="3327">
          <cell r="F3327">
            <v>139657</v>
          </cell>
          <cell r="G3327" t="str">
            <v>痛畀帖</v>
          </cell>
        </row>
        <row r="3327">
          <cell r="I3327" t="str">
            <v>肩周炎痛型(2贴)</v>
          </cell>
          <cell r="J3327" t="str">
            <v>盒</v>
          </cell>
          <cell r="K3327" t="str">
            <v>云南贝洋生物科技有限公司</v>
          </cell>
        </row>
        <row r="3328">
          <cell r="F3328">
            <v>139658</v>
          </cell>
          <cell r="G3328" t="str">
            <v>痛畀帖</v>
          </cell>
        </row>
        <row r="3328">
          <cell r="I3328" t="str">
            <v>风湿疼痛型（2贴）</v>
          </cell>
          <cell r="J3328" t="str">
            <v>盒</v>
          </cell>
          <cell r="K3328" t="str">
            <v>云南贝洋生物科技有限公司</v>
          </cell>
        </row>
        <row r="3329">
          <cell r="F3329">
            <v>139661</v>
          </cell>
          <cell r="G3329" t="str">
            <v>痛畀帖</v>
          </cell>
        </row>
        <row r="3329">
          <cell r="I3329" t="str">
            <v>腰椎病痛型（2贴）</v>
          </cell>
          <cell r="J3329" t="str">
            <v>盒</v>
          </cell>
          <cell r="K3329" t="str">
            <v>云南贝洋生物科技有限公司</v>
          </cell>
        </row>
        <row r="3330">
          <cell r="F3330">
            <v>139662</v>
          </cell>
          <cell r="G3330" t="str">
            <v>痛畀帖</v>
          </cell>
        </row>
        <row r="3330">
          <cell r="I3330" t="str">
            <v>颈椎病痛型（2贴）</v>
          </cell>
          <cell r="J3330" t="str">
            <v>盒</v>
          </cell>
          <cell r="K3330" t="str">
            <v>云南贝洋生物科技有限公司</v>
          </cell>
        </row>
        <row r="3331">
          <cell r="F3331">
            <v>139745</v>
          </cell>
          <cell r="G3331" t="str">
            <v>蛇胆花露水（隆力奇）</v>
          </cell>
        </row>
        <row r="3331">
          <cell r="I3331" t="str">
            <v>195ml（玻璃瓶）</v>
          </cell>
          <cell r="J3331" t="str">
            <v>瓶</v>
          </cell>
          <cell r="K3331" t="str">
            <v>江苏隆力奇生物科技股份有限公司</v>
          </cell>
        </row>
        <row r="3332">
          <cell r="F3332">
            <v>183320</v>
          </cell>
          <cell r="G3332" t="str">
            <v>百合粉</v>
          </cell>
        </row>
        <row r="3332">
          <cell r="I3332" t="str">
            <v>3gx30袋（细粉）</v>
          </cell>
          <cell r="J3332" t="str">
            <v>罐</v>
          </cell>
          <cell r="K3332" t="str">
            <v>太极集团四川绵阳制药有限公司</v>
          </cell>
        </row>
        <row r="3333">
          <cell r="F3333">
            <v>139843</v>
          </cell>
          <cell r="G3333" t="str">
            <v>复方金银花颗粒</v>
          </cell>
        </row>
        <row r="3333">
          <cell r="I3333" t="str">
            <v>10gx12袋</v>
          </cell>
          <cell r="J3333" t="str">
            <v>盒</v>
          </cell>
          <cell r="K3333" t="str">
            <v>黑龙江乌苏里江制药有限公司哈尔滨分公司</v>
          </cell>
        </row>
        <row r="3334">
          <cell r="F3334">
            <v>139933</v>
          </cell>
          <cell r="G3334" t="str">
            <v>鱼石脂软膏</v>
          </cell>
        </row>
        <row r="3334">
          <cell r="I3334" t="str">
            <v>10%:20g</v>
          </cell>
          <cell r="J3334" t="str">
            <v>支</v>
          </cell>
          <cell r="K3334" t="str">
            <v>广东恒健制药有限公司(原:江门市恒健药业有限公司)</v>
          </cell>
        </row>
        <row r="3335">
          <cell r="F3335">
            <v>139954</v>
          </cell>
          <cell r="G3335" t="str">
            <v>来益牌叶黄素咀嚼片</v>
          </cell>
        </row>
        <row r="3335">
          <cell r="I3335" t="str">
            <v>450mg*30粒</v>
          </cell>
          <cell r="J3335" t="str">
            <v>盒</v>
          </cell>
          <cell r="K3335" t="str">
            <v>浙江医药股份有限公司新昌制药厂</v>
          </cell>
        </row>
        <row r="3336">
          <cell r="F3336">
            <v>139957</v>
          </cell>
          <cell r="G3336" t="str">
            <v>硫软膏</v>
          </cell>
        </row>
        <row r="3336">
          <cell r="I3336" t="str">
            <v>20g（10%）</v>
          </cell>
          <cell r="J3336" t="str">
            <v>支</v>
          </cell>
          <cell r="K3336" t="str">
            <v>福元药业股份有限公司（原安徽新和成皖南药业有限公司）</v>
          </cell>
        </row>
        <row r="3337">
          <cell r="F3337">
            <v>140008</v>
          </cell>
          <cell r="G3337" t="str">
            <v>冬凌草糖浆</v>
          </cell>
        </row>
        <row r="3337">
          <cell r="I3337" t="str">
            <v>10mlx8支</v>
          </cell>
          <cell r="J3337" t="str">
            <v>盒</v>
          </cell>
          <cell r="K3337" t="str">
            <v>辅仁药业集团有限公司</v>
          </cell>
        </row>
        <row r="3338">
          <cell r="F3338">
            <v>140080</v>
          </cell>
          <cell r="G3338" t="str">
            <v>谷维素片</v>
          </cell>
        </row>
        <row r="3338">
          <cell r="I3338" t="str">
            <v>10mgx100片</v>
          </cell>
          <cell r="J3338" t="str">
            <v>瓶</v>
          </cell>
          <cell r="K3338" t="str">
            <v>陕西颐生堂药业有限公司</v>
          </cell>
        </row>
        <row r="3339">
          <cell r="F3339">
            <v>140223</v>
          </cell>
          <cell r="G3339" t="str">
            <v>风寒感冒颗粒</v>
          </cell>
        </row>
        <row r="3339">
          <cell r="I3339" t="str">
            <v>8gx10袋</v>
          </cell>
          <cell r="J3339" t="str">
            <v>盒</v>
          </cell>
          <cell r="K3339" t="str">
            <v>贵州百灵企业集团制药股份有限公司</v>
          </cell>
        </row>
        <row r="3340">
          <cell r="F3340">
            <v>140288</v>
          </cell>
          <cell r="G3340" t="str">
            <v>复方石韦胶囊</v>
          </cell>
        </row>
        <row r="3340">
          <cell r="I3340" t="str">
            <v>0.45gx3板x12粒</v>
          </cell>
          <cell r="J3340" t="str">
            <v>盒</v>
          </cell>
          <cell r="K3340" t="str">
            <v>陕西步长高新制药有限公司</v>
          </cell>
        </row>
        <row r="3341">
          <cell r="F3341">
            <v>140294</v>
          </cell>
          <cell r="G3341" t="str">
            <v>奥美拉唑肠溶胶囊</v>
          </cell>
        </row>
        <row r="3341">
          <cell r="I3341" t="str">
            <v>20mgx28s</v>
          </cell>
          <cell r="J3341" t="str">
            <v>盒</v>
          </cell>
          <cell r="K3341" t="str">
            <v>太极集团重庆涪陵制药厂有限公司</v>
          </cell>
        </row>
        <row r="3342">
          <cell r="F3342">
            <v>140361</v>
          </cell>
          <cell r="G3342" t="str">
            <v>薇姿净颜无瑕清透平衡晚霜</v>
          </cell>
        </row>
        <row r="3342">
          <cell r="I3342" t="str">
            <v>40ml</v>
          </cell>
          <cell r="J3342" t="str">
            <v>支</v>
          </cell>
          <cell r="K3342" t="str">
            <v>欧莱雅(中国)有限公司</v>
          </cell>
        </row>
        <row r="3343">
          <cell r="F3343">
            <v>140364</v>
          </cell>
          <cell r="G3343" t="str">
            <v>理肤泉温泉活化清润洁面泡沫</v>
          </cell>
        </row>
        <row r="3343">
          <cell r="I3343" t="str">
            <v>125ml</v>
          </cell>
          <cell r="J3343" t="str">
            <v>支</v>
          </cell>
          <cell r="K3343" t="str">
            <v>欧莱雅(中国)有限公司</v>
          </cell>
        </row>
        <row r="3344">
          <cell r="F3344">
            <v>140365</v>
          </cell>
          <cell r="G3344" t="str">
            <v>理肤泉温泉活化保湿睡眠面膜</v>
          </cell>
        </row>
        <row r="3344">
          <cell r="I3344" t="str">
            <v>75ml</v>
          </cell>
          <cell r="J3344" t="str">
            <v>支</v>
          </cell>
          <cell r="K3344" t="str">
            <v>欧莱雅(中国)有限公司</v>
          </cell>
        </row>
        <row r="3345">
          <cell r="F3345">
            <v>140370</v>
          </cell>
          <cell r="G3345" t="str">
            <v>薇姿理想新肌焕能精华凝霜</v>
          </cell>
        </row>
        <row r="3345">
          <cell r="I3345" t="str">
            <v>50ml</v>
          </cell>
          <cell r="J3345" t="str">
            <v>支</v>
          </cell>
          <cell r="K3345" t="str">
            <v>欧莱雅(中国)有限公司</v>
          </cell>
        </row>
        <row r="3346">
          <cell r="F3346">
            <v>140372</v>
          </cell>
          <cell r="G3346" t="str">
            <v>薇姿理想焕白防晒隔离乳</v>
          </cell>
        </row>
        <row r="3346">
          <cell r="I3346" t="str">
            <v>SPF30+PA+++(清爽型)30ml</v>
          </cell>
          <cell r="J3346" t="str">
            <v>支</v>
          </cell>
          <cell r="K3346" t="str">
            <v>欧莱雅(中国)有限公司</v>
          </cell>
        </row>
        <row r="3347">
          <cell r="F3347">
            <v>140373</v>
          </cell>
          <cell r="G3347" t="str">
            <v>薇姿理想焕白柔肤水</v>
          </cell>
        </row>
        <row r="3347">
          <cell r="I3347" t="str">
            <v>200ml</v>
          </cell>
          <cell r="J3347" t="str">
            <v>支</v>
          </cell>
          <cell r="K3347" t="str">
            <v>欧莱雅(中国)有限公司</v>
          </cell>
        </row>
        <row r="3348">
          <cell r="F3348">
            <v>140383</v>
          </cell>
          <cell r="G3348" t="str">
            <v>薇姿温泉矿物水活清润爽肤水</v>
          </cell>
        </row>
        <row r="3348">
          <cell r="I3348" t="str">
            <v>200ml</v>
          </cell>
          <cell r="J3348" t="str">
            <v>支</v>
          </cell>
          <cell r="K3348" t="str">
            <v>欧莱雅(中国)有限公司</v>
          </cell>
        </row>
        <row r="3349">
          <cell r="F3349">
            <v>140388</v>
          </cell>
          <cell r="G3349" t="str">
            <v>薇姿理想焕白活采乳液</v>
          </cell>
        </row>
        <row r="3349">
          <cell r="I3349" t="str">
            <v>50ml</v>
          </cell>
          <cell r="J3349" t="str">
            <v>支</v>
          </cell>
          <cell r="K3349" t="str">
            <v>欧莱雅(中国)有限公司</v>
          </cell>
        </row>
        <row r="3350">
          <cell r="F3350">
            <v>136139</v>
          </cell>
          <cell r="G3350" t="str">
            <v>前列康舒胶囊</v>
          </cell>
        </row>
        <row r="3350">
          <cell r="I3350" t="str">
            <v>0.3gx10粒x2板x2小盒</v>
          </cell>
          <cell r="J3350" t="str">
            <v>盒</v>
          </cell>
          <cell r="K3350" t="str">
            <v>镇赉宝慷中药制药有限公司(原：吉林省银诺克药业有限公司)</v>
          </cell>
        </row>
        <row r="3351">
          <cell r="F3351">
            <v>35930</v>
          </cell>
          <cell r="G3351" t="str">
            <v>苏菲咳糖浆</v>
          </cell>
          <cell r="H3351" t="str">
            <v/>
          </cell>
          <cell r="I3351" t="str">
            <v>150ml</v>
          </cell>
          <cell r="J3351" t="str">
            <v>瓶</v>
          </cell>
          <cell r="K3351" t="str">
            <v>太极集团四川南充制药有限公司</v>
          </cell>
        </row>
        <row r="3352">
          <cell r="F3352">
            <v>140446</v>
          </cell>
          <cell r="G3352" t="str">
            <v>布地奈德福莫特罗粉吸入剂</v>
          </cell>
        </row>
        <row r="3352">
          <cell r="I3352" t="str">
            <v>320ug/9ug：60吸</v>
          </cell>
          <cell r="J3352" t="str">
            <v>支</v>
          </cell>
          <cell r="K3352" t="str">
            <v>阿斯利康制药有限公司</v>
          </cell>
        </row>
        <row r="3353">
          <cell r="F3353">
            <v>140498</v>
          </cell>
          <cell r="G3353" t="str">
            <v>汤臣倍健胶原蛋白维生素C维生素E粉</v>
          </cell>
        </row>
        <row r="3353">
          <cell r="I3353" t="str">
            <v>60g(3g/袋*20袋）</v>
          </cell>
          <cell r="J3353" t="str">
            <v>罐</v>
          </cell>
          <cell r="K3353" t="str">
            <v>汤臣倍健股份有限公司</v>
          </cell>
        </row>
        <row r="3354">
          <cell r="F3354">
            <v>140499</v>
          </cell>
          <cell r="G3354" t="str">
            <v>汤臣倍健螺旋藻咀嚼片</v>
          </cell>
        </row>
        <row r="3354">
          <cell r="I3354" t="str">
            <v>72g(600mg/片*120片)</v>
          </cell>
          <cell r="J3354" t="str">
            <v>瓶</v>
          </cell>
          <cell r="K3354" t="str">
            <v>汤臣倍健股份有限公司</v>
          </cell>
        </row>
        <row r="3355">
          <cell r="F3355">
            <v>140507</v>
          </cell>
          <cell r="G3355" t="str">
            <v>蛋白粉(汤臣倍健)</v>
          </cell>
        </row>
        <row r="3355">
          <cell r="I3355" t="str">
            <v>450g</v>
          </cell>
          <cell r="J3355" t="str">
            <v>罐</v>
          </cell>
          <cell r="K3355" t="str">
            <v>汤臣倍健股份有限公司</v>
          </cell>
        </row>
        <row r="3356">
          <cell r="F3356">
            <v>140513</v>
          </cell>
          <cell r="G3356" t="str">
            <v>杰士邦天然胶乳橡胶避孕套</v>
          </cell>
        </row>
        <row r="3356">
          <cell r="I3356" t="str">
            <v>12只(零感超薄.超润原零感极薄.极润)</v>
          </cell>
          <cell r="J3356" t="str">
            <v>盒</v>
          </cell>
          <cell r="K3356" t="str">
            <v>日本不二乳胶株式会社</v>
          </cell>
        </row>
        <row r="3357">
          <cell r="F3357">
            <v>140514</v>
          </cell>
          <cell r="G3357" t="str">
            <v>杰士邦天然胶乳橡胶避孕套</v>
          </cell>
        </row>
        <row r="3357">
          <cell r="I3357" t="str">
            <v>3只(零感超薄原零感极薄)</v>
          </cell>
          <cell r="J3357" t="str">
            <v>盒</v>
          </cell>
          <cell r="K3357" t="str">
            <v>日本不二乳胶株式会社</v>
          </cell>
        </row>
        <row r="3358">
          <cell r="F3358">
            <v>140515</v>
          </cell>
          <cell r="G3358" t="str">
            <v>杰士邦天然胶乳橡胶避孕套</v>
          </cell>
        </row>
        <row r="3358">
          <cell r="I3358" t="str">
            <v>12只(零感超薄原零感极薄)</v>
          </cell>
          <cell r="J3358" t="str">
            <v>盒</v>
          </cell>
          <cell r="K3358" t="str">
            <v>日本不二乳胶株式会社</v>
          </cell>
        </row>
        <row r="3359">
          <cell r="F3359">
            <v>140530</v>
          </cell>
          <cell r="G3359" t="str">
            <v>清淋颗粒</v>
          </cell>
        </row>
        <row r="3359">
          <cell r="I3359" t="str">
            <v>10gx12袋</v>
          </cell>
          <cell r="J3359" t="str">
            <v>盒</v>
          </cell>
          <cell r="K3359" t="str">
            <v>黑龙江乌苏里江制药有限公司哈尔滨分公司</v>
          </cell>
        </row>
        <row r="3360">
          <cell r="F3360">
            <v>140533</v>
          </cell>
          <cell r="G3360" t="str">
            <v>洁身洗液</v>
          </cell>
        </row>
        <row r="3360">
          <cell r="I3360" t="str">
            <v>200ml</v>
          </cell>
          <cell r="J3360" t="str">
            <v>盒</v>
          </cell>
          <cell r="K3360" t="str">
            <v>陕西步长高新制药有限公司</v>
          </cell>
        </row>
        <row r="3361">
          <cell r="F3361">
            <v>140541</v>
          </cell>
          <cell r="G3361" t="str">
            <v>气血康口服液</v>
          </cell>
        </row>
        <row r="3361">
          <cell r="I3361" t="str">
            <v>30mlx7支</v>
          </cell>
          <cell r="J3361" t="str">
            <v>盒</v>
          </cell>
          <cell r="K3361" t="str">
            <v>云南白药集团文山七花有限责任公司</v>
          </cell>
        </row>
        <row r="3362">
          <cell r="F3362">
            <v>55228</v>
          </cell>
          <cell r="G3362" t="str">
            <v>胃灵合剂</v>
          </cell>
        </row>
        <row r="3362">
          <cell r="I3362" t="str">
            <v>100ml</v>
          </cell>
          <cell r="J3362" t="str">
            <v>瓶</v>
          </cell>
          <cell r="K3362" t="str">
            <v>太极集团浙江东方制药有限公司</v>
          </cell>
        </row>
        <row r="3363">
          <cell r="F3363">
            <v>140679</v>
          </cell>
          <cell r="G3363" t="str">
            <v>生理性海水鼻腔喷雾器</v>
          </cell>
        </row>
        <row r="3363">
          <cell r="I3363" t="str">
            <v>50ml</v>
          </cell>
          <cell r="J3363" t="str">
            <v>瓶</v>
          </cell>
          <cell r="K3363" t="str">
            <v>浙江朗柯生物工程有限公司</v>
          </cell>
        </row>
        <row r="3364">
          <cell r="F3364">
            <v>140822</v>
          </cell>
          <cell r="G3364" t="str">
            <v>枸橼酸西地那非片</v>
          </cell>
        </row>
        <row r="3364">
          <cell r="I3364" t="str">
            <v>50mgx2片</v>
          </cell>
          <cell r="J3364" t="str">
            <v>盒</v>
          </cell>
          <cell r="K3364" t="str">
            <v>大连辉瑞制药有限公司</v>
          </cell>
        </row>
        <row r="3365">
          <cell r="F3365">
            <v>140823</v>
          </cell>
          <cell r="G3365" t="str">
            <v>枸橼酸西地那非片</v>
          </cell>
        </row>
        <row r="3365">
          <cell r="I3365" t="str">
            <v>50mgx10片</v>
          </cell>
          <cell r="J3365" t="str">
            <v>盒</v>
          </cell>
          <cell r="K3365" t="str">
            <v>大连辉瑞制药有限公司</v>
          </cell>
        </row>
        <row r="3366">
          <cell r="F3366">
            <v>140824</v>
          </cell>
          <cell r="G3366" t="str">
            <v>麝香舒活灵</v>
          </cell>
        </row>
        <row r="3366">
          <cell r="I3366" t="str">
            <v>80ml</v>
          </cell>
          <cell r="J3366" t="str">
            <v>瓶</v>
          </cell>
          <cell r="K3366" t="str">
            <v>四川光大制药有限公司</v>
          </cell>
        </row>
        <row r="3367">
          <cell r="F3367">
            <v>140928</v>
          </cell>
          <cell r="G3367" t="str">
            <v>仙桂胶囊</v>
          </cell>
        </row>
        <row r="3367">
          <cell r="I3367" t="str">
            <v>0.4gx24粒</v>
          </cell>
          <cell r="J3367" t="str">
            <v>盒</v>
          </cell>
          <cell r="K3367" t="str">
            <v>陕西步长制药有限公司(原:咸阳步长制药有限公司)</v>
          </cell>
        </row>
        <row r="3368">
          <cell r="F3368">
            <v>141013</v>
          </cell>
          <cell r="G3368" t="str">
            <v>冰王芦荟胶</v>
          </cell>
          <cell r="H3368" t="str">
            <v>平舆冰王生物工程有限公司</v>
          </cell>
          <cell r="I3368" t="str">
            <v>30g</v>
          </cell>
          <cell r="J3368" t="str">
            <v>支</v>
          </cell>
          <cell r="K3368" t="str">
            <v>平舆冰王生物工程有限公司</v>
          </cell>
        </row>
        <row r="3369">
          <cell r="F3369">
            <v>141097</v>
          </cell>
          <cell r="G3369" t="str">
            <v>甲氨蝶呤片</v>
          </cell>
        </row>
        <row r="3369">
          <cell r="I3369" t="str">
            <v>2.5mgx16片</v>
          </cell>
          <cell r="J3369" t="str">
            <v>瓶</v>
          </cell>
          <cell r="K3369" t="str">
            <v>上海上药信谊药厂有限公司(上海信谊药厂有限公司)</v>
          </cell>
        </row>
        <row r="3370">
          <cell r="F3370">
            <v>141123</v>
          </cell>
          <cell r="G3370" t="str">
            <v>缬沙坦氢氯噻嗪片</v>
          </cell>
          <cell r="H3370" t="str">
            <v>复代文</v>
          </cell>
          <cell r="I3370" t="str">
            <v>80mg：12.5mgx7片</v>
          </cell>
          <cell r="J3370" t="str">
            <v>盒</v>
          </cell>
          <cell r="K3370" t="str">
            <v>北京诺华制药有限公司</v>
          </cell>
        </row>
        <row r="3371">
          <cell r="F3371">
            <v>141127</v>
          </cell>
          <cell r="G3371" t="str">
            <v>福多司坦片</v>
          </cell>
        </row>
        <row r="3371">
          <cell r="I3371" t="str">
            <v>0.2gx12片</v>
          </cell>
          <cell r="J3371" t="str">
            <v>盒</v>
          </cell>
          <cell r="K3371" t="str">
            <v>迪沙药业集团有限公司</v>
          </cell>
        </row>
        <row r="3372">
          <cell r="F3372">
            <v>141171</v>
          </cell>
          <cell r="G3372" t="str">
            <v>辛芩颗粒</v>
          </cell>
        </row>
        <row r="3372">
          <cell r="I3372" t="str">
            <v>20gx10袋</v>
          </cell>
          <cell r="J3372" t="str">
            <v>盒</v>
          </cell>
          <cell r="K3372" t="str">
            <v>太极集团重庆涪陵制药厂有限公司</v>
          </cell>
        </row>
        <row r="3373">
          <cell r="F3373">
            <v>141227</v>
          </cell>
          <cell r="G3373" t="str">
            <v>华素愈创黏膜优效修复牙膏</v>
          </cell>
        </row>
        <row r="3373">
          <cell r="I3373" t="str">
            <v>80g</v>
          </cell>
          <cell r="J3373" t="str">
            <v>支</v>
          </cell>
          <cell r="K3373" t="str">
            <v>北京华素制药股份有限公司(原：北京四环医药)</v>
          </cell>
        </row>
        <row r="3374">
          <cell r="F3374">
            <v>141231</v>
          </cell>
          <cell r="G3374" t="str">
            <v>华素愈创优效修复漱口水3+</v>
          </cell>
        </row>
        <row r="3374">
          <cell r="I3374" t="str">
            <v>260ml</v>
          </cell>
          <cell r="J3374" t="str">
            <v>瓶</v>
          </cell>
          <cell r="K3374" t="str">
            <v>北京华素制药股份有限公司(原：北京四环医药)</v>
          </cell>
        </row>
        <row r="3375">
          <cell r="F3375">
            <v>141233</v>
          </cell>
          <cell r="G3375" t="str">
            <v>抗病毒颗粒</v>
          </cell>
        </row>
        <row r="3375">
          <cell r="I3375" t="str">
            <v>9gx20袋</v>
          </cell>
          <cell r="J3375" t="str">
            <v>盒</v>
          </cell>
          <cell r="K3375" t="str">
            <v>四川光大制药有限公司</v>
          </cell>
        </row>
        <row r="3376">
          <cell r="F3376">
            <v>141266</v>
          </cell>
          <cell r="G3376" t="str">
            <v>盐酸坦洛新缓释胶囊</v>
          </cell>
        </row>
        <row r="3376">
          <cell r="I3376" t="str">
            <v>0.2mgx10粒</v>
          </cell>
          <cell r="J3376" t="str">
            <v>盒</v>
          </cell>
          <cell r="K3376" t="str">
            <v>江苏恒瑞医药股份有限公司</v>
          </cell>
        </row>
        <row r="3377">
          <cell r="F3377">
            <v>141310</v>
          </cell>
          <cell r="G3377" t="str">
            <v>他达拉非片</v>
          </cell>
        </row>
        <row r="3377">
          <cell r="I3377" t="str">
            <v>5mg*28s</v>
          </cell>
          <cell r="J3377" t="str">
            <v>盒</v>
          </cell>
          <cell r="K3377" t="str">
            <v>Lilly del Caribe lnc.PUERTO RICO(波多黎各）</v>
          </cell>
        </row>
        <row r="3378">
          <cell r="F3378">
            <v>141317</v>
          </cell>
          <cell r="G3378" t="str">
            <v>婴幼儿紫草油</v>
          </cell>
        </row>
        <row r="3378">
          <cell r="I3378" t="str">
            <v>30ml</v>
          </cell>
          <cell r="J3378" t="str">
            <v>盒</v>
          </cell>
          <cell r="K3378" t="str">
            <v>江西樟灵实业有限公司</v>
          </cell>
        </row>
        <row r="3379">
          <cell r="F3379">
            <v>141460</v>
          </cell>
          <cell r="G3379" t="str">
            <v>制氧机</v>
          </cell>
        </row>
        <row r="3379">
          <cell r="I3379" t="str">
            <v>9F-5</v>
          </cell>
          <cell r="J3379" t="str">
            <v>台</v>
          </cell>
          <cell r="K3379" t="str">
            <v>江苏鱼跃医疗设备股份有限公司</v>
          </cell>
        </row>
        <row r="3380">
          <cell r="F3380">
            <v>141479</v>
          </cell>
          <cell r="G3380" t="str">
            <v>奥利司他片</v>
          </cell>
        </row>
        <row r="3380">
          <cell r="I3380" t="str">
            <v>0.12gx1片x24板</v>
          </cell>
          <cell r="J3380" t="str">
            <v>盒</v>
          </cell>
          <cell r="K3380" t="str">
            <v>海正辉瑞制药有限公司（原浙江海正药业股份有限公司）</v>
          </cell>
        </row>
        <row r="3381">
          <cell r="F3381">
            <v>141518</v>
          </cell>
          <cell r="G3381" t="str">
            <v>硫酸沙丁胺醇雾化吸入溶液</v>
          </cell>
        </row>
        <row r="3381">
          <cell r="I3381" t="str">
            <v>2.5ml：2.5mgx4支</v>
          </cell>
          <cell r="J3381" t="str">
            <v>盒</v>
          </cell>
          <cell r="K3381" t="str">
            <v>上海信谊金朱药业有限公司</v>
          </cell>
        </row>
        <row r="3382">
          <cell r="F3382">
            <v>141560</v>
          </cell>
          <cell r="G3382" t="str">
            <v>碳酸司维拉姆片</v>
          </cell>
        </row>
        <row r="3382">
          <cell r="I3382" t="str">
            <v>800mgx30片</v>
          </cell>
          <cell r="J3382" t="str">
            <v>盒</v>
          </cell>
          <cell r="K3382" t="str">
            <v>赛诺菲(杭州)制药有限公司</v>
          </cell>
        </row>
        <row r="3383">
          <cell r="F3383">
            <v>112546</v>
          </cell>
          <cell r="G3383" t="str">
            <v>半夏止咳糖浆</v>
          </cell>
        </row>
        <row r="3383">
          <cell r="I3383" t="str">
            <v>150ml</v>
          </cell>
          <cell r="J3383" t="str">
            <v>瓶</v>
          </cell>
          <cell r="K3383" t="str">
            <v>太极集团四川南充制药有限公司</v>
          </cell>
        </row>
        <row r="3384">
          <cell r="F3384">
            <v>141567</v>
          </cell>
          <cell r="G3384" t="str">
            <v>葆宫止血颗粒</v>
          </cell>
        </row>
        <row r="3384">
          <cell r="I3384" t="str">
            <v>15gx7袋</v>
          </cell>
          <cell r="J3384" t="str">
            <v>盒</v>
          </cell>
          <cell r="K3384" t="str">
            <v>天津中盛海天制药有限公司</v>
          </cell>
        </row>
        <row r="3385">
          <cell r="F3385">
            <v>49938</v>
          </cell>
          <cell r="G3385" t="str">
            <v>麻仁丸</v>
          </cell>
        </row>
        <row r="3385">
          <cell r="I3385" t="str">
            <v>6gx10袋(水蜜丸)</v>
          </cell>
          <cell r="J3385" t="str">
            <v>盒</v>
          </cell>
          <cell r="K3385" t="str">
            <v>太极集团重庆桐君阁药厂有限公司</v>
          </cell>
        </row>
        <row r="3386">
          <cell r="F3386">
            <v>141618</v>
          </cell>
          <cell r="G3386" t="str">
            <v>吡罗昔康凝胶</v>
          </cell>
        </row>
        <row r="3386">
          <cell r="I3386" t="str">
            <v>30g</v>
          </cell>
          <cell r="J3386" t="str">
            <v>盒</v>
          </cell>
          <cell r="K3386" t="str">
            <v>江苏中丹制药有限公司</v>
          </cell>
        </row>
        <row r="3387">
          <cell r="F3387">
            <v>141815</v>
          </cell>
          <cell r="G3387" t="str">
            <v>湿润烧伤膏</v>
          </cell>
        </row>
        <row r="3387">
          <cell r="I3387" t="str">
            <v>30g</v>
          </cell>
          <cell r="J3387" t="str">
            <v>支</v>
          </cell>
          <cell r="K3387" t="str">
            <v>汕头市美宝制药有限公司</v>
          </cell>
        </row>
        <row r="3388">
          <cell r="F3388">
            <v>141821</v>
          </cell>
          <cell r="G3388" t="str">
            <v>盐酸阿莫罗芬乳膏</v>
          </cell>
        </row>
        <row r="3388">
          <cell r="I3388" t="str">
            <v>0.25%10g</v>
          </cell>
          <cell r="J3388" t="str">
            <v>支</v>
          </cell>
          <cell r="K3388" t="str">
            <v>江苏福邦药业有限公司</v>
          </cell>
        </row>
        <row r="3389">
          <cell r="F3389">
            <v>141829</v>
          </cell>
          <cell r="G3389" t="str">
            <v>黄体酮软胶囊</v>
          </cell>
        </row>
        <row r="3389">
          <cell r="I3389" t="str">
            <v>0.1gx12粒</v>
          </cell>
          <cell r="J3389" t="str">
            <v>盒</v>
          </cell>
          <cell r="K3389" t="str">
            <v>浙江医药股份有限公司新昌制药厂</v>
          </cell>
        </row>
        <row r="3390">
          <cell r="F3390">
            <v>141864</v>
          </cell>
          <cell r="G3390" t="str">
            <v>聚维酮碘溶液</v>
          </cell>
        </row>
        <row r="3390">
          <cell r="I3390" t="str">
            <v>7.5%：200ml</v>
          </cell>
          <cell r="J3390" t="str">
            <v>瓶</v>
          </cell>
          <cell r="K3390" t="str">
            <v>成都永安制药有限公司</v>
          </cell>
        </row>
        <row r="3391">
          <cell r="F3391">
            <v>141909</v>
          </cell>
          <cell r="G3391" t="str">
            <v>胆木浸膏糖浆</v>
          </cell>
        </row>
        <row r="3391">
          <cell r="I3391" t="str">
            <v>10mlx6支</v>
          </cell>
          <cell r="J3391" t="str">
            <v>盒</v>
          </cell>
          <cell r="K3391" t="str">
            <v>海南森祺制药有限公司</v>
          </cell>
        </row>
        <row r="3392">
          <cell r="F3392">
            <v>142116</v>
          </cell>
          <cell r="G3392" t="str">
            <v>氯雷他定咀嚼片</v>
          </cell>
        </row>
        <row r="3392">
          <cell r="I3392" t="str">
            <v>5mg*18s</v>
          </cell>
          <cell r="J3392" t="str">
            <v>盒</v>
          </cell>
          <cell r="K3392" t="str">
            <v>深圳海王药业有限公司</v>
          </cell>
        </row>
        <row r="3393">
          <cell r="F3393">
            <v>142136</v>
          </cell>
          <cell r="G3393" t="str">
            <v>乐力牌多种矿物质维生素D胶囊</v>
          </cell>
        </row>
        <row r="3393">
          <cell r="I3393" t="str">
            <v>1.0g*30粒</v>
          </cell>
          <cell r="J3393" t="str">
            <v>瓶</v>
          </cell>
          <cell r="K3393" t="str">
            <v>武汉维奥制药有限公司</v>
          </cell>
        </row>
        <row r="3394">
          <cell r="F3394">
            <v>142281</v>
          </cell>
          <cell r="G3394" t="str">
            <v>富马酸替诺福韦二吡呋酯片</v>
          </cell>
        </row>
        <row r="3394">
          <cell r="I3394" t="str">
            <v>300mgx30片</v>
          </cell>
          <cell r="J3394" t="str">
            <v>盒</v>
          </cell>
          <cell r="K3394" t="str">
            <v>葛兰素史克(天津)有限公司</v>
          </cell>
        </row>
        <row r="3395">
          <cell r="F3395">
            <v>142347</v>
          </cell>
          <cell r="G3395" t="str">
            <v>马应龙八宝黑眼圈眼贴膜</v>
          </cell>
        </row>
        <row r="3395">
          <cell r="I3395" t="str">
            <v>4.8g*8对</v>
          </cell>
          <cell r="J3395" t="str">
            <v>盒</v>
          </cell>
          <cell r="K3395" t="str">
            <v>马应龙药业集团股份有限公司</v>
          </cell>
        </row>
        <row r="3396">
          <cell r="F3396">
            <v>142351</v>
          </cell>
          <cell r="G3396" t="str">
            <v>盐酸氮卓斯汀鼻喷雾剂</v>
          </cell>
        </row>
        <row r="3396">
          <cell r="I3396" t="str">
            <v>10ml:10mg/支</v>
          </cell>
          <cell r="J3396" t="str">
            <v>瓶</v>
          </cell>
          <cell r="K3396" t="str">
            <v>上海恒瑞医药有限公司</v>
          </cell>
        </row>
        <row r="3397">
          <cell r="F3397">
            <v>142382</v>
          </cell>
          <cell r="G3397" t="str">
            <v>硫酸氢氯吡格雷片</v>
          </cell>
        </row>
        <row r="3397">
          <cell r="I3397" t="str">
            <v>75mgx10片</v>
          </cell>
          <cell r="J3397" t="str">
            <v>盒</v>
          </cell>
          <cell r="K3397" t="str">
            <v>乐普药业股份有限公司</v>
          </cell>
        </row>
        <row r="3398">
          <cell r="F3398">
            <v>142396</v>
          </cell>
          <cell r="G3398" t="str">
            <v>小儿肺咳颗粒</v>
          </cell>
        </row>
        <row r="3398">
          <cell r="I3398" t="str">
            <v>2gx9袋</v>
          </cell>
          <cell r="J3398" t="str">
            <v>盒</v>
          </cell>
          <cell r="K3398" t="str">
            <v>长春人民药业集团有限公司</v>
          </cell>
        </row>
        <row r="3399">
          <cell r="F3399">
            <v>142533</v>
          </cell>
          <cell r="G3399" t="str">
            <v>氯化钠滴眼液</v>
          </cell>
        </row>
        <row r="3399">
          <cell r="I3399" t="str">
            <v>10ml</v>
          </cell>
          <cell r="J3399" t="str">
            <v>支</v>
          </cell>
          <cell r="K3399" t="str">
            <v>江西闪亮制药有限公司</v>
          </cell>
        </row>
        <row r="3400">
          <cell r="F3400">
            <v>142674</v>
          </cell>
          <cell r="G3400" t="str">
            <v>三维葡磷钙咀嚼片</v>
          </cell>
        </row>
        <row r="3400">
          <cell r="I3400" t="str">
            <v>100片</v>
          </cell>
          <cell r="J3400" t="str">
            <v>盒</v>
          </cell>
          <cell r="K3400" t="str">
            <v>江西制药有限责任公司</v>
          </cell>
        </row>
        <row r="3401">
          <cell r="F3401">
            <v>142706</v>
          </cell>
          <cell r="G3401" t="str">
            <v>人工牛黄甲硝唑胶囊</v>
          </cell>
        </row>
        <row r="3401">
          <cell r="I3401" t="str">
            <v>0.2g:5mgx24粒</v>
          </cell>
          <cell r="J3401" t="str">
            <v>盒</v>
          </cell>
          <cell r="K3401" t="str">
            <v>江西药都仁和制药有限公司</v>
          </cell>
        </row>
        <row r="3402">
          <cell r="F3402">
            <v>142709</v>
          </cell>
          <cell r="G3402" t="str">
            <v>苯磺酸氨氯地平片</v>
          </cell>
        </row>
        <row r="3402">
          <cell r="I3402" t="str">
            <v>5mgx21片</v>
          </cell>
          <cell r="J3402" t="str">
            <v>盒</v>
          </cell>
          <cell r="K3402" t="str">
            <v>江西制药有限责任公司</v>
          </cell>
        </row>
        <row r="3403">
          <cell r="F3403">
            <v>142795</v>
          </cell>
          <cell r="G3403" t="str">
            <v>雪山胃宝胶囊</v>
          </cell>
        </row>
        <row r="3403">
          <cell r="I3403" t="str">
            <v>0.34gx36粒</v>
          </cell>
          <cell r="J3403" t="str">
            <v>盒</v>
          </cell>
          <cell r="K3403" t="str">
            <v>江西药都仁和制药有限公司</v>
          </cell>
        </row>
        <row r="3404">
          <cell r="F3404">
            <v>142824</v>
          </cell>
          <cell r="G3404" t="str">
            <v>骨友灵贴膏</v>
          </cell>
        </row>
        <row r="3404">
          <cell r="I3404" t="str">
            <v>7x10cmx6贴</v>
          </cell>
        </row>
        <row r="3404">
          <cell r="K3404" t="str">
            <v>江西吉安三力制药有限公司</v>
          </cell>
        </row>
        <row r="3405">
          <cell r="F3405">
            <v>142827</v>
          </cell>
          <cell r="G3405" t="str">
            <v>妇泰欣抑菌洗液</v>
          </cell>
        </row>
        <row r="3405">
          <cell r="I3405" t="str">
            <v>280ml</v>
          </cell>
          <cell r="J3405" t="str">
            <v>瓶</v>
          </cell>
          <cell r="K3405" t="str">
            <v>江西康美</v>
          </cell>
        </row>
        <row r="3406">
          <cell r="F3406">
            <v>142927</v>
          </cell>
          <cell r="G3406" t="str">
            <v>大活络丸</v>
          </cell>
        </row>
        <row r="3406">
          <cell r="I3406" t="str">
            <v>3gx8袋</v>
          </cell>
        </row>
        <row r="3406">
          <cell r="K3406" t="str">
            <v>江西药都樟树药业有限公司</v>
          </cell>
        </row>
        <row r="3407">
          <cell r="F3407">
            <v>143063</v>
          </cell>
          <cell r="G3407" t="str">
            <v>复方甘草酸苷片</v>
          </cell>
        </row>
        <row r="3407">
          <cell r="I3407" t="str">
            <v>25mgx40片</v>
          </cell>
          <cell r="J3407" t="str">
            <v>盒</v>
          </cell>
          <cell r="K3407" t="str">
            <v>北京凯因科技股份有限公司</v>
          </cell>
        </row>
        <row r="3408">
          <cell r="F3408">
            <v>143064</v>
          </cell>
          <cell r="G3408" t="str">
            <v>薇姿温泉矿物水活润眼凝露</v>
          </cell>
        </row>
        <row r="3408">
          <cell r="I3408" t="str">
            <v>15ml</v>
          </cell>
          <cell r="J3408" t="str">
            <v>支</v>
          </cell>
          <cell r="K3408" t="str">
            <v>法国</v>
          </cell>
        </row>
        <row r="3409">
          <cell r="F3409">
            <v>143147</v>
          </cell>
          <cell r="G3409" t="str">
            <v>薇姿温泉纯净清爽洁面啫喱</v>
          </cell>
        </row>
        <row r="3409">
          <cell r="I3409" t="str">
            <v>200ml</v>
          </cell>
          <cell r="J3409" t="str">
            <v>瓶</v>
          </cell>
          <cell r="K3409" t="str">
            <v>法国</v>
          </cell>
        </row>
        <row r="3410">
          <cell r="F3410">
            <v>143148</v>
          </cell>
          <cell r="G3410" t="str">
            <v>新复方芦荟胶囊</v>
          </cell>
        </row>
        <row r="3410">
          <cell r="I3410" t="str">
            <v>0.43gx30粒</v>
          </cell>
          <cell r="J3410" t="str">
            <v>盒</v>
          </cell>
          <cell r="K3410" t="str">
            <v>河北万邦复临药业有限公司</v>
          </cell>
        </row>
        <row r="3411">
          <cell r="F3411">
            <v>143158</v>
          </cell>
          <cell r="G3411" t="str">
            <v>理肤泉青春痘调理精华乳（防痘印配方）</v>
          </cell>
        </row>
        <row r="3411">
          <cell r="I3411" t="str">
            <v>40ml</v>
          </cell>
          <cell r="J3411" t="str">
            <v>支</v>
          </cell>
          <cell r="K3411" t="str">
            <v>法国</v>
          </cell>
        </row>
        <row r="3412">
          <cell r="F3412">
            <v>143168</v>
          </cell>
          <cell r="G3412" t="str">
            <v>薇姿理想新肌焕能精华液</v>
          </cell>
        </row>
        <row r="3412">
          <cell r="I3412" t="str">
            <v>30ml</v>
          </cell>
          <cell r="J3412" t="str">
            <v>支</v>
          </cell>
          <cell r="K3412" t="str">
            <v>法国</v>
          </cell>
        </row>
        <row r="3413">
          <cell r="F3413">
            <v>143169</v>
          </cell>
          <cell r="G3413" t="str">
            <v>薇姿温泉纯净洁面摩丝</v>
          </cell>
        </row>
        <row r="3413">
          <cell r="I3413" t="str">
            <v>150ml</v>
          </cell>
          <cell r="J3413" t="str">
            <v>瓶</v>
          </cell>
          <cell r="K3413" t="str">
            <v>法国</v>
          </cell>
        </row>
        <row r="3414">
          <cell r="F3414">
            <v>143228</v>
          </cell>
          <cell r="G3414" t="str">
            <v>汤臣倍健蛋白粉+汤臣倍健牌维生素B族片（优惠装）</v>
          </cell>
        </row>
        <row r="3414">
          <cell r="I3414" t="str">
            <v>505g(450/罐x1罐+55g/瓶x1瓶)</v>
          </cell>
          <cell r="J3414" t="str">
            <v>盒</v>
          </cell>
          <cell r="K3414" t="str">
            <v>汤臣倍健股份有限公司</v>
          </cell>
        </row>
        <row r="3415">
          <cell r="F3415">
            <v>143241</v>
          </cell>
          <cell r="G3415" t="str">
            <v>重组人干扰素α2b凝胶</v>
          </cell>
        </row>
        <row r="3415">
          <cell r="I3415" t="str">
            <v>10g（10万IU/克）</v>
          </cell>
          <cell r="J3415" t="str">
            <v>支</v>
          </cell>
          <cell r="K3415" t="str">
            <v>兆科药业(合肥)有限公司</v>
          </cell>
        </row>
        <row r="3416">
          <cell r="F3416">
            <v>143462</v>
          </cell>
          <cell r="G3416" t="str">
            <v>杜蕾斯天然胶乳橡胶避孕套</v>
          </cell>
        </row>
        <row r="3416">
          <cell r="I3416" t="str">
            <v>10只至薄幻隐装air</v>
          </cell>
          <cell r="J3416" t="str">
            <v>盒</v>
          </cell>
          <cell r="K3416" t="str">
            <v>青岛伦敦杜蕾斯有限公司</v>
          </cell>
        </row>
        <row r="3417">
          <cell r="F3417">
            <v>143625</v>
          </cell>
          <cell r="G3417" t="str">
            <v>产褥期成人护理垫</v>
          </cell>
        </row>
        <row r="3417">
          <cell r="I3417" t="str">
            <v>M-15片（60x60）</v>
          </cell>
          <cell r="J3417" t="str">
            <v>包</v>
          </cell>
          <cell r="K3417" t="str">
            <v>四川友邦企业有限公司</v>
          </cell>
        </row>
        <row r="3418">
          <cell r="F3418">
            <v>143626</v>
          </cell>
          <cell r="G3418" t="str">
            <v>成人护理垫（60*90）</v>
          </cell>
        </row>
        <row r="3418">
          <cell r="I3418" t="str">
            <v>L-12片/包</v>
          </cell>
          <cell r="J3418" t="str">
            <v>包</v>
          </cell>
          <cell r="K3418" t="str">
            <v>四川友邦</v>
          </cell>
        </row>
        <row r="3419">
          <cell r="F3419">
            <v>143627</v>
          </cell>
          <cell r="G3419" t="str">
            <v>成人护理垫（60*40）</v>
          </cell>
        </row>
        <row r="3419">
          <cell r="I3419" t="str">
            <v>S-10片/包</v>
          </cell>
          <cell r="J3419" t="str">
            <v>包</v>
          </cell>
          <cell r="K3419" t="str">
            <v>四川友邦</v>
          </cell>
        </row>
        <row r="3420">
          <cell r="F3420">
            <v>143786</v>
          </cell>
          <cell r="G3420" t="str">
            <v>阿辉牌阿胶当归浆</v>
          </cell>
        </row>
        <row r="3420">
          <cell r="I3420" t="str">
            <v>20mlx12瓶</v>
          </cell>
          <cell r="J3420" t="str">
            <v>盒</v>
          </cell>
          <cell r="K3420" t="str">
            <v>山东东阿县古胶阿胶系列食品有限公司</v>
          </cell>
        </row>
        <row r="3421">
          <cell r="F3421">
            <v>143919</v>
          </cell>
          <cell r="G3421" t="str">
            <v>甲蕃王丹牌红景天口服液</v>
          </cell>
        </row>
        <row r="3421">
          <cell r="I3421" t="str">
            <v>100ml(10mlx10支)</v>
          </cell>
          <cell r="J3421" t="str">
            <v>盒</v>
          </cell>
          <cell r="K3421" t="str">
            <v>阿坝州九寨生物科技有限公司</v>
          </cell>
        </row>
        <row r="3422">
          <cell r="F3422">
            <v>144120</v>
          </cell>
          <cell r="G3422" t="str">
            <v>晕车快贴</v>
          </cell>
        </row>
        <row r="3422">
          <cell r="I3422" t="str">
            <v>3片</v>
          </cell>
          <cell r="J3422" t="str">
            <v>盒</v>
          </cell>
          <cell r="K3422" t="str">
            <v>青岛海诺生物工程有限公司</v>
          </cell>
        </row>
        <row r="3423">
          <cell r="F3423">
            <v>144126</v>
          </cell>
          <cell r="G3423" t="str">
            <v>创伤应急包</v>
          </cell>
        </row>
        <row r="3423">
          <cell r="I3423" t="str">
            <v>HN-003(58组件)</v>
          </cell>
          <cell r="J3423" t="str">
            <v>盒</v>
          </cell>
          <cell r="K3423" t="str">
            <v>青岛海诺生物工程有限公司</v>
          </cell>
        </row>
        <row r="3424">
          <cell r="F3424">
            <v>144140</v>
          </cell>
          <cell r="G3424" t="str">
            <v>冈本OK安全套天然胶乳橡胶避孕套</v>
          </cell>
        </row>
        <row r="3424">
          <cell r="I3424" t="str">
            <v>10只(0.03透明质酸)</v>
          </cell>
          <cell r="J3424" t="str">
            <v>盒</v>
          </cell>
          <cell r="K3424" t="str">
            <v>日本冈本</v>
          </cell>
        </row>
        <row r="3425">
          <cell r="F3425">
            <v>144141</v>
          </cell>
          <cell r="G3425" t="str">
            <v>冈本OK安全套天然胶乳橡胶避孕套</v>
          </cell>
        </row>
        <row r="3425">
          <cell r="I3425" t="str">
            <v>3只(超润滑)</v>
          </cell>
          <cell r="J3425" t="str">
            <v>盒</v>
          </cell>
          <cell r="K3425" t="str">
            <v>日本冈本</v>
          </cell>
        </row>
        <row r="3426">
          <cell r="F3426">
            <v>144143</v>
          </cell>
          <cell r="G3426" t="str">
            <v>天然胶乳橡胶避孕套</v>
          </cell>
        </row>
        <row r="3426">
          <cell r="I3426" t="str">
            <v>6片(0.03白金超薄)光面型</v>
          </cell>
          <cell r="J3426" t="str">
            <v>盒</v>
          </cell>
          <cell r="K3426" t="str">
            <v>日本冈本</v>
          </cell>
        </row>
        <row r="3427">
          <cell r="F3427">
            <v>144252</v>
          </cell>
          <cell r="G3427" t="str">
            <v>小儿感冒颗粒</v>
          </cell>
        </row>
        <row r="3427">
          <cell r="I3427" t="str">
            <v>4gx16袋</v>
          </cell>
          <cell r="J3427" t="str">
            <v>盒</v>
          </cell>
          <cell r="K3427" t="str">
            <v>哈尔滨儿童制药厂有限公司(原:哈尔滨儿童制药厂)</v>
          </cell>
        </row>
        <row r="3428">
          <cell r="F3428">
            <v>144290</v>
          </cell>
          <cell r="G3428" t="str">
            <v>医用电子体温计</v>
          </cell>
        </row>
        <row r="3428">
          <cell r="I3428" t="str">
            <v>TDB-5(软头）</v>
          </cell>
          <cell r="J3428" t="str">
            <v>盒</v>
          </cell>
          <cell r="K3428" t="str">
            <v>东阿阿胶阿华医疗器械有限公司</v>
          </cell>
        </row>
        <row r="3429">
          <cell r="F3429">
            <v>144298</v>
          </cell>
          <cell r="G3429" t="str">
            <v>补肾固齿丸</v>
          </cell>
        </row>
        <row r="3429">
          <cell r="I3429" t="str">
            <v>4gx8袋（薄膜衣水丸）</v>
          </cell>
          <cell r="J3429" t="str">
            <v>盒</v>
          </cell>
          <cell r="K3429" t="str">
            <v>成都九芝堂金鼎药业有限公司</v>
          </cell>
        </row>
        <row r="3430">
          <cell r="F3430">
            <v>144423</v>
          </cell>
          <cell r="G3430" t="str">
            <v>健胃消食片</v>
          </cell>
        </row>
        <row r="3430">
          <cell r="I3430" t="str">
            <v>0.8g*32片（无糖型薄膜衣片）</v>
          </cell>
          <cell r="J3430" t="str">
            <v>盒</v>
          </cell>
          <cell r="K3430" t="str">
            <v>江中药业股份有限公司</v>
          </cell>
        </row>
        <row r="3431">
          <cell r="F3431">
            <v>144432</v>
          </cell>
          <cell r="G3431" t="str">
            <v>香丹清牌珂妍胶囊</v>
          </cell>
        </row>
        <row r="3431">
          <cell r="I3431" t="str">
            <v>8g（0.4g/粒*20粒）</v>
          </cell>
          <cell r="J3431" t="str">
            <v>盒</v>
          </cell>
          <cell r="K3431" t="str">
            <v>西安杨健药业有限公司</v>
          </cell>
        </row>
        <row r="3432">
          <cell r="F3432">
            <v>144502</v>
          </cell>
          <cell r="G3432" t="str">
            <v>盐酸氨基葡萄糖胶囊(奥泰灵)</v>
          </cell>
        </row>
        <row r="3432">
          <cell r="I3432" t="str">
            <v>0.75gx60粒</v>
          </cell>
          <cell r="J3432" t="str">
            <v>盒</v>
          </cell>
          <cell r="K3432" t="str">
            <v>澳美制药厂</v>
          </cell>
        </row>
        <row r="3433">
          <cell r="F3433">
            <v>144514</v>
          </cell>
          <cell r="G3433" t="str">
            <v>复方酮康唑软膏</v>
          </cell>
        </row>
        <row r="3433">
          <cell r="I3433" t="str">
            <v>20g</v>
          </cell>
          <cell r="J3433" t="str">
            <v>支</v>
          </cell>
          <cell r="K3433" t="str">
            <v>上海宝龙药业有限公司</v>
          </cell>
        </row>
        <row r="3434">
          <cell r="F3434">
            <v>144537</v>
          </cell>
          <cell r="G3434" t="str">
            <v>萘普生片</v>
          </cell>
        </row>
        <row r="3434">
          <cell r="I3434" t="str">
            <v>0.1gx100片</v>
          </cell>
          <cell r="J3434" t="str">
            <v>瓶</v>
          </cell>
          <cell r="K3434" t="str">
            <v>江苏平光制药有限责任公司</v>
          </cell>
        </row>
        <row r="3435">
          <cell r="F3435">
            <v>170537</v>
          </cell>
          <cell r="G3435" t="str">
            <v>归脾片</v>
          </cell>
        </row>
        <row r="3435">
          <cell r="I3435" t="str">
            <v>0.45gx15片x3板</v>
          </cell>
          <cell r="J3435" t="str">
            <v>盒</v>
          </cell>
          <cell r="K3435" t="str">
            <v>太极集团重庆桐君阁药厂有限公司</v>
          </cell>
        </row>
        <row r="3436">
          <cell r="F3436">
            <v>186802</v>
          </cell>
          <cell r="G3436" t="str">
            <v>维生素D2软胶囊</v>
          </cell>
        </row>
        <row r="3436">
          <cell r="I3436" t="str">
            <v>0.01mgx20粒（400单位）</v>
          </cell>
          <cell r="J3436" t="str">
            <v>盒</v>
          </cell>
          <cell r="K3436" t="str">
            <v>大连水产药业有限公司</v>
          </cell>
        </row>
        <row r="3437">
          <cell r="F3437">
            <v>144580</v>
          </cell>
          <cell r="G3437" t="str">
            <v>马来酸恩替卡韦片</v>
          </cell>
        </row>
        <row r="3437">
          <cell r="I3437" t="str">
            <v>0.5mgx7片</v>
          </cell>
          <cell r="J3437" t="str">
            <v>盒</v>
          </cell>
          <cell r="K3437" t="str">
            <v>正大天晴药业集团股份有限公司</v>
          </cell>
        </row>
        <row r="3438">
          <cell r="F3438">
            <v>144658</v>
          </cell>
          <cell r="G3438" t="str">
            <v>小儿柴桂退热颗粒</v>
          </cell>
        </row>
        <row r="3438">
          <cell r="I3438" t="str">
            <v>5g*10袋</v>
          </cell>
          <cell r="J3438" t="str">
            <v>盒</v>
          </cell>
          <cell r="K3438" t="str">
            <v>襄樊隆中药业有限责任公司</v>
          </cell>
        </row>
        <row r="3439">
          <cell r="F3439">
            <v>105219</v>
          </cell>
          <cell r="G3439" t="str">
            <v>七味铁屑丸</v>
          </cell>
        </row>
        <row r="3439">
          <cell r="I3439" t="str">
            <v>1gx20丸(水丸)</v>
          </cell>
          <cell r="J3439" t="str">
            <v>瓶</v>
          </cell>
          <cell r="K3439" t="str">
            <v>西藏藏医学院藏药有限公司</v>
          </cell>
        </row>
        <row r="3440">
          <cell r="F3440">
            <v>144701</v>
          </cell>
          <cell r="G3440" t="str">
            <v>PPT锁水保湿人体润滑剂</v>
          </cell>
        </row>
        <row r="3440">
          <cell r="I3440" t="str">
            <v>60ml</v>
          </cell>
          <cell r="J3440" t="str">
            <v>瓶</v>
          </cell>
          <cell r="K3440" t="str">
            <v>深圳市凯丽丝</v>
          </cell>
        </row>
        <row r="3441">
          <cell r="F3441">
            <v>144706</v>
          </cell>
          <cell r="G3441" t="str">
            <v>九味羌活丸</v>
          </cell>
        </row>
        <row r="3441">
          <cell r="I3441" t="str">
            <v>6g*10袋</v>
          </cell>
          <cell r="J3441" t="str">
            <v>盒</v>
          </cell>
          <cell r="K3441" t="str">
            <v>太极集团四川绵阳制药有限公司</v>
          </cell>
        </row>
        <row r="3442">
          <cell r="F3442">
            <v>144854</v>
          </cell>
          <cell r="G3442" t="str">
            <v>黄芪颗粒</v>
          </cell>
        </row>
        <row r="3442">
          <cell r="I3442" t="str">
            <v>4gx90袋（无蔗糖）</v>
          </cell>
          <cell r="J3442" t="str">
            <v>盒</v>
          </cell>
          <cell r="K3442" t="str">
            <v>四川百利药业有限责任公司</v>
          </cell>
        </row>
        <row r="3443">
          <cell r="F3443">
            <v>144855</v>
          </cell>
          <cell r="G3443" t="str">
            <v>复方玄驹胶囊</v>
          </cell>
        </row>
        <row r="3443">
          <cell r="I3443" t="str">
            <v>0.42x36粒</v>
          </cell>
          <cell r="J3443" t="str">
            <v>盒</v>
          </cell>
          <cell r="K3443" t="str">
            <v>施强药业集团有限公司</v>
          </cell>
        </row>
        <row r="3444">
          <cell r="F3444">
            <v>144856</v>
          </cell>
          <cell r="G3444" t="str">
            <v>左乙拉西坦片(开浦兰)</v>
          </cell>
        </row>
        <row r="3444">
          <cell r="I3444" t="str">
            <v>0.25gx30片</v>
          </cell>
          <cell r="J3444" t="str">
            <v>盒</v>
          </cell>
          <cell r="K3444" t="str">
            <v>UCB Pharma S.A.(比利时)</v>
          </cell>
        </row>
        <row r="3445">
          <cell r="F3445">
            <v>144897</v>
          </cell>
          <cell r="G3445" t="str">
            <v>厄贝沙坦氢氯噻嗪片</v>
          </cell>
        </row>
        <row r="3445">
          <cell r="I3445" t="str">
            <v>150mg:12.5mgx14片</v>
          </cell>
          <cell r="J3445" t="str">
            <v>盒</v>
          </cell>
          <cell r="K3445" t="str">
            <v>南京正大天晴制药有限公司</v>
          </cell>
        </row>
        <row r="3446">
          <cell r="F3446">
            <v>145110</v>
          </cell>
          <cell r="G3446" t="str">
            <v>艾瑞昔布片</v>
          </cell>
        </row>
        <row r="3446">
          <cell r="I3446" t="str">
            <v>0.1gx10片</v>
          </cell>
          <cell r="J3446" t="str">
            <v>盒</v>
          </cell>
          <cell r="K3446" t="str">
            <v>江苏恒瑞医药股份有限公司</v>
          </cell>
        </row>
        <row r="3447">
          <cell r="F3447">
            <v>183308</v>
          </cell>
          <cell r="G3447" t="str">
            <v>芡实粉</v>
          </cell>
        </row>
        <row r="3447">
          <cell r="I3447" t="str">
            <v>3gx30袋（细粉）</v>
          </cell>
          <cell r="J3447" t="str">
            <v>罐</v>
          </cell>
          <cell r="K3447" t="str">
            <v>太极集团四川绵阳制药有限公司</v>
          </cell>
        </row>
        <row r="3448">
          <cell r="F3448">
            <v>145381</v>
          </cell>
          <cell r="G3448" t="str">
            <v>医用辅助袜</v>
          </cell>
        </row>
        <row r="3448">
          <cell r="I3448" t="str">
            <v>中筒露趾（30-40mmhg）M</v>
          </cell>
          <cell r="J3448" t="str">
            <v>双</v>
          </cell>
          <cell r="K3448" t="str">
            <v>台湾达豫实业有限公司</v>
          </cell>
        </row>
        <row r="3449">
          <cell r="F3449">
            <v>145474</v>
          </cell>
          <cell r="G3449" t="str">
            <v>聪滋牌摩尔农庄饮料</v>
          </cell>
        </row>
        <row r="3449">
          <cell r="I3449" t="str">
            <v>240ml*12罐</v>
          </cell>
          <cell r="J3449" t="str">
            <v>提</v>
          </cell>
          <cell r="K3449" t="str">
            <v>云南摩尔农庄</v>
          </cell>
        </row>
        <row r="3450">
          <cell r="F3450">
            <v>145477</v>
          </cell>
          <cell r="G3450" t="str">
            <v>重组牛碱性成纤维细胞生长因子凝胶</v>
          </cell>
        </row>
        <row r="3450">
          <cell r="I3450" t="str">
            <v>21000IU(5g)/支</v>
          </cell>
          <cell r="J3450" t="str">
            <v>支</v>
          </cell>
          <cell r="K3450" t="str">
            <v>珠海亿胜生物制药有限公司</v>
          </cell>
        </row>
        <row r="3451">
          <cell r="F3451">
            <v>145540</v>
          </cell>
          <cell r="G3451" t="str">
            <v>吸入用布地奈德混悬液(普米克令舒)</v>
          </cell>
          <cell r="H3451" t="str">
            <v>普米克令舒</v>
          </cell>
          <cell r="I3451" t="str">
            <v>2ml:0.5mg</v>
          </cell>
          <cell r="J3451" t="str">
            <v>支</v>
          </cell>
          <cell r="K3451" t="str">
            <v>阿斯利康制药有限公司</v>
          </cell>
        </row>
        <row r="3452">
          <cell r="F3452">
            <v>145563</v>
          </cell>
          <cell r="G3452" t="str">
            <v>噻托溴铵粉雾剂(带吸入器)</v>
          </cell>
        </row>
        <row r="3452">
          <cell r="I3452" t="str">
            <v>18μgx10粒x3板</v>
          </cell>
          <cell r="J3452" t="str">
            <v>盒</v>
          </cell>
          <cell r="K3452" t="str">
            <v>正大天晴药业集团股份有限公司</v>
          </cell>
        </row>
        <row r="3453">
          <cell r="F3453">
            <v>191743</v>
          </cell>
          <cell r="G3453" t="str">
            <v>韩金靓清水黑发啫喱3.0</v>
          </cell>
        </row>
        <row r="3453">
          <cell r="I3453" t="str">
            <v>100ml(50mlx2)</v>
          </cell>
          <cell r="J3453" t="str">
            <v>盒</v>
          </cell>
          <cell r="K3453" t="str">
            <v>广州无与伦比企业集团有限公司</v>
          </cell>
        </row>
        <row r="3454">
          <cell r="F3454">
            <v>156842</v>
          </cell>
          <cell r="G3454" t="str">
            <v>心达康滴丸</v>
          </cell>
        </row>
        <row r="3454">
          <cell r="I3454" t="str">
            <v>35mg×200粒</v>
          </cell>
          <cell r="J3454" t="str">
            <v>盒</v>
          </cell>
          <cell r="K3454" t="str">
            <v>因科瑞斯药业（营口）有限公司</v>
          </cell>
        </row>
        <row r="3455">
          <cell r="F3455">
            <v>145779</v>
          </cell>
          <cell r="G3455" t="str">
            <v>酮洛芬凝胶</v>
          </cell>
          <cell r="H3455" t="str">
            <v>法斯通</v>
          </cell>
          <cell r="I3455" t="str">
            <v>20g:1g：0.025g</v>
          </cell>
          <cell r="J3455" t="str">
            <v>支</v>
          </cell>
          <cell r="K3455" t="str">
            <v>(意大利)A.Menarini Industrie Farmaceutiche Riunite</v>
          </cell>
        </row>
        <row r="3456">
          <cell r="F3456">
            <v>145819</v>
          </cell>
          <cell r="G3456" t="str">
            <v>成人护理垫</v>
          </cell>
        </row>
        <row r="3456">
          <cell r="I3456" t="str">
            <v>M/L10片(腰扣型)</v>
          </cell>
          <cell r="J3456" t="str">
            <v>包</v>
          </cell>
          <cell r="K3456" t="str">
            <v>福建亿发卫生用品有限公司</v>
          </cell>
        </row>
        <row r="3457">
          <cell r="F3457">
            <v>145875</v>
          </cell>
          <cell r="G3457" t="str">
            <v>酸枣仁合剂</v>
          </cell>
        </row>
        <row r="3457">
          <cell r="I3457" t="str">
            <v>120ml</v>
          </cell>
          <cell r="J3457" t="str">
            <v>盒</v>
          </cell>
          <cell r="K3457" t="str">
            <v>安徽安科余良卿药业有限公司</v>
          </cell>
        </row>
        <row r="3458">
          <cell r="F3458">
            <v>145876</v>
          </cell>
          <cell r="G3458" t="str">
            <v>滚加贴退热宝</v>
          </cell>
        </row>
        <row r="3458">
          <cell r="I3458" t="str">
            <v>退热走珠器30ml+退热贴4贴</v>
          </cell>
          <cell r="J3458" t="str">
            <v>盒</v>
          </cell>
          <cell r="K3458" t="str">
            <v>安徽安科余良卿药业有限公司</v>
          </cell>
        </row>
        <row r="3459">
          <cell r="F3459">
            <v>146044</v>
          </cell>
          <cell r="G3459" t="str">
            <v>正压呼吸机</v>
          </cell>
        </row>
        <row r="3459">
          <cell r="I3459" t="str">
            <v>YH-580</v>
          </cell>
          <cell r="J3459" t="str">
            <v>台</v>
          </cell>
          <cell r="K3459" t="str">
            <v>苏州鱼跃医疗科技有限公司</v>
          </cell>
        </row>
        <row r="3460">
          <cell r="F3460">
            <v>146045</v>
          </cell>
          <cell r="G3460" t="str">
            <v>足浴理疗按摩器</v>
          </cell>
        </row>
        <row r="3460">
          <cell r="I3460" t="str">
            <v>KMZ-Ⅳ(柠檬黄色)</v>
          </cell>
          <cell r="J3460" t="str">
            <v>台</v>
          </cell>
          <cell r="K3460" t="str">
            <v>山东龙马保健品有限公司</v>
          </cell>
        </row>
        <row r="3461">
          <cell r="F3461">
            <v>146046</v>
          </cell>
          <cell r="G3461" t="str">
            <v>足浴理疗按摩器</v>
          </cell>
        </row>
        <row r="3461">
          <cell r="I3461" t="str">
            <v>KMZ-Ⅳ(蓝色)</v>
          </cell>
          <cell r="J3461" t="str">
            <v>台</v>
          </cell>
          <cell r="K3461" t="str">
            <v>山东龙马保健品有限公司</v>
          </cell>
        </row>
        <row r="3462">
          <cell r="F3462">
            <v>146176</v>
          </cell>
          <cell r="G3462" t="str">
            <v>脱脂棉球</v>
          </cell>
          <cell r="H3462" t="str">
            <v>欧洁</v>
          </cell>
          <cell r="I3462" t="str">
            <v>50g</v>
          </cell>
          <cell r="J3462" t="str">
            <v>包</v>
          </cell>
          <cell r="K3462" t="str">
            <v>杭州欧拓普生物技术有限公司</v>
          </cell>
        </row>
        <row r="3463">
          <cell r="F3463">
            <v>146177</v>
          </cell>
          <cell r="G3463" t="str">
            <v>欧洁抗菌防霾口罩（日用立体型）</v>
          </cell>
        </row>
        <row r="3463">
          <cell r="I3463" t="str">
            <v>2只</v>
          </cell>
          <cell r="J3463" t="str">
            <v>袋</v>
          </cell>
          <cell r="K3463" t="str">
            <v>浙江伊鲁博生物科技有限公司</v>
          </cell>
        </row>
        <row r="3464">
          <cell r="F3464">
            <v>146183</v>
          </cell>
          <cell r="G3464" t="str">
            <v>消毒酒精</v>
          </cell>
        </row>
        <row r="3464">
          <cell r="I3464" t="str">
            <v>100ml75%(喷雾型)</v>
          </cell>
          <cell r="J3464" t="str">
            <v>瓶</v>
          </cell>
          <cell r="K3464" t="str">
            <v>杭州欧拓普生物技术有限公司</v>
          </cell>
        </row>
        <row r="3465">
          <cell r="F3465">
            <v>146195</v>
          </cell>
          <cell r="G3465" t="str">
            <v>棉签</v>
          </cell>
        </row>
        <row r="3465">
          <cell r="I3465" t="str">
            <v>100支</v>
          </cell>
          <cell r="J3465" t="str">
            <v>盒</v>
          </cell>
          <cell r="K3465" t="str">
            <v>杭州欧拓普生物技术有限公司</v>
          </cell>
        </row>
        <row r="3466">
          <cell r="F3466">
            <v>146229</v>
          </cell>
          <cell r="G3466" t="str">
            <v>和胃整肠丸</v>
          </cell>
        </row>
        <row r="3466">
          <cell r="I3466" t="str">
            <v>0.2gx120丸</v>
          </cell>
          <cell r="J3466" t="str">
            <v>瓶</v>
          </cell>
          <cell r="K3466" t="str">
            <v>泰国李万山药厂(钓鱼商标)两合公司</v>
          </cell>
        </row>
        <row r="3467">
          <cell r="F3467">
            <v>146384</v>
          </cell>
          <cell r="G3467" t="str">
            <v>酒精消毒棉片(欧洁)</v>
          </cell>
        </row>
        <row r="3467">
          <cell r="I3467" t="str">
            <v>24片</v>
          </cell>
          <cell r="J3467" t="str">
            <v>盒</v>
          </cell>
          <cell r="K3467" t="str">
            <v>浙江欧洁科技股份有限公司</v>
          </cell>
        </row>
        <row r="3468">
          <cell r="F3468">
            <v>146387</v>
          </cell>
          <cell r="G3468" t="str">
            <v>酒精棉球(欧洁)</v>
          </cell>
        </row>
        <row r="3468">
          <cell r="I3468" t="str">
            <v>25只</v>
          </cell>
          <cell r="J3468" t="str">
            <v>瓶</v>
          </cell>
          <cell r="K3468" t="str">
            <v>浙江欧洁科技股份有限公司</v>
          </cell>
        </row>
        <row r="3469">
          <cell r="F3469">
            <v>146389</v>
          </cell>
          <cell r="G3469" t="str">
            <v>医用碘伏棉棒(欧洁)</v>
          </cell>
        </row>
        <row r="3469">
          <cell r="I3469" t="str">
            <v>20支</v>
          </cell>
          <cell r="J3469" t="str">
            <v>盒</v>
          </cell>
          <cell r="K3469" t="str">
            <v>浙江欧洁科技股份有限公司</v>
          </cell>
        </row>
        <row r="3470">
          <cell r="F3470">
            <v>146396</v>
          </cell>
          <cell r="G3470" t="str">
            <v>医用碘伏棉球</v>
          </cell>
        </row>
        <row r="3470">
          <cell r="I3470" t="str">
            <v>25枚</v>
          </cell>
          <cell r="J3470" t="str">
            <v>瓶</v>
          </cell>
          <cell r="K3470" t="str">
            <v>浙江欧洁科技股份有限公司</v>
          </cell>
        </row>
        <row r="3471">
          <cell r="F3471">
            <v>146398</v>
          </cell>
          <cell r="G3471" t="str">
            <v>医用棉签</v>
          </cell>
        </row>
        <row r="3471">
          <cell r="I3471" t="str">
            <v>50支(灭菌型)</v>
          </cell>
          <cell r="J3471" t="str">
            <v>袋</v>
          </cell>
          <cell r="K3471" t="str">
            <v>浙江欧洁科技股份有限公司</v>
          </cell>
        </row>
        <row r="3472">
          <cell r="F3472">
            <v>164949</v>
          </cell>
          <cell r="G3472" t="str">
            <v>还少丹</v>
          </cell>
        </row>
        <row r="3472">
          <cell r="I3472" t="str">
            <v>9gx20袋（20丸重1克）</v>
          </cell>
          <cell r="J3472" t="str">
            <v>盒</v>
          </cell>
          <cell r="K3472" t="str">
            <v>太极集团重庆桐君阁药厂有限公司</v>
          </cell>
        </row>
        <row r="3473">
          <cell r="F3473">
            <v>146466</v>
          </cell>
          <cell r="G3473" t="str">
            <v>盐酸氨基葡萄糖胶囊</v>
          </cell>
        </row>
        <row r="3473">
          <cell r="I3473" t="str">
            <v>0.24gx36粒</v>
          </cell>
          <cell r="J3473" t="str">
            <v>盒</v>
          </cell>
          <cell r="K3473" t="str">
            <v>澳美制药厂</v>
          </cell>
        </row>
        <row r="3474">
          <cell r="F3474">
            <v>146513</v>
          </cell>
          <cell r="G3474" t="str">
            <v>复方聚乙二醇电解质散(Ⅳ)</v>
          </cell>
        </row>
        <row r="3474">
          <cell r="I3474" t="str">
            <v>(A剂+B剂）x12袋</v>
          </cell>
          <cell r="J3474" t="str">
            <v>盒</v>
          </cell>
          <cell r="K3474" t="str">
            <v>舒泰神(北京)生物制药股份有限公司</v>
          </cell>
        </row>
        <row r="3475">
          <cell r="F3475">
            <v>146757</v>
          </cell>
          <cell r="G3475" t="str">
            <v>百雀羚水能量焕采洁容膏</v>
          </cell>
        </row>
        <row r="3475">
          <cell r="I3475" t="str">
            <v>80g</v>
          </cell>
          <cell r="J3475" t="str">
            <v>支</v>
          </cell>
          <cell r="K3475" t="str">
            <v>上海百雀羚日用化学有限公司</v>
          </cell>
        </row>
        <row r="3476">
          <cell r="F3476">
            <v>146773</v>
          </cell>
          <cell r="G3476" t="str">
            <v>百雀羚水能量焕颜凝乳</v>
          </cell>
        </row>
        <row r="3476">
          <cell r="I3476" t="str">
            <v>90ml</v>
          </cell>
          <cell r="J3476" t="str">
            <v>瓶</v>
          </cell>
          <cell r="K3476" t="str">
            <v>上海百雀羚日用化学有限公司</v>
          </cell>
        </row>
        <row r="3477">
          <cell r="F3477">
            <v>146782</v>
          </cell>
          <cell r="G3477" t="str">
            <v>百雀羚水嫩精纯明星精华露</v>
          </cell>
        </row>
        <row r="3477">
          <cell r="I3477" t="str">
            <v>100ml</v>
          </cell>
          <cell r="J3477" t="str">
            <v>瓶</v>
          </cell>
          <cell r="K3477" t="str">
            <v>上海百雀羚日用化学有限公司</v>
          </cell>
        </row>
        <row r="3478">
          <cell r="F3478">
            <v>146786</v>
          </cell>
          <cell r="G3478" t="str">
            <v>百雀羚水嫩精纯卸妆洁面乳</v>
          </cell>
        </row>
        <row r="3478">
          <cell r="I3478" t="str">
            <v>95g</v>
          </cell>
          <cell r="J3478" t="str">
            <v>瓶</v>
          </cell>
          <cell r="K3478" t="str">
            <v>上海百雀羚</v>
          </cell>
        </row>
        <row r="3479">
          <cell r="F3479">
            <v>146787</v>
          </cell>
          <cell r="G3479" t="str">
            <v>百雀羚水能量焕颜美容液</v>
          </cell>
        </row>
        <row r="3479">
          <cell r="I3479" t="str">
            <v>90ml</v>
          </cell>
          <cell r="J3479" t="str">
            <v>瓶</v>
          </cell>
          <cell r="K3479" t="str">
            <v>上海百雀羚日用化学有限公司</v>
          </cell>
        </row>
        <row r="3480">
          <cell r="F3480">
            <v>146788</v>
          </cell>
          <cell r="G3480" t="str">
            <v>百雀羚水能量焕颜霜</v>
          </cell>
        </row>
        <row r="3480">
          <cell r="I3480" t="str">
            <v>50g</v>
          </cell>
          <cell r="J3480" t="str">
            <v>瓶</v>
          </cell>
          <cell r="K3480" t="str">
            <v>上海百雀羚日用化学有限公司</v>
          </cell>
        </row>
        <row r="3481">
          <cell r="F3481">
            <v>146854</v>
          </cell>
          <cell r="G3481" t="str">
            <v>隐形眼镜护理液</v>
          </cell>
        </row>
        <row r="3481">
          <cell r="I3481" t="str">
            <v>150ml</v>
          </cell>
          <cell r="J3481" t="str">
            <v>瓶</v>
          </cell>
          <cell r="K3481" t="str">
            <v>陕西仁康药业有限公司</v>
          </cell>
        </row>
        <row r="3482">
          <cell r="F3482">
            <v>146855</v>
          </cell>
          <cell r="G3482" t="str">
            <v>隐形眼镜护理液</v>
          </cell>
        </row>
        <row r="3482">
          <cell r="I3482" t="str">
            <v>380ml</v>
          </cell>
          <cell r="J3482" t="str">
            <v>瓶</v>
          </cell>
          <cell r="K3482" t="str">
            <v>陕西仁康药业有限公司</v>
          </cell>
        </row>
        <row r="3483">
          <cell r="F3483">
            <v>146864</v>
          </cell>
          <cell r="G3483" t="str">
            <v>复方消化酶胶囊</v>
          </cell>
        </row>
        <row r="3483">
          <cell r="I3483" t="str">
            <v>20粒</v>
          </cell>
          <cell r="J3483" t="str">
            <v>盒</v>
          </cell>
          <cell r="K3483" t="str">
            <v>常州千红生化制药有限公司</v>
          </cell>
        </row>
        <row r="3484">
          <cell r="F3484">
            <v>146977</v>
          </cell>
          <cell r="G3484" t="str">
            <v>西甲硅油乳剂</v>
          </cell>
        </row>
        <row r="3484">
          <cell r="I3484" t="str">
            <v>30ml</v>
          </cell>
          <cell r="J3484" t="str">
            <v>瓶</v>
          </cell>
          <cell r="K3484" t="str">
            <v>德国Berlin-ChenieAG</v>
          </cell>
        </row>
        <row r="3485">
          <cell r="F3485">
            <v>146989</v>
          </cell>
          <cell r="G3485" t="str">
            <v>雅培全安素全营养配方粉（礼盒装）</v>
          </cell>
        </row>
        <row r="3485">
          <cell r="I3485" t="str">
            <v>1.8千克(900克x2罐)</v>
          </cell>
          <cell r="J3485" t="str">
            <v>罐</v>
          </cell>
          <cell r="K3485" t="str">
            <v>美国雅培</v>
          </cell>
        </row>
        <row r="3486">
          <cell r="F3486">
            <v>146991</v>
          </cell>
          <cell r="G3486" t="str">
            <v>卡泊三醇倍他米松凝胶(赛美尔)</v>
          </cell>
        </row>
        <row r="3486">
          <cell r="I3486" t="str">
            <v>卡泊三醇50μg/g;倍他米松0.5mg/g</v>
          </cell>
          <cell r="J3486" t="str">
            <v>瓶</v>
          </cell>
          <cell r="K3486" t="str">
            <v>丹麦利奥制药有限公司</v>
          </cell>
        </row>
        <row r="3487">
          <cell r="F3487">
            <v>146994</v>
          </cell>
          <cell r="G3487" t="str">
            <v>利威丝染发霜(紫色)</v>
          </cell>
        </row>
        <row r="3487">
          <cell r="I3487" t="str">
            <v>100ml（50mlx2）</v>
          </cell>
          <cell r="J3487" t="str">
            <v>盒</v>
          </cell>
          <cell r="K3487" t="str">
            <v>中山市佳丽精细化工有限公司</v>
          </cell>
        </row>
        <row r="3488">
          <cell r="F3488">
            <v>146995</v>
          </cell>
          <cell r="G3488" t="str">
            <v>利威丝染发霜(桃木色)</v>
          </cell>
        </row>
        <row r="3488">
          <cell r="I3488" t="str">
            <v>100ml（50mlx2）</v>
          </cell>
          <cell r="J3488" t="str">
            <v>盒</v>
          </cell>
          <cell r="K3488" t="str">
            <v>中山市佳丽精细化工有限公司</v>
          </cell>
        </row>
        <row r="3489">
          <cell r="F3489">
            <v>146996</v>
          </cell>
          <cell r="G3489" t="str">
            <v>利威丝染发霜（栗棕色）</v>
          </cell>
        </row>
        <row r="3489">
          <cell r="I3489" t="str">
            <v>50ML*2</v>
          </cell>
          <cell r="J3489" t="str">
            <v>盒</v>
          </cell>
          <cell r="K3489" t="str">
            <v>中山市佳丽精细化工有限公司</v>
          </cell>
        </row>
        <row r="3490">
          <cell r="F3490">
            <v>147071</v>
          </cell>
          <cell r="G3490" t="str">
            <v>他克莫司胶囊</v>
          </cell>
        </row>
        <row r="3490">
          <cell r="I3490" t="str">
            <v>0.5mgx50粒</v>
          </cell>
          <cell r="J3490" t="str">
            <v>盒</v>
          </cell>
          <cell r="K3490" t="str">
            <v>杭州中美华东制药有限公司</v>
          </cell>
        </row>
        <row r="3491">
          <cell r="F3491">
            <v>147103</v>
          </cell>
          <cell r="G3491" t="str">
            <v>乃捷尔牌初乳素胶囊</v>
          </cell>
        </row>
        <row r="3491">
          <cell r="I3491" t="str">
            <v>150mg/粒*24粒</v>
          </cell>
          <cell r="J3491" t="str">
            <v>盒</v>
          </cell>
          <cell r="K3491" t="str">
            <v>江苏天美健大自然生物工程有限公司</v>
          </cell>
        </row>
        <row r="3492">
          <cell r="F3492">
            <v>147125</v>
          </cell>
          <cell r="G3492" t="str">
            <v>肤痔清软膏</v>
          </cell>
        </row>
        <row r="3492">
          <cell r="I3492" t="str">
            <v>20gx2支</v>
          </cell>
          <cell r="J3492" t="str">
            <v>盒</v>
          </cell>
          <cell r="K3492" t="str">
            <v>贵州绿太阳制药有限公司</v>
          </cell>
        </row>
        <row r="3493">
          <cell r="F3493">
            <v>147164</v>
          </cell>
          <cell r="G3493" t="str">
            <v>百雀羚肌初赋活紧肤精华水</v>
          </cell>
        </row>
        <row r="3493">
          <cell r="I3493" t="str">
            <v>90ml</v>
          </cell>
          <cell r="J3493" t="str">
            <v>瓶</v>
          </cell>
          <cell r="K3493" t="str">
            <v>上海百雀羚日用化学有限公司</v>
          </cell>
        </row>
        <row r="3494">
          <cell r="F3494">
            <v>147165</v>
          </cell>
          <cell r="G3494" t="str">
            <v>百雀羚肌初赋活抚纹精华液</v>
          </cell>
        </row>
        <row r="3494">
          <cell r="I3494" t="str">
            <v>30ml</v>
          </cell>
          <cell r="J3494" t="str">
            <v>瓶</v>
          </cell>
          <cell r="K3494" t="str">
            <v>上海百雀羚日用化学有限公司</v>
          </cell>
        </row>
        <row r="3495">
          <cell r="F3495">
            <v>147216</v>
          </cell>
          <cell r="G3495" t="str">
            <v>百雀羚肌初赋活抗皱菁华霜</v>
          </cell>
        </row>
        <row r="3495">
          <cell r="I3495" t="str">
            <v>50g</v>
          </cell>
          <cell r="J3495" t="str">
            <v>瓶</v>
          </cell>
          <cell r="K3495" t="str">
            <v>上海百雀羚日用化学有限公司</v>
          </cell>
        </row>
        <row r="3496">
          <cell r="F3496">
            <v>147221</v>
          </cell>
          <cell r="G3496" t="str">
            <v>百雀羚肌初赋活紧肤焕颜乳</v>
          </cell>
        </row>
        <row r="3496">
          <cell r="I3496" t="str">
            <v>90ml</v>
          </cell>
          <cell r="J3496" t="str">
            <v>瓶</v>
          </cell>
          <cell r="K3496" t="str">
            <v>上海百雀羚日用化学有限公司</v>
          </cell>
        </row>
        <row r="3497">
          <cell r="F3497">
            <v>147230</v>
          </cell>
          <cell r="G3497" t="str">
            <v>小儿咳喘灵口服液</v>
          </cell>
        </row>
        <row r="3497">
          <cell r="I3497" t="str">
            <v>10mlx10支</v>
          </cell>
          <cell r="J3497" t="str">
            <v>盒</v>
          </cell>
          <cell r="K3497" t="str">
            <v>杭州老桐君制药有限公司</v>
          </cell>
        </row>
        <row r="3498">
          <cell r="F3498">
            <v>147246</v>
          </cell>
          <cell r="G3498" t="str">
            <v>麝香保心丸</v>
          </cell>
        </row>
        <row r="3498">
          <cell r="I3498" t="str">
            <v>22.5mgx60丸(水丸)</v>
          </cell>
          <cell r="J3498" t="str">
            <v>盒</v>
          </cell>
          <cell r="K3498" t="str">
            <v>上海和黄药业有限公司</v>
          </cell>
        </row>
        <row r="3499">
          <cell r="F3499">
            <v>147262</v>
          </cell>
          <cell r="G3499" t="str">
            <v>益安宁丸</v>
          </cell>
        </row>
        <row r="3499">
          <cell r="I3499" t="str">
            <v>112丸x3瓶</v>
          </cell>
          <cell r="J3499" t="str">
            <v>盒</v>
          </cell>
          <cell r="K3499" t="str">
            <v>同溢堂药业有限公司</v>
          </cell>
        </row>
        <row r="3500">
          <cell r="F3500">
            <v>147320</v>
          </cell>
          <cell r="G3500" t="str">
            <v>开喉剑喷雾剂（儿童型）</v>
          </cell>
        </row>
        <row r="3500">
          <cell r="I3500" t="str">
            <v>20ml</v>
          </cell>
          <cell r="J3500" t="str">
            <v>瓶</v>
          </cell>
          <cell r="K3500" t="str">
            <v>贵州三力制药有限公司</v>
          </cell>
        </row>
        <row r="3501">
          <cell r="F3501">
            <v>147342</v>
          </cell>
          <cell r="G3501" t="str">
            <v>百雀羚水嫩精纯明星活肤水</v>
          </cell>
        </row>
        <row r="3501">
          <cell r="I3501" t="str">
            <v>100ml</v>
          </cell>
          <cell r="J3501" t="str">
            <v>瓶</v>
          </cell>
          <cell r="K3501" t="str">
            <v>上海百雀羚日用化学有限公司</v>
          </cell>
        </row>
        <row r="3502">
          <cell r="F3502">
            <v>147471</v>
          </cell>
          <cell r="G3502" t="str">
            <v>消积丸</v>
          </cell>
        </row>
        <row r="3502">
          <cell r="I3502" t="str">
            <v>6gx8袋</v>
          </cell>
          <cell r="J3502" t="str">
            <v>盒</v>
          </cell>
          <cell r="K3502" t="str">
            <v>陕西紫光辰济药业有限公司(宝商集团陕西辰济药业有限公司)</v>
          </cell>
        </row>
        <row r="3503">
          <cell r="F3503">
            <v>147858</v>
          </cell>
          <cell r="G3503" t="str">
            <v>硫酸氢氯吡格雷片</v>
          </cell>
        </row>
        <row r="3503">
          <cell r="I3503" t="str">
            <v>75mg*7片</v>
          </cell>
          <cell r="J3503" t="str">
            <v>盒</v>
          </cell>
          <cell r="K3503" t="str">
            <v>深圳信立泰药业股份有限公司</v>
          </cell>
        </row>
        <row r="3504">
          <cell r="F3504">
            <v>147933</v>
          </cell>
          <cell r="G3504" t="str">
            <v>溴芬酸钠滴眼液</v>
          </cell>
        </row>
        <row r="3504">
          <cell r="I3504" t="str">
            <v>5ml：5mg（0.1%）</v>
          </cell>
          <cell r="J3504" t="str">
            <v>支</v>
          </cell>
          <cell r="K3504" t="str">
            <v>辰欣药业股份有限公司（原山东鲁抗辰欣药业有限公司）</v>
          </cell>
        </row>
        <row r="3505">
          <cell r="F3505">
            <v>147947</v>
          </cell>
          <cell r="G3505" t="str">
            <v>鹿角胶</v>
          </cell>
        </row>
        <row r="3505">
          <cell r="I3505" t="str">
            <v>120g</v>
          </cell>
          <cell r="J3505" t="str">
            <v>盒</v>
          </cell>
          <cell r="K3505" t="str">
            <v>太极集团甘肃天水羲皇阿胶有限公司</v>
          </cell>
        </row>
        <row r="3506">
          <cell r="F3506">
            <v>147948</v>
          </cell>
          <cell r="G3506" t="str">
            <v>古汉养生精片</v>
          </cell>
        </row>
        <row r="3506">
          <cell r="I3506" t="str">
            <v>0.41gx12片x3板x5小盒(薄膜衣)</v>
          </cell>
          <cell r="J3506" t="str">
            <v>盒</v>
          </cell>
          <cell r="K3506" t="str">
            <v>紫光古汉集团衡阳中药有限公司</v>
          </cell>
        </row>
        <row r="3507">
          <cell r="F3507">
            <v>147983</v>
          </cell>
          <cell r="G3507" t="str">
            <v>天丹通络胶囊</v>
          </cell>
        </row>
        <row r="3507">
          <cell r="I3507" t="str">
            <v>0.4gx45粒</v>
          </cell>
          <cell r="J3507" t="str">
            <v>盒</v>
          </cell>
          <cell r="K3507" t="str">
            <v>山东凤凰制药股份有限公司</v>
          </cell>
        </row>
        <row r="3508">
          <cell r="F3508">
            <v>148002</v>
          </cell>
          <cell r="G3508" t="str">
            <v>医用电子体温计</v>
          </cell>
        </row>
        <row r="3508">
          <cell r="I3508" t="str">
            <v>YT308</v>
          </cell>
          <cell r="J3508" t="str">
            <v>支</v>
          </cell>
          <cell r="K3508" t="str">
            <v>江苏鱼跃医疗设备股份有限公司</v>
          </cell>
        </row>
        <row r="3509">
          <cell r="F3509">
            <v>148055</v>
          </cell>
          <cell r="G3509" t="str">
            <v>加味藿香正气丸</v>
          </cell>
        </row>
        <row r="3509">
          <cell r="I3509" t="str">
            <v>6gx10袋（浓缩丸）</v>
          </cell>
          <cell r="J3509" t="str">
            <v>盒</v>
          </cell>
          <cell r="K3509" t="str">
            <v>太极集团四川绵阳制药有限公司</v>
          </cell>
        </row>
        <row r="3510">
          <cell r="F3510">
            <v>148056</v>
          </cell>
          <cell r="G3510" t="str">
            <v>黄连上清丸</v>
          </cell>
        </row>
        <row r="3510">
          <cell r="I3510" t="str">
            <v>6gx10袋（水丸）</v>
          </cell>
          <cell r="J3510" t="str">
            <v>盒</v>
          </cell>
          <cell r="K3510" t="str">
            <v>太极集团四川绵阳制药有限公司</v>
          </cell>
        </row>
        <row r="3511">
          <cell r="F3511">
            <v>148112</v>
          </cell>
          <cell r="G3511" t="str">
            <v>碧生源牌常菁茶</v>
          </cell>
        </row>
        <row r="3511">
          <cell r="I3511" t="str">
            <v>100g(2.5gx20袋x2小盒)</v>
          </cell>
          <cell r="J3511" t="str">
            <v>盒</v>
          </cell>
          <cell r="K3511" t="str">
            <v>北京澳特舒尔保健品开发有限公司</v>
          </cell>
        </row>
        <row r="3512">
          <cell r="F3512">
            <v>148113</v>
          </cell>
          <cell r="G3512" t="str">
            <v>碧生源常润茶</v>
          </cell>
        </row>
        <row r="3512">
          <cell r="I3512" t="str">
            <v>2.5gx20袋x2小盒</v>
          </cell>
          <cell r="J3512" t="str">
            <v>盒</v>
          </cell>
          <cell r="K3512" t="str">
            <v>北京澳特舒尔保健品开发有限公司</v>
          </cell>
        </row>
        <row r="3513">
          <cell r="F3513">
            <v>148273</v>
          </cell>
          <cell r="G3513" t="str">
            <v>美辛唑酮红古豆醇酯栓</v>
          </cell>
        </row>
        <row r="3513">
          <cell r="I3513" t="str">
            <v>5粒</v>
          </cell>
          <cell r="J3513" t="str">
            <v>盒</v>
          </cell>
          <cell r="K3513" t="str">
            <v>成都第一制药有限公司</v>
          </cell>
        </row>
        <row r="3514">
          <cell r="F3514">
            <v>15224</v>
          </cell>
          <cell r="G3514" t="str">
            <v>熊胆痔灵膏</v>
          </cell>
          <cell r="H3514" t="str">
            <v/>
          </cell>
          <cell r="I3514" t="str">
            <v>10g</v>
          </cell>
          <cell r="J3514" t="str">
            <v>支</v>
          </cell>
          <cell r="K3514" t="str">
            <v>黑龙江葵花药业股份有限公司</v>
          </cell>
        </row>
        <row r="3515">
          <cell r="F3515">
            <v>123073</v>
          </cell>
          <cell r="G3515" t="str">
            <v>碳酸钙D3颗粒</v>
          </cell>
        </row>
        <row r="3515">
          <cell r="I3515" t="str">
            <v>3gx10袋(钙500mg:维生素D35μg)</v>
          </cell>
          <cell r="J3515" t="str">
            <v>盒</v>
          </cell>
          <cell r="K3515" t="str">
            <v>北京康远制药有限公司</v>
          </cell>
        </row>
        <row r="3516">
          <cell r="F3516">
            <v>148289</v>
          </cell>
          <cell r="G3516" t="str">
            <v>补肺丸</v>
          </cell>
        </row>
        <row r="3516">
          <cell r="I3516" t="str">
            <v>9gx10丸x4板(大蜜丸)</v>
          </cell>
          <cell r="J3516" t="str">
            <v>盒</v>
          </cell>
          <cell r="K3516" t="str">
            <v>甘肃医药集团西峰制药厂</v>
          </cell>
        </row>
        <row r="3517">
          <cell r="F3517">
            <v>148333</v>
          </cell>
          <cell r="G3517" t="str">
            <v>棉签</v>
          </cell>
        </row>
        <row r="3517">
          <cell r="I3517" t="str">
            <v>7.5cmx100支(纸棒型,双头)</v>
          </cell>
          <cell r="J3517" t="str">
            <v>桶</v>
          </cell>
          <cell r="K3517" t="str">
            <v>稳健医疗用品股份有限公司(稳健实业(深圳)有限公司)</v>
          </cell>
        </row>
        <row r="3518">
          <cell r="F3518">
            <v>148335</v>
          </cell>
          <cell r="G3518" t="str">
            <v>医用消毒片</v>
          </cell>
        </row>
        <row r="3518">
          <cell r="I3518" t="str">
            <v>4cmx8cmx20片(碘伏消毒片)</v>
          </cell>
          <cell r="J3518" t="str">
            <v>盒</v>
          </cell>
          <cell r="K3518" t="str">
            <v>稳健医疗用品股份有限公司(稳健实业(深圳)有限公司)</v>
          </cell>
        </row>
        <row r="3519">
          <cell r="F3519">
            <v>148351</v>
          </cell>
          <cell r="G3519" t="str">
            <v>富马酸替诺福韦二吡呋酯片</v>
          </cell>
        </row>
        <row r="3519">
          <cell r="I3519" t="str">
            <v>300mgx30片</v>
          </cell>
          <cell r="J3519" t="str">
            <v>盒</v>
          </cell>
          <cell r="K3519" t="str">
            <v>南非Aspen Port Elizabeth (Pty) Ltd</v>
          </cell>
        </row>
        <row r="3520">
          <cell r="F3520">
            <v>148397</v>
          </cell>
          <cell r="G3520" t="str">
            <v>风湿寒痛片</v>
          </cell>
        </row>
        <row r="3520">
          <cell r="I3520" t="str">
            <v>0.3gx80片*4瓶</v>
          </cell>
          <cell r="J3520" t="str">
            <v>盒</v>
          </cell>
          <cell r="K3520" t="str">
            <v>天津同仁堂集团股份有限公司</v>
          </cell>
        </row>
        <row r="3521">
          <cell r="F3521">
            <v>104874</v>
          </cell>
          <cell r="G3521" t="str">
            <v>关节止痛膏</v>
          </cell>
        </row>
        <row r="3521">
          <cell r="I3521" t="str">
            <v>7cmx10cmx2片x4袋</v>
          </cell>
          <cell r="J3521" t="str">
            <v>盒</v>
          </cell>
          <cell r="K3521" t="str">
            <v>湖南金寿制药有限公司</v>
          </cell>
        </row>
        <row r="3522">
          <cell r="F3522">
            <v>148411</v>
          </cell>
          <cell r="G3522" t="str">
            <v>雌二醇片/雌二醇地屈孕酮片复合包装</v>
          </cell>
        </row>
        <row r="3522">
          <cell r="I3522" t="str">
            <v>2mg:10mgx28片</v>
          </cell>
          <cell r="J3522" t="str">
            <v>盒</v>
          </cell>
          <cell r="K3522" t="str">
            <v>荷兰Abbott Biologicals B.V</v>
          </cell>
        </row>
        <row r="3523">
          <cell r="F3523">
            <v>148416</v>
          </cell>
          <cell r="G3523" t="str">
            <v>地奈德乳膏</v>
          </cell>
        </row>
        <row r="3523">
          <cell r="I3523" t="str">
            <v>0.05%*20g</v>
          </cell>
          <cell r="J3523" t="str">
            <v>支</v>
          </cell>
          <cell r="K3523" t="str">
            <v>重庆华邦制药股份有限公司</v>
          </cell>
        </row>
        <row r="3524">
          <cell r="F3524">
            <v>148418</v>
          </cell>
          <cell r="G3524" t="str">
            <v>卤米松乳膏</v>
          </cell>
        </row>
        <row r="3524">
          <cell r="I3524" t="str">
            <v>0.05%（15g：7.5mg）*15g</v>
          </cell>
          <cell r="J3524" t="str">
            <v>支</v>
          </cell>
          <cell r="K3524" t="str">
            <v>重庆华邦制药股份有限公司</v>
          </cell>
        </row>
        <row r="3525">
          <cell r="F3525">
            <v>148422</v>
          </cell>
          <cell r="G3525" t="str">
            <v>益母颗粒</v>
          </cell>
        </row>
        <row r="3525">
          <cell r="I3525" t="str">
            <v>14gx10袋</v>
          </cell>
          <cell r="J3525" t="str">
            <v>盒</v>
          </cell>
          <cell r="K3525" t="str">
            <v>仲景宛西制药股份有限公司（原河南省宛西制药股份有限公司）</v>
          </cell>
        </row>
        <row r="3526">
          <cell r="F3526">
            <v>148441</v>
          </cell>
          <cell r="G3526" t="str">
            <v>健脾糕片</v>
          </cell>
        </row>
        <row r="3526">
          <cell r="I3526" t="str">
            <v>0.5gx15片x4板</v>
          </cell>
          <cell r="J3526" t="str">
            <v>盒</v>
          </cell>
          <cell r="K3526" t="str">
            <v>太极集团重庆桐君阁药厂有限公司</v>
          </cell>
        </row>
        <row r="3527">
          <cell r="F3527">
            <v>148531</v>
          </cell>
          <cell r="G3527" t="str">
            <v>龙胆泻肝丸</v>
          </cell>
        </row>
        <row r="3527">
          <cell r="I3527" t="str">
            <v>6gx10袋(水丸)</v>
          </cell>
          <cell r="J3527" t="str">
            <v>盒</v>
          </cell>
          <cell r="K3527" t="str">
            <v>太极集团四川绵阳制药有限公司</v>
          </cell>
        </row>
        <row r="3528">
          <cell r="F3528">
            <v>148629</v>
          </cell>
          <cell r="G3528" t="str">
            <v>唑来膦酸注射液</v>
          </cell>
        </row>
        <row r="3528">
          <cell r="I3528" t="str">
            <v>100ml:5mg/支(以唑来膦酸无水物计)</v>
          </cell>
          <cell r="J3528" t="str">
            <v>支</v>
          </cell>
          <cell r="K3528" t="str">
            <v>正大天晴药业集团股份有限公司</v>
          </cell>
        </row>
        <row r="3529">
          <cell r="F3529">
            <v>148643</v>
          </cell>
          <cell r="G3529" t="str">
            <v>丹参酮胶囊</v>
          </cell>
        </row>
        <row r="3529">
          <cell r="I3529" t="str">
            <v>0.25gx36粒</v>
          </cell>
          <cell r="J3529" t="str">
            <v>盒</v>
          </cell>
          <cell r="K3529" t="str">
            <v>河北兴隆希力药业有限公司</v>
          </cell>
        </row>
        <row r="3530">
          <cell r="F3530">
            <v>148665</v>
          </cell>
          <cell r="G3530" t="str">
            <v>知柏地黄丸</v>
          </cell>
        </row>
        <row r="3530">
          <cell r="I3530" t="str">
            <v>6gx10袋(水蜜丸)</v>
          </cell>
          <cell r="J3530" t="str">
            <v>盒</v>
          </cell>
          <cell r="K3530" t="str">
            <v>太极集团四川绵阳制药有限公司</v>
          </cell>
        </row>
        <row r="3531">
          <cell r="F3531">
            <v>148729</v>
          </cell>
          <cell r="G3531" t="str">
            <v>医用消毒棉棒(海氏海诺)</v>
          </cell>
        </row>
        <row r="3531">
          <cell r="I3531" t="str">
            <v>0.15mlx24支(碘伏)</v>
          </cell>
          <cell r="J3531" t="str">
            <v>盒</v>
          </cell>
          <cell r="K3531" t="str">
            <v>青岛海诺生物工程有限公司</v>
          </cell>
        </row>
        <row r="3532">
          <cell r="F3532">
            <v>148737</v>
          </cell>
          <cell r="G3532" t="str">
            <v>盐酸奥洛他定片</v>
          </cell>
        </row>
        <row r="3532">
          <cell r="I3532" t="str">
            <v>5mgx14片</v>
          </cell>
          <cell r="J3532" t="str">
            <v>盒</v>
          </cell>
          <cell r="K3532" t="str">
            <v>安斯泰来制药(中国)有限公司</v>
          </cell>
        </row>
        <row r="3533">
          <cell r="F3533">
            <v>148745</v>
          </cell>
          <cell r="G3533" t="str">
            <v>对乙酰氨基酚混悬滴剂</v>
          </cell>
        </row>
        <row r="3533">
          <cell r="I3533" t="str">
            <v>20ml</v>
          </cell>
          <cell r="J3533" t="str">
            <v>盒</v>
          </cell>
          <cell r="K3533" t="str">
            <v>上海强生制药有限公司</v>
          </cell>
        </row>
        <row r="3534">
          <cell r="F3534">
            <v>148753</v>
          </cell>
          <cell r="G3534" t="str">
            <v>口腔炎喷雾剂</v>
          </cell>
        </row>
        <row r="3534">
          <cell r="I3534" t="str">
            <v>10ml</v>
          </cell>
          <cell r="J3534" t="str">
            <v>瓶</v>
          </cell>
          <cell r="K3534" t="str">
            <v>黑龙江天龙药业有限公司</v>
          </cell>
        </row>
        <row r="3535">
          <cell r="F3535">
            <v>148758</v>
          </cell>
          <cell r="G3535" t="str">
            <v>麝香壮骨膏</v>
          </cell>
        </row>
        <row r="3535">
          <cell r="I3535" t="str">
            <v>10cmx7cmx10贴x1袋</v>
          </cell>
          <cell r="J3535" t="str">
            <v>盒</v>
          </cell>
          <cell r="K3535" t="str">
            <v>九寨沟天然药业集团有限责任公司</v>
          </cell>
        </row>
        <row r="3536">
          <cell r="F3536">
            <v>148760</v>
          </cell>
          <cell r="G3536" t="str">
            <v>双飞人爽水</v>
          </cell>
        </row>
        <row r="3536">
          <cell r="I3536" t="str">
            <v>10ml</v>
          </cell>
          <cell r="J3536" t="str">
            <v>瓶</v>
          </cell>
          <cell r="K3536" t="str">
            <v>双飞人制药股份有限公司</v>
          </cell>
        </row>
        <row r="3537">
          <cell r="F3537">
            <v>148769</v>
          </cell>
          <cell r="G3537" t="str">
            <v>杞菊地黄丸</v>
          </cell>
        </row>
        <row r="3537">
          <cell r="I3537" t="str">
            <v>6gx10袋(水蜜丸)</v>
          </cell>
          <cell r="J3537" t="str">
            <v>盒</v>
          </cell>
          <cell r="K3537" t="str">
            <v>太极集团四川绵阳制药有限公司</v>
          </cell>
        </row>
        <row r="3538">
          <cell r="F3538">
            <v>148772</v>
          </cell>
          <cell r="G3538" t="str">
            <v>布洛芬混悬液</v>
          </cell>
        </row>
        <row r="3538">
          <cell r="I3538" t="str">
            <v>35ml（30ml：0.6g）</v>
          </cell>
          <cell r="J3538" t="str">
            <v>盒</v>
          </cell>
          <cell r="K3538" t="str">
            <v>上海强生制药有限公司</v>
          </cell>
        </row>
        <row r="3539">
          <cell r="F3539">
            <v>148774</v>
          </cell>
          <cell r="G3539" t="str">
            <v>布洛芬混悬滴剂(美林)</v>
          </cell>
        </row>
        <row r="3539">
          <cell r="I3539" t="str">
            <v>20ml(15ml:0.6g)</v>
          </cell>
          <cell r="J3539" t="str">
            <v>盒</v>
          </cell>
          <cell r="K3539" t="str">
            <v>上海强生制药有限公司</v>
          </cell>
        </row>
        <row r="3540">
          <cell r="F3540">
            <v>148800</v>
          </cell>
          <cell r="G3540" t="str">
            <v>生精片</v>
          </cell>
        </row>
        <row r="3540">
          <cell r="I3540" t="str">
            <v>0.42gx12片(薄膜衣）</v>
          </cell>
          <cell r="J3540" t="str">
            <v>盒</v>
          </cell>
          <cell r="K3540" t="str">
            <v>贵州万胜药业有限责任公司</v>
          </cell>
        </row>
        <row r="3541">
          <cell r="F3541">
            <v>148851</v>
          </cell>
          <cell r="G3541" t="str">
            <v>普乐安片</v>
          </cell>
        </row>
        <row r="3541">
          <cell r="I3541" t="str">
            <v>0.57gx150片（薄膜衣）</v>
          </cell>
          <cell r="J3541" t="str">
            <v>瓶</v>
          </cell>
          <cell r="K3541" t="str">
            <v>浙江康恩贝制药股份有限公司</v>
          </cell>
        </row>
        <row r="3542">
          <cell r="F3542">
            <v>148888</v>
          </cell>
          <cell r="G3542" t="str">
            <v>六味地黄丸</v>
          </cell>
        </row>
        <row r="3542">
          <cell r="I3542" t="str">
            <v>6gx10袋(水蜜丸)</v>
          </cell>
          <cell r="J3542" t="str">
            <v>盒</v>
          </cell>
          <cell r="K3542" t="str">
            <v>太极集团四川绵阳制药有限公司</v>
          </cell>
        </row>
        <row r="3543">
          <cell r="F3543">
            <v>148890</v>
          </cell>
          <cell r="G3543" t="str">
            <v>归脾丸</v>
          </cell>
        </row>
        <row r="3543">
          <cell r="I3543" t="str">
            <v>6gx10袋(水蜜丸)</v>
          </cell>
          <cell r="J3543" t="str">
            <v>盒</v>
          </cell>
          <cell r="K3543" t="str">
            <v>太极集团四川绵阳制药有限公司</v>
          </cell>
        </row>
        <row r="3544">
          <cell r="F3544">
            <v>148907</v>
          </cell>
          <cell r="G3544" t="str">
            <v>便携式药盒</v>
          </cell>
        </row>
        <row r="3544">
          <cell r="I3544" t="str">
            <v>75mm*75mm(心形)</v>
          </cell>
          <cell r="J3544" t="str">
            <v>个</v>
          </cell>
          <cell r="K3544" t="str">
            <v>青岛海诺生物工程有限公司</v>
          </cell>
        </row>
        <row r="3545">
          <cell r="F3545">
            <v>148908</v>
          </cell>
          <cell r="G3545" t="str">
            <v>便携式药盒</v>
          </cell>
        </row>
        <row r="3545">
          <cell r="I3545" t="str">
            <v>75*105mm(方形)</v>
          </cell>
          <cell r="J3545" t="str">
            <v>个</v>
          </cell>
          <cell r="K3545" t="str">
            <v>青岛海诺生物工程有限公司</v>
          </cell>
        </row>
        <row r="3546">
          <cell r="F3546">
            <v>148916</v>
          </cell>
          <cell r="G3546" t="str">
            <v>卫生棉签</v>
          </cell>
        </row>
        <row r="3546">
          <cell r="I3546" t="str">
            <v>双头纸棒,8cm*10mm,64支</v>
          </cell>
          <cell r="J3546" t="str">
            <v>盒</v>
          </cell>
          <cell r="K3546" t="str">
            <v>稳健医疗用品股份有限公司(稳健实业(深圳)有限公司)</v>
          </cell>
        </row>
        <row r="3547">
          <cell r="F3547">
            <v>148955</v>
          </cell>
          <cell r="G3547" t="str">
            <v>定坤丹</v>
          </cell>
        </row>
        <row r="3547">
          <cell r="I3547" t="str">
            <v>7gx4瓶（水蜜丸）</v>
          </cell>
          <cell r="J3547" t="str">
            <v>盒</v>
          </cell>
          <cell r="K3547" t="str">
            <v>山西广誉远国药有限公司</v>
          </cell>
        </row>
        <row r="3548">
          <cell r="F3548">
            <v>148966</v>
          </cell>
          <cell r="G3548" t="str">
            <v>奥美拉唑肠溶胶囊</v>
          </cell>
        </row>
        <row r="3548">
          <cell r="I3548" t="str">
            <v>20mg*21粒</v>
          </cell>
          <cell r="J3548" t="str">
            <v>瓶</v>
          </cell>
          <cell r="K3548" t="str">
            <v>万邦德制药集团股份有限公司</v>
          </cell>
        </row>
        <row r="3549">
          <cell r="F3549">
            <v>148969</v>
          </cell>
          <cell r="G3549" t="str">
            <v>小儿氨酚黄那敏颗粒</v>
          </cell>
        </row>
        <row r="3549">
          <cell r="I3549" t="str">
            <v>18袋</v>
          </cell>
          <cell r="J3549" t="str">
            <v>盒</v>
          </cell>
          <cell r="K3549" t="str">
            <v>保定步长天浩制药有限公司</v>
          </cell>
        </row>
        <row r="3550">
          <cell r="F3550">
            <v>149241</v>
          </cell>
          <cell r="G3550" t="str">
            <v>丁香风油精</v>
          </cell>
        </row>
        <row r="3550">
          <cell r="I3550" t="str">
            <v>6mL</v>
          </cell>
          <cell r="J3550" t="str">
            <v>瓶</v>
          </cell>
          <cell r="K3550" t="str">
            <v>武汉健民集团随州药业有限公司</v>
          </cell>
        </row>
        <row r="3551">
          <cell r="F3551">
            <v>149243</v>
          </cell>
          <cell r="G3551" t="str">
            <v>紫草膏</v>
          </cell>
        </row>
        <row r="3551">
          <cell r="I3551" t="str">
            <v>20g</v>
          </cell>
          <cell r="J3551" t="str">
            <v>支</v>
          </cell>
          <cell r="K3551" t="str">
            <v>武汉健民集团随州药业有限公司</v>
          </cell>
        </row>
        <row r="3552">
          <cell r="F3552">
            <v>149350</v>
          </cell>
          <cell r="G3552" t="str">
            <v>牛黄清心丸</v>
          </cell>
        </row>
        <row r="3552">
          <cell r="I3552" t="str">
            <v>3gx4丸（大蜜丸）</v>
          </cell>
          <cell r="J3552" t="str">
            <v>盒</v>
          </cell>
          <cell r="K3552" t="str">
            <v>山西广誉远国药有限公司</v>
          </cell>
        </row>
        <row r="3553">
          <cell r="F3553">
            <v>149416</v>
          </cell>
          <cell r="G3553" t="str">
            <v>玻璃酸钠滴眼液</v>
          </cell>
        </row>
        <row r="3553">
          <cell r="I3553" t="str">
            <v>5ml:5mg</v>
          </cell>
          <cell r="J3553" t="str">
            <v>盒</v>
          </cell>
          <cell r="K3553" t="str">
            <v>上海信谊金朱药业有限公司</v>
          </cell>
        </row>
        <row r="3554">
          <cell r="F3554">
            <v>149418</v>
          </cell>
          <cell r="G3554" t="str">
            <v>牙线棒</v>
          </cell>
        </row>
        <row r="3554">
          <cell r="I3554" t="str">
            <v>50只</v>
          </cell>
          <cell r="J3554" t="str">
            <v>盒</v>
          </cell>
          <cell r="K3554" t="str">
            <v>CONZIN INDUSTRIAL CO.,LTD</v>
          </cell>
        </row>
        <row r="3555">
          <cell r="F3555">
            <v>149419</v>
          </cell>
          <cell r="G3555" t="str">
            <v>牙签刷</v>
          </cell>
        </row>
        <row r="3555">
          <cell r="I3555" t="str">
            <v>200只</v>
          </cell>
          <cell r="J3555" t="str">
            <v>盒</v>
          </cell>
          <cell r="K3555" t="str">
            <v>CONZIN INDUSTRIAL CO.,LTD</v>
          </cell>
        </row>
        <row r="3556">
          <cell r="F3556">
            <v>149863</v>
          </cell>
          <cell r="G3556" t="str">
            <v>羌月乳膏</v>
          </cell>
        </row>
        <row r="3556">
          <cell r="I3556" t="str">
            <v>20g</v>
          </cell>
          <cell r="J3556" t="str">
            <v>支</v>
          </cell>
          <cell r="K3556" t="str">
            <v>武汉健民集团随州药业有限公司</v>
          </cell>
        </row>
        <row r="3557">
          <cell r="F3557">
            <v>149866</v>
          </cell>
          <cell r="G3557" t="str">
            <v>小儿宣肺止咳颗粒</v>
          </cell>
        </row>
        <row r="3557">
          <cell r="I3557" t="str">
            <v>8gx8袋</v>
          </cell>
          <cell r="J3557" t="str">
            <v>盒</v>
          </cell>
          <cell r="K3557" t="str">
            <v>武汉健民集团随州药业有限公司</v>
          </cell>
        </row>
        <row r="3558">
          <cell r="F3558">
            <v>149867</v>
          </cell>
          <cell r="G3558" t="str">
            <v>龙牡壮骨颗粒</v>
          </cell>
        </row>
        <row r="3558">
          <cell r="I3558" t="str">
            <v>5g×18袋</v>
          </cell>
          <cell r="J3558" t="str">
            <v>盒</v>
          </cell>
          <cell r="K3558" t="str">
            <v>武汉健民药业集团股份有限公司</v>
          </cell>
        </row>
        <row r="3559">
          <cell r="F3559">
            <v>149869</v>
          </cell>
          <cell r="G3559" t="str">
            <v>小儿麻甘颗粒</v>
          </cell>
        </row>
        <row r="3559">
          <cell r="I3559" t="str">
            <v>2.5g×10袋</v>
          </cell>
          <cell r="J3559" t="str">
            <v>盒</v>
          </cell>
          <cell r="K3559" t="str">
            <v>武汉健民集团随州药业有限公司</v>
          </cell>
        </row>
        <row r="3560">
          <cell r="F3560">
            <v>149974</v>
          </cell>
          <cell r="G3560" t="str">
            <v>硝苯地平控释片</v>
          </cell>
        </row>
        <row r="3560">
          <cell r="I3560" t="str">
            <v>30mgx7片</v>
          </cell>
          <cell r="J3560" t="str">
            <v>盒</v>
          </cell>
          <cell r="K3560" t="str">
            <v>上海现代制药股份有限公司(上海现代浦东药厂有限公司</v>
          </cell>
        </row>
        <row r="3561">
          <cell r="F3561">
            <v>150009</v>
          </cell>
          <cell r="G3561" t="str">
            <v>加替沙星滴眼液</v>
          </cell>
        </row>
        <row r="3561">
          <cell r="I3561" t="str">
            <v>5mL：15mg</v>
          </cell>
          <cell r="J3561" t="str">
            <v>瓶</v>
          </cell>
          <cell r="K3561" t="str">
            <v>安徽省双科药业有限公司</v>
          </cell>
        </row>
        <row r="3562">
          <cell r="F3562">
            <v>64765</v>
          </cell>
          <cell r="G3562" t="str">
            <v>保和丸</v>
          </cell>
        </row>
        <row r="3562">
          <cell r="I3562" t="str">
            <v>6gx10袋</v>
          </cell>
          <cell r="J3562" t="str">
            <v>盒</v>
          </cell>
          <cell r="K3562" t="str">
            <v>太极集团重庆桐君阁药厂有限公司</v>
          </cell>
        </row>
        <row r="3563">
          <cell r="F3563">
            <v>150077</v>
          </cell>
          <cell r="G3563" t="str">
            <v>薇诺娜舒缓控油洁面泡沫</v>
          </cell>
        </row>
        <row r="3563">
          <cell r="I3563" t="str">
            <v>150ml</v>
          </cell>
          <cell r="J3563" t="str">
            <v>瓶</v>
          </cell>
          <cell r="K3563" t="str">
            <v>云南贝泰妮生物科技集团股份有限公司</v>
          </cell>
        </row>
        <row r="3564">
          <cell r="F3564">
            <v>150086</v>
          </cell>
          <cell r="G3564" t="str">
            <v>薇诺娜舒缓控油爽肤水</v>
          </cell>
        </row>
        <row r="3564">
          <cell r="I3564" t="str">
            <v>120ml</v>
          </cell>
          <cell r="J3564" t="str">
            <v>瓶</v>
          </cell>
          <cell r="K3564" t="str">
            <v>云南贝泰妮生物科技集团股份有限公司</v>
          </cell>
        </row>
        <row r="3565">
          <cell r="F3565">
            <v>150087</v>
          </cell>
          <cell r="G3565" t="str">
            <v>薇诺娜清痘修复精华液</v>
          </cell>
        </row>
        <row r="3565">
          <cell r="I3565" t="str">
            <v>25g</v>
          </cell>
          <cell r="J3565" t="str">
            <v>支</v>
          </cell>
          <cell r="K3565" t="str">
            <v>云南贝泰妮生物科技集团股份有限公司</v>
          </cell>
        </row>
        <row r="3566">
          <cell r="F3566">
            <v>150088</v>
          </cell>
          <cell r="G3566" t="str">
            <v>薇诺娜舒敏保湿洁面乳</v>
          </cell>
        </row>
        <row r="3566">
          <cell r="I3566" t="str">
            <v>80g</v>
          </cell>
          <cell r="J3566" t="str">
            <v>支</v>
          </cell>
          <cell r="K3566" t="str">
            <v>云南贝泰妮生物科技集团股份有限公司</v>
          </cell>
        </row>
        <row r="3567">
          <cell r="F3567">
            <v>150089</v>
          </cell>
          <cell r="G3567" t="str">
            <v>薇诺娜舒敏保湿润肤水</v>
          </cell>
        </row>
        <row r="3567">
          <cell r="I3567" t="str">
            <v>120ml</v>
          </cell>
          <cell r="J3567" t="str">
            <v>瓶</v>
          </cell>
          <cell r="K3567" t="str">
            <v>云南贝泰妮生物科技集团股份有限公司</v>
          </cell>
        </row>
        <row r="3568">
          <cell r="F3568">
            <v>150090</v>
          </cell>
          <cell r="G3568" t="str">
            <v>薇诺娜舒敏保湿特护霜</v>
          </cell>
        </row>
        <row r="3568">
          <cell r="I3568" t="str">
            <v>50g</v>
          </cell>
          <cell r="J3568" t="str">
            <v>支</v>
          </cell>
          <cell r="K3568" t="str">
            <v>云南贝泰妮生物科技集团股份有限公司</v>
          </cell>
        </row>
        <row r="3569">
          <cell r="F3569">
            <v>150091</v>
          </cell>
          <cell r="G3569" t="str">
            <v>薇诺娜舒敏保湿特护霜</v>
          </cell>
        </row>
        <row r="3569">
          <cell r="I3569" t="str">
            <v>15g</v>
          </cell>
          <cell r="J3569" t="str">
            <v>支</v>
          </cell>
          <cell r="K3569" t="str">
            <v>云南贝泰妮生物科技集团股份有限公司</v>
          </cell>
        </row>
        <row r="3570">
          <cell r="F3570">
            <v>150092</v>
          </cell>
          <cell r="G3570" t="str">
            <v>薇诺娜舒敏保湿丝滑面贴膜</v>
          </cell>
        </row>
        <row r="3570">
          <cell r="I3570" t="str">
            <v>20ml*6</v>
          </cell>
          <cell r="J3570" t="str">
            <v>盒</v>
          </cell>
          <cell r="K3570" t="str">
            <v>云南贝泰妮生物科技集团股份有限公司</v>
          </cell>
        </row>
        <row r="3571">
          <cell r="F3571">
            <v>150093</v>
          </cell>
          <cell r="G3571" t="str">
            <v>薇诺娜柔润保湿霜</v>
          </cell>
        </row>
        <row r="3571">
          <cell r="I3571" t="str">
            <v>150g</v>
          </cell>
          <cell r="J3571" t="str">
            <v>支</v>
          </cell>
          <cell r="K3571" t="str">
            <v>云南贝泰妮生物科技集团股份有限公司</v>
          </cell>
        </row>
        <row r="3572">
          <cell r="F3572">
            <v>150094</v>
          </cell>
          <cell r="G3572" t="str">
            <v>薇诺娜柔润保湿霜</v>
          </cell>
        </row>
        <row r="3572">
          <cell r="I3572" t="str">
            <v>80g</v>
          </cell>
          <cell r="J3572" t="str">
            <v>支</v>
          </cell>
          <cell r="K3572" t="str">
            <v>云南贝泰妮生物科技集团股份有限公司</v>
          </cell>
        </row>
        <row r="3573">
          <cell r="F3573">
            <v>150095</v>
          </cell>
          <cell r="G3573" t="str">
            <v>薇诺娜熊果苷美白保湿精华液</v>
          </cell>
        </row>
        <row r="3573">
          <cell r="I3573" t="str">
            <v>30ml</v>
          </cell>
          <cell r="J3573" t="str">
            <v>瓶</v>
          </cell>
          <cell r="K3573" t="str">
            <v>云南贝泰妮生物科技集团股份有限公司</v>
          </cell>
        </row>
        <row r="3574">
          <cell r="F3574">
            <v>150096</v>
          </cell>
          <cell r="G3574" t="str">
            <v>薇诺娜熊果苷美白保湿精华乳</v>
          </cell>
        </row>
        <row r="3574">
          <cell r="I3574" t="str">
            <v>50g</v>
          </cell>
          <cell r="J3574" t="str">
            <v>支</v>
          </cell>
          <cell r="K3574" t="str">
            <v>云南贝泰妮生物科技集团股份有限公司</v>
          </cell>
        </row>
        <row r="3575">
          <cell r="F3575">
            <v>150098</v>
          </cell>
          <cell r="G3575" t="str">
            <v>薇诺娜维生素CE淡纹亮肤精华液</v>
          </cell>
        </row>
        <row r="3575">
          <cell r="I3575" t="str">
            <v>30ml</v>
          </cell>
          <cell r="J3575" t="str">
            <v>瓶</v>
          </cell>
          <cell r="K3575" t="str">
            <v>云南贝泰妮生物科技集团股份有限公司</v>
          </cell>
        </row>
        <row r="3576">
          <cell r="F3576">
            <v>150099</v>
          </cell>
          <cell r="G3576" t="str">
            <v>薇诺娜寡肽修复喷雾</v>
          </cell>
        </row>
        <row r="3576">
          <cell r="I3576" t="str">
            <v>10ml</v>
          </cell>
          <cell r="J3576" t="str">
            <v>瓶</v>
          </cell>
          <cell r="K3576" t="str">
            <v>云南贝泰妮生物科技集团股份有限公司</v>
          </cell>
        </row>
        <row r="3577">
          <cell r="F3577">
            <v>150101</v>
          </cell>
          <cell r="G3577" t="str">
            <v>薇诺娜舒缓控油凝露</v>
          </cell>
        </row>
        <row r="3577">
          <cell r="I3577" t="str">
            <v>50g</v>
          </cell>
          <cell r="J3577" t="str">
            <v>支</v>
          </cell>
          <cell r="K3577" t="str">
            <v>云南贝泰妮生物科技集团股份有限公司</v>
          </cell>
        </row>
        <row r="3578">
          <cell r="F3578">
            <v>150102</v>
          </cell>
          <cell r="G3578" t="str">
            <v>薇诺娜紧致眼霜</v>
          </cell>
        </row>
        <row r="3578">
          <cell r="I3578" t="str">
            <v>20g</v>
          </cell>
          <cell r="J3578" t="str">
            <v>支</v>
          </cell>
          <cell r="K3578" t="str">
            <v>云南贝泰妮生物科技集团股份有限公司</v>
          </cell>
        </row>
        <row r="3579">
          <cell r="F3579">
            <v>150103</v>
          </cell>
          <cell r="G3579" t="str">
            <v>薇诺娜极润保湿洁面乳</v>
          </cell>
        </row>
        <row r="3579">
          <cell r="I3579" t="str">
            <v>80g</v>
          </cell>
          <cell r="J3579" t="str">
            <v>盒</v>
          </cell>
          <cell r="K3579" t="str">
            <v>云南贝泰妮生物科技集团股份有限公司</v>
          </cell>
        </row>
        <row r="3580">
          <cell r="F3580">
            <v>150104</v>
          </cell>
          <cell r="G3580" t="str">
            <v>薇诺娜极润保湿柔肤水</v>
          </cell>
        </row>
        <row r="3580">
          <cell r="I3580" t="str">
            <v>120ml</v>
          </cell>
          <cell r="J3580" t="str">
            <v>盒</v>
          </cell>
          <cell r="K3580" t="str">
            <v>云南贝泰妮生物科技集团股份有限公司</v>
          </cell>
        </row>
        <row r="3581">
          <cell r="F3581">
            <v>150105</v>
          </cell>
          <cell r="G3581" t="str">
            <v>薇诺娜极润保湿睡眠面膜</v>
          </cell>
        </row>
        <row r="3581">
          <cell r="I3581" t="str">
            <v>100g</v>
          </cell>
          <cell r="J3581" t="str">
            <v>盒</v>
          </cell>
          <cell r="K3581" t="str">
            <v>云南贝泰妮生物科技集团股份有限公司</v>
          </cell>
        </row>
        <row r="3582">
          <cell r="F3582">
            <v>150106</v>
          </cell>
          <cell r="G3582" t="str">
            <v>薇诺娜极润保湿面膜</v>
          </cell>
        </row>
        <row r="3582">
          <cell r="I3582" t="str">
            <v>20ml*6</v>
          </cell>
          <cell r="J3582" t="str">
            <v>盒</v>
          </cell>
          <cell r="K3582" t="str">
            <v>云南贝泰妮生物科技集团股份有限公司</v>
          </cell>
        </row>
        <row r="3583">
          <cell r="F3583">
            <v>150107</v>
          </cell>
          <cell r="G3583" t="str">
            <v>薇诺娜极润保湿BB霜</v>
          </cell>
        </row>
        <row r="3583">
          <cell r="I3583" t="str">
            <v>50g</v>
          </cell>
          <cell r="J3583" t="str">
            <v>支</v>
          </cell>
          <cell r="K3583" t="str">
            <v>云南贝泰妮生物科技集团股份有限公司</v>
          </cell>
        </row>
        <row r="3584">
          <cell r="F3584">
            <v>150108</v>
          </cell>
          <cell r="G3584" t="str">
            <v>薇诺娜极润保湿水盈霜</v>
          </cell>
        </row>
        <row r="3584">
          <cell r="I3584" t="str">
            <v>50g</v>
          </cell>
          <cell r="J3584" t="str">
            <v>支</v>
          </cell>
          <cell r="K3584" t="str">
            <v>云南贝泰妮生物科技集团股份有限公司</v>
          </cell>
        </row>
        <row r="3585">
          <cell r="F3585">
            <v>9433</v>
          </cell>
          <cell r="G3585" t="str">
            <v>清热解毒口服液</v>
          </cell>
          <cell r="H3585" t="str">
            <v/>
          </cell>
          <cell r="I3585" t="str">
            <v>10mlx6支</v>
          </cell>
          <cell r="J3585" t="str">
            <v>盒</v>
          </cell>
          <cell r="K3585" t="str">
            <v>河南百年康鑫</v>
          </cell>
        </row>
        <row r="3586">
          <cell r="F3586">
            <v>150353</v>
          </cell>
          <cell r="G3586" t="str">
            <v>韩束墨菊深度补水乳</v>
          </cell>
        </row>
        <row r="3586">
          <cell r="I3586" t="str">
            <v>175ml</v>
          </cell>
          <cell r="J3586" t="str">
            <v>瓶</v>
          </cell>
          <cell r="K3586" t="str">
            <v>上海韩束化妆品有限公司</v>
          </cell>
        </row>
        <row r="3587">
          <cell r="F3587">
            <v>150355</v>
          </cell>
          <cell r="G3587" t="str">
            <v>韩束补水温和洁面乳</v>
          </cell>
        </row>
        <row r="3587">
          <cell r="I3587" t="str">
            <v>160ml</v>
          </cell>
          <cell r="J3587" t="str">
            <v>瓶</v>
          </cell>
          <cell r="K3587" t="str">
            <v>上海韩束化妆品有限公司</v>
          </cell>
        </row>
        <row r="3588">
          <cell r="F3588">
            <v>150368</v>
          </cell>
          <cell r="G3588" t="str">
            <v>韩束墨菊深度补水滋养霜</v>
          </cell>
        </row>
        <row r="3588">
          <cell r="I3588" t="str">
            <v>50g</v>
          </cell>
          <cell r="J3588" t="str">
            <v>瓶</v>
          </cell>
          <cell r="K3588" t="str">
            <v>上海韩束化妆品有限公司</v>
          </cell>
        </row>
        <row r="3589">
          <cell r="F3589">
            <v>150369</v>
          </cell>
          <cell r="G3589" t="str">
            <v>韩束墨菊深度补水露</v>
          </cell>
        </row>
        <row r="3589">
          <cell r="I3589" t="str">
            <v>175ml</v>
          </cell>
          <cell r="J3589" t="str">
            <v>瓶</v>
          </cell>
          <cell r="K3589" t="str">
            <v>上海韩束化妆品有限公司</v>
          </cell>
        </row>
        <row r="3590">
          <cell r="F3590">
            <v>150374</v>
          </cell>
          <cell r="G3590" t="str">
            <v>韩束墨菊深度补水六件组</v>
          </cell>
        </row>
        <row r="3590">
          <cell r="I3590" t="str">
            <v>80ml+150ml+50g+30ml+5gx2</v>
          </cell>
          <cell r="J3590" t="str">
            <v>套</v>
          </cell>
          <cell r="K3590" t="str">
            <v>上海韩束化妆品有限公司</v>
          </cell>
        </row>
        <row r="3591">
          <cell r="F3591">
            <v>150378</v>
          </cell>
          <cell r="G3591" t="str">
            <v>韩束芦荟修护凝胶</v>
          </cell>
        </row>
        <row r="3591">
          <cell r="I3591" t="str">
            <v>180g</v>
          </cell>
          <cell r="J3591" t="str">
            <v>瓶</v>
          </cell>
          <cell r="K3591" t="str">
            <v>上海韩束化妆品有限公司</v>
          </cell>
        </row>
        <row r="3592">
          <cell r="F3592">
            <v>150383</v>
          </cell>
          <cell r="G3592" t="str">
            <v>韩束多效修护眼霜</v>
          </cell>
        </row>
        <row r="3592">
          <cell r="I3592" t="str">
            <v>15g</v>
          </cell>
          <cell r="J3592" t="str">
            <v>瓶</v>
          </cell>
          <cell r="K3592" t="str">
            <v>上海韩束化妆品有限公司</v>
          </cell>
        </row>
        <row r="3593">
          <cell r="F3593">
            <v>150442</v>
          </cell>
          <cell r="G3593" t="str">
            <v>阿苯达唑片</v>
          </cell>
        </row>
        <row r="3593">
          <cell r="I3593" t="str">
            <v>0.2g*2片</v>
          </cell>
          <cell r="J3593" t="str">
            <v>盒</v>
          </cell>
          <cell r="K3593" t="str">
            <v>安徽圣鹰药业有限公司</v>
          </cell>
        </row>
        <row r="3594">
          <cell r="F3594">
            <v>150446</v>
          </cell>
          <cell r="G3594" t="str">
            <v>阿莫西林分散片</v>
          </cell>
        </row>
        <row r="3594">
          <cell r="I3594" t="str">
            <v>0.5gx10片/板x2板/盒</v>
          </cell>
          <cell r="J3594" t="str">
            <v>盒</v>
          </cell>
          <cell r="K3594" t="str">
            <v>西南药业股份有限公司</v>
          </cell>
        </row>
        <row r="3595">
          <cell r="F3595">
            <v>150461</v>
          </cell>
          <cell r="G3595" t="str">
            <v>韩束雪白肌美白补水精华霜</v>
          </cell>
        </row>
        <row r="3595">
          <cell r="I3595" t="str">
            <v>50g</v>
          </cell>
          <cell r="J3595" t="str">
            <v>瓶</v>
          </cell>
          <cell r="K3595" t="str">
            <v>上海韩束化妆品有限公司</v>
          </cell>
        </row>
        <row r="3596">
          <cell r="F3596">
            <v>150469</v>
          </cell>
          <cell r="G3596" t="str">
            <v>韩束美白保湿优选套组</v>
          </cell>
        </row>
        <row r="3596">
          <cell r="I3596" t="str">
            <v>80ml+150ml+150ml+4gx2</v>
          </cell>
          <cell r="J3596" t="str">
            <v>盒</v>
          </cell>
          <cell r="K3596" t="str">
            <v>上海韩束化妆品有限公司</v>
          </cell>
        </row>
        <row r="3597">
          <cell r="F3597">
            <v>150470</v>
          </cell>
          <cell r="G3597" t="str">
            <v>韩束雪白肌美白保湿柔肤水</v>
          </cell>
        </row>
        <row r="3597">
          <cell r="I3597" t="str">
            <v>200ml</v>
          </cell>
          <cell r="J3597" t="str">
            <v>瓶</v>
          </cell>
          <cell r="K3597" t="str">
            <v>上海韩束化妆品有限公司</v>
          </cell>
        </row>
        <row r="3598">
          <cell r="F3598">
            <v>150478</v>
          </cell>
          <cell r="G3598" t="str">
            <v>韩束雪白肌美白补水乳液</v>
          </cell>
        </row>
        <row r="3598">
          <cell r="I3598" t="str">
            <v>175ml</v>
          </cell>
          <cell r="J3598" t="str">
            <v>瓶</v>
          </cell>
          <cell r="K3598" t="str">
            <v>上海韩束化妆品有限公司</v>
          </cell>
        </row>
        <row r="3599">
          <cell r="F3599">
            <v>150505</v>
          </cell>
          <cell r="G3599" t="str">
            <v>坎地沙坦酯片</v>
          </cell>
        </row>
        <row r="3599">
          <cell r="I3599" t="str">
            <v>8mgx18片</v>
          </cell>
          <cell r="J3599" t="str">
            <v>盒</v>
          </cell>
          <cell r="K3599" t="str">
            <v>迪沙药业集团有限公司</v>
          </cell>
        </row>
        <row r="3600">
          <cell r="F3600">
            <v>150528</v>
          </cell>
          <cell r="G3600" t="str">
            <v>黄藤素分散片</v>
          </cell>
        </row>
        <row r="3600">
          <cell r="I3600" t="str">
            <v>100mg*12片*2板</v>
          </cell>
          <cell r="J3600" t="str">
            <v>盒</v>
          </cell>
          <cell r="K3600" t="str">
            <v>云南植物药业有限公司</v>
          </cell>
        </row>
        <row r="3601">
          <cell r="F3601">
            <v>150570</v>
          </cell>
          <cell r="G3601" t="str">
            <v>韩束墨菊深度补水洁面乳</v>
          </cell>
        </row>
        <row r="3601">
          <cell r="I3601" t="str">
            <v>160ml</v>
          </cell>
          <cell r="J3601" t="str">
            <v>瓶</v>
          </cell>
          <cell r="K3601" t="str">
            <v>上海韩束化妆品有限公司</v>
          </cell>
        </row>
        <row r="3602">
          <cell r="F3602">
            <v>150605</v>
          </cell>
          <cell r="G3602" t="str">
            <v>天麻头风灵片</v>
          </cell>
        </row>
        <row r="3602">
          <cell r="I3602" t="str">
            <v>0.38gx36片(薄膜衣)</v>
          </cell>
          <cell r="J3602" t="str">
            <v>盒</v>
          </cell>
          <cell r="K3602" t="str">
            <v>河南金华隆制药有限公司</v>
          </cell>
        </row>
        <row r="3603">
          <cell r="F3603">
            <v>150626</v>
          </cell>
          <cell r="G3603" t="str">
            <v>柏子养心丸</v>
          </cell>
        </row>
        <row r="3603">
          <cell r="I3603" t="str">
            <v>6gx10袋（水蜜丸）</v>
          </cell>
          <cell r="J3603" t="str">
            <v>盒</v>
          </cell>
          <cell r="K3603" t="str">
            <v>太极集团四川绵阳制药有限公司</v>
          </cell>
        </row>
        <row r="3604">
          <cell r="F3604">
            <v>150679</v>
          </cell>
          <cell r="G3604" t="str">
            <v>金银花露</v>
          </cell>
        </row>
        <row r="3604">
          <cell r="I3604" t="str">
            <v>250ml(塑瓶装)</v>
          </cell>
          <cell r="J3604" t="str">
            <v>瓶</v>
          </cell>
          <cell r="K3604" t="str">
            <v>襄樊隆中药业有限责任公司</v>
          </cell>
        </row>
        <row r="3605">
          <cell r="F3605">
            <v>114570</v>
          </cell>
          <cell r="G3605" t="str">
            <v>肠炎宁胶囊</v>
          </cell>
        </row>
        <row r="3605">
          <cell r="I3605" t="str">
            <v>0.3gx12粒x4板</v>
          </cell>
          <cell r="J3605" t="str">
            <v>盒</v>
          </cell>
          <cell r="K3605" t="str">
            <v>海南新中正制药有限公司</v>
          </cell>
        </row>
        <row r="3606">
          <cell r="F3606">
            <v>150785</v>
          </cell>
          <cell r="G3606" t="str">
            <v>红牛维生素功能饮料(牛磺酸强化型)</v>
          </cell>
        </row>
        <row r="3606">
          <cell r="I3606" t="str">
            <v>250ml</v>
          </cell>
          <cell r="J3606" t="str">
            <v>罐</v>
          </cell>
          <cell r="K3606" t="str">
            <v>红牛维他命饮料(湖北)有限公司</v>
          </cell>
        </row>
        <row r="3607">
          <cell r="F3607">
            <v>150811</v>
          </cell>
          <cell r="G3607" t="str">
            <v>枸橼酸坦度螺酮胶囊(律康)</v>
          </cell>
        </row>
        <row r="3607">
          <cell r="I3607" t="str">
            <v>5mgx48粒</v>
          </cell>
          <cell r="J3607" t="str">
            <v>盒</v>
          </cell>
          <cell r="K3607" t="str">
            <v>四川科瑞德制药有限公司</v>
          </cell>
        </row>
        <row r="3608">
          <cell r="F3608">
            <v>39103</v>
          </cell>
          <cell r="G3608" t="str">
            <v>葡萄糖酸钙锌口服溶液</v>
          </cell>
        </row>
        <row r="3608">
          <cell r="I3608" t="str">
            <v>10mlx24支</v>
          </cell>
          <cell r="J3608" t="str">
            <v>盒</v>
          </cell>
          <cell r="K3608" t="str">
            <v>澳诺(中国)制药有限公司</v>
          </cell>
        </row>
        <row r="3609">
          <cell r="F3609">
            <v>150911</v>
          </cell>
          <cell r="G3609" t="str">
            <v>活络油</v>
          </cell>
        </row>
        <row r="3609">
          <cell r="I3609" t="str">
            <v>25ml</v>
          </cell>
          <cell r="J3609" t="str">
            <v>瓶</v>
          </cell>
          <cell r="K3609" t="str">
            <v>香港黄氏国际药业有限公司</v>
          </cell>
        </row>
        <row r="3610">
          <cell r="F3610">
            <v>150938</v>
          </cell>
          <cell r="G3610" t="str">
            <v>艾普拉唑肠溶片</v>
          </cell>
        </row>
        <row r="3610">
          <cell r="I3610" t="str">
            <v>5mg*6片</v>
          </cell>
          <cell r="J3610" t="str">
            <v>盒</v>
          </cell>
          <cell r="K3610" t="str">
            <v>丽珠集团丽珠制药厂</v>
          </cell>
        </row>
        <row r="3611">
          <cell r="F3611">
            <v>151010</v>
          </cell>
          <cell r="G3611" t="str">
            <v>防风通圣丸</v>
          </cell>
        </row>
        <row r="3611">
          <cell r="I3611" t="str">
            <v>6gx10袋（水丸）</v>
          </cell>
          <cell r="J3611" t="str">
            <v>盒</v>
          </cell>
          <cell r="K3611" t="str">
            <v>太极集团四川绵阳制药有限公司</v>
          </cell>
        </row>
        <row r="3612">
          <cell r="F3612">
            <v>151037</v>
          </cell>
          <cell r="G3612" t="str">
            <v>缬沙坦氨氯地平片（I）</v>
          </cell>
        </row>
        <row r="3612">
          <cell r="I3612" t="str">
            <v>7片（80mg:5mg）</v>
          </cell>
          <cell r="J3612" t="str">
            <v>盒</v>
          </cell>
          <cell r="K3612" t="str">
            <v>北京诺华制药有限公司</v>
          </cell>
        </row>
        <row r="3613">
          <cell r="F3613">
            <v>151110</v>
          </cell>
          <cell r="G3613" t="str">
            <v>盐酸氟桂利嗪片</v>
          </cell>
        </row>
        <row r="3613">
          <cell r="I3613" t="str">
            <v>5mgx20片x2板</v>
          </cell>
          <cell r="J3613" t="str">
            <v>盒</v>
          </cell>
          <cell r="K3613" t="str">
            <v>哈药集团制药六厂</v>
          </cell>
        </row>
        <row r="3614">
          <cell r="F3614">
            <v>151191</v>
          </cell>
          <cell r="G3614" t="str">
            <v>甲钴胺片（欧维）</v>
          </cell>
        </row>
        <row r="3614">
          <cell r="I3614" t="str">
            <v>0.5mgx20片</v>
          </cell>
          <cell r="J3614" t="str">
            <v>盒</v>
          </cell>
          <cell r="K3614" t="str">
            <v>石药集团欧意药业有限公司(原:石家庄欧意药业公司)</v>
          </cell>
        </row>
        <row r="3615">
          <cell r="F3615">
            <v>151196</v>
          </cell>
          <cell r="G3615" t="str">
            <v>马来酸依那普利片（勤可息）</v>
          </cell>
        </row>
        <row r="3615">
          <cell r="I3615" t="str">
            <v>10mgx16片</v>
          </cell>
          <cell r="J3615" t="str">
            <v>盒</v>
          </cell>
          <cell r="K3615" t="str">
            <v>石药集团欧意药业有限公司(原:石家庄欧意药业公司)</v>
          </cell>
        </row>
        <row r="3616">
          <cell r="F3616">
            <v>151215</v>
          </cell>
          <cell r="G3616" t="str">
            <v>爽口喉片（柠檬味）</v>
          </cell>
        </row>
        <row r="3616">
          <cell r="I3616" t="str">
            <v>40g（无糖型维C）</v>
          </cell>
          <cell r="J3616" t="str">
            <v>瓶</v>
          </cell>
          <cell r="K3616" t="str">
            <v>广东新乐食品有限公司</v>
          </cell>
        </row>
        <row r="3617">
          <cell r="F3617">
            <v>151216</v>
          </cell>
          <cell r="G3617" t="str">
            <v>爽口喉片（芒果味）</v>
          </cell>
        </row>
        <row r="3617">
          <cell r="I3617" t="str">
            <v>40g（无糖型维C）</v>
          </cell>
          <cell r="J3617" t="str">
            <v>瓶</v>
          </cell>
          <cell r="K3617" t="str">
            <v>广东新乐食品有限公司</v>
          </cell>
        </row>
        <row r="3618">
          <cell r="F3618">
            <v>151217</v>
          </cell>
          <cell r="G3618" t="str">
            <v>爽口喉片（正梅味）</v>
          </cell>
        </row>
        <row r="3618">
          <cell r="I3618" t="str">
            <v>40g（不含香精维C）</v>
          </cell>
          <cell r="J3618" t="str">
            <v>瓶</v>
          </cell>
          <cell r="K3618" t="str">
            <v>广东新乐食品有限公司</v>
          </cell>
        </row>
        <row r="3619">
          <cell r="F3619">
            <v>151218</v>
          </cell>
          <cell r="G3619" t="str">
            <v>爽口喉片（山楂味）</v>
          </cell>
        </row>
        <row r="3619">
          <cell r="I3619" t="str">
            <v>40g（不含香精维C）</v>
          </cell>
          <cell r="J3619" t="str">
            <v>瓶</v>
          </cell>
          <cell r="K3619" t="str">
            <v>广东新乐食品有限公司</v>
          </cell>
        </row>
        <row r="3620">
          <cell r="F3620">
            <v>151220</v>
          </cell>
          <cell r="G3620" t="str">
            <v>爽口喉片（西瓜味）</v>
          </cell>
        </row>
        <row r="3620">
          <cell r="I3620" t="str">
            <v>40g（无糖型维C）</v>
          </cell>
          <cell r="J3620" t="str">
            <v>瓶</v>
          </cell>
          <cell r="K3620" t="str">
            <v>广东新乐食品有限公司</v>
          </cell>
        </row>
        <row r="3621">
          <cell r="F3621">
            <v>151221</v>
          </cell>
          <cell r="G3621" t="str">
            <v>爽口喉片（薄荷味）</v>
          </cell>
        </row>
        <row r="3621">
          <cell r="I3621" t="str">
            <v>40g（无糖型维C）</v>
          </cell>
          <cell r="J3621" t="str">
            <v>瓶</v>
          </cell>
          <cell r="K3621" t="str">
            <v>广东新乐食品有限公司</v>
          </cell>
        </row>
        <row r="3622">
          <cell r="F3622">
            <v>151263</v>
          </cell>
          <cell r="G3622" t="str">
            <v>甘草罗汉果乌梅青果含片</v>
          </cell>
        </row>
        <row r="3622">
          <cell r="I3622" t="str">
            <v>1.8gx22片(铁盒)</v>
          </cell>
          <cell r="J3622" t="str">
            <v>盒</v>
          </cell>
          <cell r="K3622" t="str">
            <v>江西草珊瑚药业有限公司</v>
          </cell>
        </row>
        <row r="3623">
          <cell r="F3623">
            <v>151279</v>
          </cell>
          <cell r="G3623" t="str">
            <v>草珊瑚薄荷含片</v>
          </cell>
        </row>
        <row r="3623">
          <cell r="I3623" t="str">
            <v>1.5gx22片(铁盒)</v>
          </cell>
          <cell r="J3623" t="str">
            <v>盒</v>
          </cell>
          <cell r="K3623" t="str">
            <v>江西草珊瑚药业有限公司</v>
          </cell>
        </row>
        <row r="3624">
          <cell r="F3624">
            <v>151280</v>
          </cell>
          <cell r="G3624" t="str">
            <v>金银花糖</v>
          </cell>
        </row>
        <row r="3624">
          <cell r="I3624" t="str">
            <v>2gx22粒(铁盒)</v>
          </cell>
          <cell r="J3624" t="str">
            <v>盒</v>
          </cell>
          <cell r="K3624" t="str">
            <v>江西草珊瑚药业有限公司</v>
          </cell>
        </row>
        <row r="3625">
          <cell r="F3625">
            <v>151282</v>
          </cell>
          <cell r="G3625" t="str">
            <v>罗汉果糖</v>
          </cell>
        </row>
        <row r="3625">
          <cell r="I3625" t="str">
            <v>2gx22粒(铁盒)</v>
          </cell>
          <cell r="J3625" t="str">
            <v>盒</v>
          </cell>
          <cell r="K3625" t="str">
            <v>江西草珊瑚药业有限公司</v>
          </cell>
        </row>
        <row r="3626">
          <cell r="F3626">
            <v>151286</v>
          </cell>
          <cell r="G3626" t="str">
            <v>枇杷金银花含片</v>
          </cell>
        </row>
        <row r="3626">
          <cell r="I3626" t="str">
            <v>2gx22粒(铁盒)</v>
          </cell>
          <cell r="J3626" t="str">
            <v>盒</v>
          </cell>
          <cell r="K3626" t="str">
            <v>江西草珊瑚药业有限公司</v>
          </cell>
        </row>
        <row r="3627">
          <cell r="F3627">
            <v>151291</v>
          </cell>
          <cell r="G3627" t="str">
            <v>鳕鱼肝油软胶囊</v>
          </cell>
        </row>
        <row r="3627">
          <cell r="I3627" t="str">
            <v>0.5gx30粒</v>
          </cell>
          <cell r="J3627" t="str">
            <v>盒</v>
          </cell>
          <cell r="K3627" t="str">
            <v>仙乐健康科技股份有限公司</v>
          </cell>
        </row>
        <row r="3628">
          <cell r="F3628">
            <v>151352</v>
          </cell>
          <cell r="G3628" t="str">
            <v>硝苯地平缓释片（III）</v>
          </cell>
        </row>
        <row r="3628">
          <cell r="I3628" t="str">
            <v>30mgx14片</v>
          </cell>
          <cell r="J3628" t="str">
            <v>盒</v>
          </cell>
          <cell r="K3628" t="str">
            <v>北京红林制药有限公司</v>
          </cell>
        </row>
        <row r="3629">
          <cell r="F3629">
            <v>151385</v>
          </cell>
          <cell r="G3629" t="str">
            <v>氧氟沙星滴眼液（迪可罗）</v>
          </cell>
        </row>
        <row r="3629">
          <cell r="I3629" t="str">
            <v>0.4ml:1.2mgx10支</v>
          </cell>
          <cell r="J3629" t="str">
            <v>盒</v>
          </cell>
          <cell r="K3629" t="str">
            <v>沈阳市兴齐制药有限责任公司</v>
          </cell>
        </row>
        <row r="3630">
          <cell r="F3630">
            <v>151434</v>
          </cell>
          <cell r="G3630" t="str">
            <v>贝前列素钠片</v>
          </cell>
        </row>
        <row r="3630">
          <cell r="I3630" t="str">
            <v>40ugx10片（薄膜衣）</v>
          </cell>
          <cell r="J3630" t="str">
            <v>盒</v>
          </cell>
          <cell r="K3630" t="str">
            <v>北京泰德制药股份有限公司</v>
          </cell>
        </row>
        <row r="3631">
          <cell r="F3631">
            <v>151457</v>
          </cell>
          <cell r="G3631" t="str">
            <v>抗菌消炎胶囊</v>
          </cell>
        </row>
        <row r="3631">
          <cell r="I3631" t="str">
            <v>0.27gx12粒x3板</v>
          </cell>
          <cell r="J3631" t="str">
            <v>盒</v>
          </cell>
          <cell r="K3631" t="str">
            <v>邛崃天银制药有限公司</v>
          </cell>
        </row>
        <row r="3632">
          <cell r="F3632">
            <v>151504</v>
          </cell>
          <cell r="G3632" t="str">
            <v>绞股蓝</v>
          </cell>
        </row>
        <row r="3632">
          <cell r="I3632" t="str">
            <v>50g</v>
          </cell>
          <cell r="J3632" t="str">
            <v>瓶</v>
          </cell>
          <cell r="K3632" t="str">
            <v>四川万禾中药饮片股份有限公司</v>
          </cell>
        </row>
        <row r="3633">
          <cell r="F3633">
            <v>151517</v>
          </cell>
          <cell r="G3633" t="str">
            <v>理肤泉温泉活化保湿精华凝露</v>
          </cell>
        </row>
        <row r="3633">
          <cell r="I3633" t="str">
            <v>30ml</v>
          </cell>
          <cell r="J3633" t="str">
            <v>盒</v>
          </cell>
          <cell r="K3633" t="str">
            <v>欧莱雅(中国)有限公司</v>
          </cell>
        </row>
        <row r="3634">
          <cell r="F3634">
            <v>151518</v>
          </cell>
          <cell r="G3634" t="str">
            <v>理肤泉温泉活化清润卸妆液</v>
          </cell>
        </row>
        <row r="3634">
          <cell r="I3634" t="str">
            <v>200ml</v>
          </cell>
          <cell r="J3634" t="str">
            <v>盒</v>
          </cell>
          <cell r="K3634" t="str">
            <v>欧莱雅(中国)有限公司</v>
          </cell>
        </row>
        <row r="3635">
          <cell r="F3635">
            <v>151520</v>
          </cell>
          <cell r="G3635" t="str">
            <v>理肤泉特安舒缓修护乳</v>
          </cell>
        </row>
        <row r="3635">
          <cell r="I3635" t="str">
            <v>40ml</v>
          </cell>
          <cell r="J3635" t="str">
            <v>盒</v>
          </cell>
          <cell r="K3635" t="str">
            <v>欧莱雅(中国)有限公司</v>
          </cell>
        </row>
        <row r="3636">
          <cell r="F3636">
            <v>151522</v>
          </cell>
          <cell r="G3636" t="str">
            <v>理肤泉温泉活化保湿润肤水</v>
          </cell>
        </row>
        <row r="3636">
          <cell r="I3636" t="str">
            <v>200ml</v>
          </cell>
          <cell r="J3636" t="str">
            <v>盒</v>
          </cell>
          <cell r="K3636" t="str">
            <v>欧莱雅(中国)有限公司</v>
          </cell>
        </row>
        <row r="3637">
          <cell r="F3637">
            <v>151526</v>
          </cell>
          <cell r="G3637" t="str">
            <v>薇姿温泉纯净温润洁颜油</v>
          </cell>
        </row>
        <row r="3637">
          <cell r="I3637" t="str">
            <v>125ml</v>
          </cell>
          <cell r="J3637" t="str">
            <v>瓶</v>
          </cell>
          <cell r="K3637" t="str">
            <v>欧莱雅(中国)有限公司</v>
          </cell>
        </row>
        <row r="3638">
          <cell r="F3638">
            <v>151527</v>
          </cell>
          <cell r="G3638" t="str">
            <v>薇姿温泉纯净三合一卸妆乳</v>
          </cell>
        </row>
        <row r="3638">
          <cell r="I3638" t="str">
            <v>200ml</v>
          </cell>
          <cell r="J3638" t="str">
            <v>瓶</v>
          </cell>
          <cell r="K3638" t="str">
            <v>欧莱雅(中国)有限公司</v>
          </cell>
        </row>
        <row r="3639">
          <cell r="F3639">
            <v>151528</v>
          </cell>
          <cell r="G3639" t="str">
            <v>薇姿温泉矿物水活爽肤水</v>
          </cell>
        </row>
        <row r="3639">
          <cell r="I3639" t="str">
            <v>400ml</v>
          </cell>
          <cell r="J3639" t="str">
            <v>盒</v>
          </cell>
          <cell r="K3639" t="str">
            <v>欧莱雅(中国)有限公司</v>
          </cell>
        </row>
        <row r="3640">
          <cell r="F3640">
            <v>151531</v>
          </cell>
          <cell r="G3640" t="str">
            <v>康复新液</v>
          </cell>
        </row>
        <row r="3640">
          <cell r="I3640" t="str">
            <v>50mlx2瓶</v>
          </cell>
          <cell r="J3640" t="str">
            <v>盒</v>
          </cell>
          <cell r="K3640" t="str">
            <v>内蒙古京新药业有限公司(原：内蒙古德默富方泰)</v>
          </cell>
        </row>
        <row r="3641">
          <cell r="F3641">
            <v>151532</v>
          </cell>
          <cell r="G3641" t="str">
            <v>薇姿温泉纯净泡沫洁面霜</v>
          </cell>
        </row>
        <row r="3641">
          <cell r="I3641" t="str">
            <v>125ml</v>
          </cell>
          <cell r="J3641" t="str">
            <v>瓶</v>
          </cell>
          <cell r="K3641" t="str">
            <v>欧莱雅(中国)有限公司</v>
          </cell>
        </row>
        <row r="3642">
          <cell r="F3642">
            <v>151533</v>
          </cell>
          <cell r="G3642" t="str">
            <v>薇姿温泉纯净三合一洁肤水</v>
          </cell>
        </row>
        <row r="3642">
          <cell r="I3642" t="str">
            <v>200ml</v>
          </cell>
          <cell r="J3642" t="str">
            <v>瓶</v>
          </cell>
          <cell r="K3642" t="str">
            <v>欧莱雅(中国)有限公司</v>
          </cell>
        </row>
        <row r="3643">
          <cell r="F3643">
            <v>151535</v>
          </cell>
          <cell r="G3643" t="str">
            <v>理肤泉特安舒缓眼霜</v>
          </cell>
        </row>
        <row r="3643">
          <cell r="I3643" t="str">
            <v>20ml</v>
          </cell>
          <cell r="J3643" t="str">
            <v>盒</v>
          </cell>
          <cell r="K3643" t="str">
            <v>欧莱雅(中国)有限公司</v>
          </cell>
        </row>
        <row r="3644">
          <cell r="F3644">
            <v>151540</v>
          </cell>
          <cell r="G3644" t="str">
            <v>薇姿理想焕白活采晚安面膜</v>
          </cell>
        </row>
        <row r="3644">
          <cell r="I3644" t="str">
            <v>75ml</v>
          </cell>
          <cell r="J3644" t="str">
            <v>盒</v>
          </cell>
          <cell r="K3644" t="str">
            <v>欧莱雅(中国)有限公司</v>
          </cell>
        </row>
        <row r="3645">
          <cell r="F3645">
            <v>151542</v>
          </cell>
          <cell r="G3645" t="str">
            <v>理肤泉每日隔离透润遮瑕乳液</v>
          </cell>
        </row>
        <row r="3645">
          <cell r="I3645" t="str">
            <v>30mlSPF30+03PA+++</v>
          </cell>
          <cell r="J3645" t="str">
            <v>盒</v>
          </cell>
          <cell r="K3645" t="str">
            <v>欧莱雅(中国)有限公司</v>
          </cell>
        </row>
        <row r="3646">
          <cell r="F3646">
            <v>151567</v>
          </cell>
          <cell r="G3646" t="str">
            <v>韩束倍润亮颜修容霜</v>
          </cell>
        </row>
        <row r="3646">
          <cell r="I3646" t="str">
            <v>40ml</v>
          </cell>
          <cell r="J3646" t="str">
            <v>瓶</v>
          </cell>
          <cell r="K3646" t="str">
            <v>上海韩束化妆品有限公司</v>
          </cell>
        </row>
        <row r="3647">
          <cell r="F3647">
            <v>151576</v>
          </cell>
          <cell r="G3647" t="str">
            <v>韩束墨菊深度补水修容霜</v>
          </cell>
        </row>
        <row r="3647">
          <cell r="I3647" t="str">
            <v>40ml</v>
          </cell>
          <cell r="J3647" t="str">
            <v>瓶</v>
          </cell>
          <cell r="K3647" t="str">
            <v>上海韩束化妆品有限公司</v>
          </cell>
        </row>
        <row r="3648">
          <cell r="F3648">
            <v>151577</v>
          </cell>
          <cell r="G3648" t="str">
            <v>一叶子黑松露舒缓紧纹蝶翼眼膜</v>
          </cell>
        </row>
        <row r="3648">
          <cell r="I3648" t="str">
            <v>7mlx10片</v>
          </cell>
          <cell r="J3648" t="str">
            <v>盒</v>
          </cell>
          <cell r="K3648" t="str">
            <v>上海韩束化妆品有限公司</v>
          </cell>
        </row>
        <row r="3649">
          <cell r="F3649">
            <v>151578</v>
          </cell>
          <cell r="G3649" t="str">
            <v>韩束墨菊深度滋养眼霜</v>
          </cell>
        </row>
        <row r="3649">
          <cell r="I3649" t="str">
            <v>15g</v>
          </cell>
          <cell r="J3649" t="str">
            <v>瓶</v>
          </cell>
          <cell r="K3649" t="str">
            <v>上海韩束化妆品有限公司</v>
          </cell>
        </row>
        <row r="3650">
          <cell r="F3650">
            <v>151620</v>
          </cell>
          <cell r="G3650" t="str">
            <v>韩束补水提亮面膜</v>
          </cell>
        </row>
        <row r="3650">
          <cell r="I3650" t="str">
            <v>25mlx5片</v>
          </cell>
          <cell r="J3650" t="str">
            <v>盒</v>
          </cell>
          <cell r="K3650" t="str">
            <v>上海韩束化妆品有限公司</v>
          </cell>
        </row>
        <row r="3651">
          <cell r="F3651">
            <v>151637</v>
          </cell>
          <cell r="G3651" t="str">
            <v>韩束补水倍润面膜</v>
          </cell>
        </row>
        <row r="3651">
          <cell r="I3651" t="str">
            <v>25mlx5片</v>
          </cell>
          <cell r="J3651" t="str">
            <v>盒</v>
          </cell>
          <cell r="K3651" t="str">
            <v>上海韩束化妆品有限公司</v>
          </cell>
        </row>
        <row r="3652">
          <cell r="F3652">
            <v>151656</v>
          </cell>
          <cell r="G3652" t="str">
            <v>韩束补水修护面膜</v>
          </cell>
        </row>
        <row r="3652">
          <cell r="I3652" t="str">
            <v>25mlx5片</v>
          </cell>
          <cell r="J3652" t="str">
            <v>盒</v>
          </cell>
          <cell r="K3652" t="str">
            <v>上海韩束化妆品有限公司</v>
          </cell>
        </row>
        <row r="3653">
          <cell r="F3653">
            <v>151665</v>
          </cell>
          <cell r="G3653" t="str">
            <v>韩束墨菊特润咕噜水</v>
          </cell>
        </row>
        <row r="3653">
          <cell r="I3653" t="str">
            <v>175ml</v>
          </cell>
          <cell r="J3653" t="str">
            <v>瓶</v>
          </cell>
          <cell r="K3653" t="str">
            <v>上海上美化妆品有限公司</v>
          </cell>
        </row>
        <row r="3654">
          <cell r="F3654">
            <v>151688</v>
          </cell>
          <cell r="G3654" t="str">
            <v>滴露消毒液</v>
          </cell>
        </row>
        <row r="3654">
          <cell r="I3654" t="str">
            <v>500ml</v>
          </cell>
          <cell r="J3654" t="str">
            <v>瓶</v>
          </cell>
          <cell r="K3654" t="str">
            <v>利洁时家化(中国)有限公司</v>
          </cell>
        </row>
        <row r="3655">
          <cell r="F3655">
            <v>151722</v>
          </cell>
          <cell r="G3655" t="str">
            <v>滴露卫生湿巾</v>
          </cell>
        </row>
        <row r="3655">
          <cell r="I3655" t="str">
            <v>200mmx150mmx8片</v>
          </cell>
          <cell r="J3655" t="str">
            <v>包</v>
          </cell>
          <cell r="K3655" t="str">
            <v>利洁时家化(中国)有限公司</v>
          </cell>
        </row>
        <row r="3656">
          <cell r="F3656">
            <v>151748</v>
          </cell>
          <cell r="G3656" t="str">
            <v>盐酸替扎尼定片</v>
          </cell>
        </row>
        <row r="3656">
          <cell r="I3656" t="str">
            <v>2mgx24片</v>
          </cell>
          <cell r="J3656" t="str">
            <v>盒</v>
          </cell>
          <cell r="K3656" t="str">
            <v>四川科瑞德制药有限公司</v>
          </cell>
        </row>
        <row r="3657">
          <cell r="F3657">
            <v>151909</v>
          </cell>
          <cell r="G3657" t="str">
            <v>硫酸氢氯吡格雷片（帅泰）</v>
          </cell>
        </row>
        <row r="3657">
          <cell r="I3657" t="str">
            <v>25mgx21片</v>
          </cell>
          <cell r="J3657" t="str">
            <v>盒</v>
          </cell>
          <cell r="K3657" t="str">
            <v>乐普药业股份有限公司</v>
          </cell>
        </row>
        <row r="3658">
          <cell r="F3658">
            <v>151989</v>
          </cell>
          <cell r="G3658" t="str">
            <v>胖大海糖</v>
          </cell>
        </row>
        <row r="3658">
          <cell r="I3658" t="str">
            <v>1.5gx11粒x2板(铁盒)</v>
          </cell>
          <cell r="J3658" t="str">
            <v>盒</v>
          </cell>
          <cell r="K3658" t="str">
            <v>江西草珊瑚药业有限公司</v>
          </cell>
        </row>
        <row r="3659">
          <cell r="F3659">
            <v>151999</v>
          </cell>
          <cell r="G3659" t="str">
            <v>注射用地西他滨</v>
          </cell>
        </row>
        <row r="3659">
          <cell r="I3659" t="str">
            <v>10mg</v>
          </cell>
          <cell r="J3659" t="str">
            <v>盒</v>
          </cell>
          <cell r="K3659" t="str">
            <v>正大天晴药业集团股份有限公司</v>
          </cell>
        </row>
        <row r="3660">
          <cell r="F3660">
            <v>152000</v>
          </cell>
          <cell r="G3660" t="str">
            <v>除湿白带丸</v>
          </cell>
        </row>
        <row r="3660">
          <cell r="I3660" t="str">
            <v>6gx10袋（水丸）</v>
          </cell>
          <cell r="J3660" t="str">
            <v>盒</v>
          </cell>
          <cell r="K3660" t="str">
            <v>太极集团四川绵阳制药有限公司</v>
          </cell>
        </row>
        <row r="3661">
          <cell r="F3661">
            <v>152012</v>
          </cell>
          <cell r="G3661" t="str">
            <v>硝酸咪康唑乳膏</v>
          </cell>
        </row>
        <row r="3661">
          <cell r="I3661" t="str">
            <v>15g：2%</v>
          </cell>
          <cell r="J3661" t="str">
            <v>支</v>
          </cell>
          <cell r="K3661" t="str">
            <v>珠海联邦制药股份有限公司中山分公司</v>
          </cell>
        </row>
        <row r="3662">
          <cell r="F3662">
            <v>152033</v>
          </cell>
          <cell r="G3662" t="str">
            <v>丁桂儿脐贴</v>
          </cell>
        </row>
        <row r="3662">
          <cell r="I3662" t="str">
            <v>1.6gx5贴</v>
          </cell>
          <cell r="J3662" t="str">
            <v>盒</v>
          </cell>
          <cell r="K3662" t="str">
            <v>山西亚宝药业集团股份有限公司</v>
          </cell>
        </row>
        <row r="3663">
          <cell r="F3663">
            <v>152099</v>
          </cell>
          <cell r="G3663" t="str">
            <v>盐酸特比萘芬乳膏</v>
          </cell>
        </row>
        <row r="3663">
          <cell r="I3663" t="str">
            <v>15g</v>
          </cell>
          <cell r="J3663" t="str">
            <v>盒</v>
          </cell>
          <cell r="K3663" t="str">
            <v>瑞士Novartis Consumer Health Schweiz AG</v>
          </cell>
        </row>
        <row r="3664">
          <cell r="F3664">
            <v>152102</v>
          </cell>
          <cell r="G3664" t="str">
            <v>金嗓子喉片</v>
          </cell>
        </row>
        <row r="3664">
          <cell r="I3664" t="str">
            <v>2gx8片x2板</v>
          </cell>
          <cell r="J3664" t="str">
            <v>盒</v>
          </cell>
          <cell r="K3664" t="str">
            <v>广西金嗓子有限责任公司</v>
          </cell>
        </row>
        <row r="3665">
          <cell r="F3665">
            <v>152161</v>
          </cell>
          <cell r="G3665" t="str">
            <v>透气胶带</v>
          </cell>
        </row>
        <row r="3665">
          <cell r="I3665" t="str">
            <v>1.25cmx9.1m（PE膜型）</v>
          </cell>
          <cell r="J3665" t="str">
            <v>袋</v>
          </cell>
          <cell r="K3665" t="str">
            <v>杭州欧拓普生物技术有限公司</v>
          </cell>
        </row>
        <row r="3666">
          <cell r="F3666">
            <v>152186</v>
          </cell>
          <cell r="G3666" t="str">
            <v>蚊宁儿童抑菌止痒凝露</v>
          </cell>
        </row>
        <row r="3666">
          <cell r="I3666" t="str">
            <v>25g</v>
          </cell>
          <cell r="J3666" t="str">
            <v>盒</v>
          </cell>
          <cell r="K3666" t="str">
            <v>江苏普莱医药生物技术有限公司</v>
          </cell>
        </row>
        <row r="3667">
          <cell r="F3667">
            <v>152187</v>
          </cell>
          <cell r="G3667" t="str">
            <v>蚊宁抑菌止痒凝露</v>
          </cell>
        </row>
        <row r="3667">
          <cell r="I3667" t="str">
            <v>6g</v>
          </cell>
          <cell r="J3667" t="str">
            <v>支</v>
          </cell>
          <cell r="K3667" t="str">
            <v>江苏普莱医药生物技术有限公司</v>
          </cell>
        </row>
        <row r="3668">
          <cell r="F3668">
            <v>152190</v>
          </cell>
          <cell r="G3668" t="str">
            <v>复合维生素片(爱乐维)</v>
          </cell>
        </row>
        <row r="3668">
          <cell r="I3668" t="str">
            <v>100片</v>
          </cell>
          <cell r="J3668" t="str">
            <v>盒</v>
          </cell>
          <cell r="K3668" t="str">
            <v>东盛科技启东盖天力制药股份有限公司</v>
          </cell>
        </row>
        <row r="3669">
          <cell r="F3669">
            <v>152197</v>
          </cell>
          <cell r="G3669" t="str">
            <v>蚊宁儿童抑菌止痒凝露</v>
          </cell>
        </row>
        <row r="3669">
          <cell r="I3669" t="str">
            <v>6g</v>
          </cell>
          <cell r="J3669" t="str">
            <v>支</v>
          </cell>
          <cell r="K3669" t="str">
            <v>江苏普莱医药生物技术有限公司</v>
          </cell>
        </row>
        <row r="3670">
          <cell r="F3670">
            <v>152198</v>
          </cell>
          <cell r="G3670" t="str">
            <v>抑菌止痒凝露（蚊宁）</v>
          </cell>
        </row>
        <row r="3670">
          <cell r="I3670" t="str">
            <v>25g</v>
          </cell>
          <cell r="J3670" t="str">
            <v>盒</v>
          </cell>
          <cell r="K3670" t="str">
            <v>江苏普莱医药生物技术有限公司</v>
          </cell>
        </row>
        <row r="3671">
          <cell r="F3671">
            <v>152204</v>
          </cell>
          <cell r="G3671" t="str">
            <v>藿香清胃片</v>
          </cell>
        </row>
        <row r="3671">
          <cell r="I3671" t="str">
            <v>18片x2板（糖衣片）</v>
          </cell>
          <cell r="J3671" t="str">
            <v>盒</v>
          </cell>
          <cell r="K3671" t="str">
            <v>广州市花城制药厂</v>
          </cell>
        </row>
        <row r="3672">
          <cell r="F3672">
            <v>152211</v>
          </cell>
          <cell r="G3672" t="str">
            <v>复方丹参滴丸</v>
          </cell>
        </row>
        <row r="3672">
          <cell r="I3672" t="str">
            <v>27mgx150丸x2小瓶(薄膜滴丸)</v>
          </cell>
          <cell r="J3672" t="str">
            <v>盒</v>
          </cell>
          <cell r="K3672" t="str">
            <v>天士力医药集团股份有限公司(原:天士力制药集团股份有限公司)</v>
          </cell>
        </row>
        <row r="3673">
          <cell r="F3673">
            <v>152231</v>
          </cell>
          <cell r="G3673" t="str">
            <v>格列齐特缓释片</v>
          </cell>
        </row>
        <row r="3673">
          <cell r="I3673" t="str">
            <v>30mgX36片</v>
          </cell>
          <cell r="J3673" t="str">
            <v>盒</v>
          </cell>
          <cell r="K3673" t="str">
            <v>江西制药有限责任公司</v>
          </cell>
        </row>
        <row r="3674">
          <cell r="F3674">
            <v>152232</v>
          </cell>
          <cell r="G3674" t="str">
            <v>氨氯地平贝那普利片（I）</v>
          </cell>
        </row>
        <row r="3674">
          <cell r="I3674" t="str">
            <v>12.5mgx7片</v>
          </cell>
          <cell r="J3674" t="str">
            <v>盒</v>
          </cell>
          <cell r="K3674" t="str">
            <v>扬子江药业集团广州海瑞药业有限公司</v>
          </cell>
        </row>
        <row r="3675">
          <cell r="F3675">
            <v>152346</v>
          </cell>
          <cell r="G3675" t="str">
            <v>小儿豉翘清热颗粒</v>
          </cell>
        </row>
        <row r="3675">
          <cell r="I3675" t="str">
            <v>2gx9袋</v>
          </cell>
          <cell r="J3675" t="str">
            <v>盒</v>
          </cell>
          <cell r="K3675" t="str">
            <v>江苏济川制药有限公司</v>
          </cell>
        </row>
        <row r="3676">
          <cell r="F3676">
            <v>152353</v>
          </cell>
          <cell r="G3676" t="str">
            <v>滴露免洗抑菌洗手液</v>
          </cell>
        </row>
        <row r="3676">
          <cell r="I3676" t="str">
            <v>50ml（经典松木）</v>
          </cell>
          <cell r="J3676" t="str">
            <v>瓶</v>
          </cell>
          <cell r="K3676" t="str">
            <v>利洁时家化(中国)有限公司</v>
          </cell>
        </row>
        <row r="3677">
          <cell r="F3677">
            <v>152388</v>
          </cell>
          <cell r="G3677" t="str">
            <v>以岭牌酸枣仁油软胶囊</v>
          </cell>
        </row>
        <row r="3677">
          <cell r="I3677" t="str">
            <v>30g（0.5gx60粒）</v>
          </cell>
          <cell r="J3677" t="str">
            <v>瓶</v>
          </cell>
          <cell r="K3677" t="str">
            <v>石家庄以岭药业股份有限公司</v>
          </cell>
        </row>
        <row r="3678">
          <cell r="F3678">
            <v>152396</v>
          </cell>
          <cell r="G3678" t="str">
            <v>冷酸灵祛火抗敏牙膏</v>
          </cell>
        </row>
        <row r="3678">
          <cell r="I3678" t="str">
            <v>110g（草本薄荷香型）</v>
          </cell>
          <cell r="J3678" t="str">
            <v>支</v>
          </cell>
          <cell r="K3678" t="str">
            <v>重庆登康口腔护理用品股份有限公司</v>
          </cell>
        </row>
        <row r="3679">
          <cell r="F3679">
            <v>152397</v>
          </cell>
          <cell r="G3679" t="str">
            <v>冷酸灵去渍抗敏牙膏</v>
          </cell>
        </row>
        <row r="3679">
          <cell r="I3679" t="str">
            <v>110g（留兰薄荷香型）</v>
          </cell>
          <cell r="J3679" t="str">
            <v>支</v>
          </cell>
          <cell r="K3679" t="str">
            <v>重庆登康口腔护理用品股份有限公司</v>
          </cell>
        </row>
        <row r="3680">
          <cell r="F3680">
            <v>152399</v>
          </cell>
          <cell r="G3680" t="str">
            <v>冷酸灵精研抗敏牙膏</v>
          </cell>
        </row>
        <row r="3680">
          <cell r="I3680" t="str">
            <v>110g（清润薄荷香型）</v>
          </cell>
          <cell r="J3680" t="str">
            <v>支</v>
          </cell>
          <cell r="K3680" t="str">
            <v>重庆登康口腔护理用品股份有限公司</v>
          </cell>
        </row>
        <row r="3681">
          <cell r="F3681">
            <v>152400</v>
          </cell>
          <cell r="G3681" t="str">
            <v>冷酸灵精研抗敏牙膏</v>
          </cell>
        </row>
        <row r="3681">
          <cell r="I3681" t="str">
            <v>170g（清润薄荷香型）</v>
          </cell>
          <cell r="J3681" t="str">
            <v>支</v>
          </cell>
          <cell r="K3681" t="str">
            <v>重庆登康口腔护理用品股份有限公司</v>
          </cell>
        </row>
        <row r="3682">
          <cell r="F3682">
            <v>152401</v>
          </cell>
          <cell r="G3682" t="str">
            <v>冷酸灵自然白双重抗敏感牙膏</v>
          </cell>
        </row>
        <row r="3682">
          <cell r="I3682" t="str">
            <v>130g（海洋薄荷香型）</v>
          </cell>
          <cell r="J3682" t="str">
            <v>支</v>
          </cell>
          <cell r="K3682" t="str">
            <v>重庆登康口腔护理用品股份有限公司</v>
          </cell>
        </row>
        <row r="3683">
          <cell r="F3683">
            <v>152404</v>
          </cell>
          <cell r="G3683" t="str">
            <v>康麦斯牌多种维生素及矿物质片</v>
          </cell>
        </row>
        <row r="3683">
          <cell r="I3683" t="str">
            <v>1360mgx60片</v>
          </cell>
          <cell r="J3683" t="str">
            <v>瓶</v>
          </cell>
          <cell r="K3683" t="str">
            <v>康龙集团公司(Kang Long Group gorp)</v>
          </cell>
        </row>
        <row r="3684">
          <cell r="F3684">
            <v>152489</v>
          </cell>
          <cell r="G3684" t="str">
            <v>电子血压计</v>
          </cell>
        </row>
        <row r="3684">
          <cell r="I3684" t="str">
            <v>J30</v>
          </cell>
          <cell r="J3684" t="str">
            <v>台</v>
          </cell>
          <cell r="K3684" t="str">
            <v>欧姆龙健康医疗(中国)有限公司</v>
          </cell>
        </row>
        <row r="3685">
          <cell r="F3685">
            <v>5528</v>
          </cell>
          <cell r="G3685" t="str">
            <v>腰痛片</v>
          </cell>
          <cell r="H3685" t="str">
            <v/>
          </cell>
          <cell r="I3685" t="str">
            <v>0.28gx50片</v>
          </cell>
          <cell r="J3685" t="str">
            <v>瓶</v>
          </cell>
          <cell r="K3685" t="str">
            <v>桐君阁药厂</v>
          </cell>
        </row>
        <row r="3686">
          <cell r="F3686">
            <v>152516</v>
          </cell>
          <cell r="G3686" t="str">
            <v>拉坦噻吗滴眼液</v>
          </cell>
        </row>
        <row r="3686">
          <cell r="I3686" t="str">
            <v>2.5ml</v>
          </cell>
          <cell r="J3686" t="str">
            <v>盒</v>
          </cell>
          <cell r="K3686" t="str">
            <v>Pfizer Manufacturing Belgium NV</v>
          </cell>
        </row>
        <row r="3687">
          <cell r="F3687">
            <v>152520</v>
          </cell>
          <cell r="G3687" t="str">
            <v>灵芝多效修护眼霜</v>
          </cell>
        </row>
        <row r="3687">
          <cell r="I3687" t="str">
            <v>30g</v>
          </cell>
          <cell r="J3687" t="str">
            <v>瓶</v>
          </cell>
          <cell r="K3687" t="str">
            <v>科丝美诗(中国)化妆品有限公司</v>
          </cell>
        </row>
        <row r="3688">
          <cell r="F3688">
            <v>152524</v>
          </cell>
          <cell r="G3688" t="str">
            <v>吲哚美辛巴布膏（必艾得）</v>
          </cell>
        </row>
        <row r="3688">
          <cell r="I3688" t="str">
            <v>14cmx10cmx6片</v>
          </cell>
          <cell r="J3688" t="str">
            <v>盒</v>
          </cell>
          <cell r="K3688" t="str">
            <v>尼普洛外用药品株式会社</v>
          </cell>
        </row>
        <row r="3689">
          <cell r="F3689">
            <v>152526</v>
          </cell>
          <cell r="G3689" t="str">
            <v>片仔癀无暇晶透焕采眼霜</v>
          </cell>
        </row>
        <row r="3689">
          <cell r="I3689" t="str">
            <v>30g</v>
          </cell>
          <cell r="J3689" t="str">
            <v>瓶</v>
          </cell>
          <cell r="K3689" t="str">
            <v>福建片仔癀化妆品有限公司</v>
          </cell>
        </row>
        <row r="3690">
          <cell r="F3690">
            <v>152579</v>
          </cell>
          <cell r="G3690" t="str">
            <v>胆舒软胶囊</v>
          </cell>
        </row>
        <row r="3690">
          <cell r="I3690" t="str">
            <v>0.4gx24粒</v>
          </cell>
          <cell r="J3690" t="str">
            <v>瓶</v>
          </cell>
          <cell r="K3690" t="str">
            <v>四川光大制药有限公司</v>
          </cell>
        </row>
        <row r="3691">
          <cell r="F3691">
            <v>152604</v>
          </cell>
          <cell r="G3691" t="str">
            <v>酪酸梭菌二联活菌散</v>
          </cell>
        </row>
        <row r="3691">
          <cell r="I3691" t="str">
            <v>500mgx20袋</v>
          </cell>
          <cell r="J3691" t="str">
            <v>盒</v>
          </cell>
          <cell r="K3691" t="str">
            <v>山东科兴生物制品有限公司</v>
          </cell>
        </row>
        <row r="3692">
          <cell r="F3692">
            <v>152609</v>
          </cell>
          <cell r="G3692" t="str">
            <v>苯甲酸阿格列汀片（尼欣那）</v>
          </cell>
        </row>
        <row r="3692">
          <cell r="I3692" t="str">
            <v>25mgx10片</v>
          </cell>
          <cell r="J3692" t="str">
            <v>盒</v>
          </cell>
          <cell r="K3692" t="str">
            <v>Takeda Pharmaceutical(日本)</v>
          </cell>
        </row>
        <row r="3693">
          <cell r="F3693">
            <v>152618</v>
          </cell>
          <cell r="G3693" t="str">
            <v>卡通防水创可贴（冰雪奇缘）</v>
          </cell>
        </row>
        <row r="3693">
          <cell r="I3693" t="str">
            <v>58mmx18.2mmx8片</v>
          </cell>
          <cell r="J3693" t="str">
            <v>盒</v>
          </cell>
          <cell r="K3693" t="str">
            <v>上海强生有限公司</v>
          </cell>
        </row>
        <row r="3694">
          <cell r="F3694">
            <v>152619</v>
          </cell>
          <cell r="G3694" t="str">
            <v>卡通防水创可贴（米奇）</v>
          </cell>
        </row>
        <row r="3694">
          <cell r="I3694" t="str">
            <v>58mmx18.2mmx8片</v>
          </cell>
          <cell r="J3694" t="str">
            <v>盒</v>
          </cell>
          <cell r="K3694" t="str">
            <v>上海强生有限公司</v>
          </cell>
        </row>
        <row r="3695">
          <cell r="F3695">
            <v>152620</v>
          </cell>
          <cell r="G3695" t="str">
            <v>卡通防水创可贴（白雪公主）</v>
          </cell>
        </row>
        <row r="3695">
          <cell r="I3695" t="str">
            <v>58mmx18.2mmx8片</v>
          </cell>
          <cell r="J3695" t="str">
            <v>盒</v>
          </cell>
          <cell r="K3695" t="str">
            <v>上海强生有限公司</v>
          </cell>
        </row>
        <row r="3696">
          <cell r="F3696">
            <v>152624</v>
          </cell>
          <cell r="G3696" t="str">
            <v>桂龙药膏</v>
          </cell>
        </row>
        <row r="3696">
          <cell r="I3696" t="str">
            <v>202克x6瓶</v>
          </cell>
          <cell r="J3696" t="str">
            <v>盒</v>
          </cell>
          <cell r="K3696" t="str">
            <v>广西邦琪药业有限公司</v>
          </cell>
        </row>
        <row r="3697">
          <cell r="F3697">
            <v>39719</v>
          </cell>
          <cell r="G3697" t="str">
            <v>川贝枇杷颗粒</v>
          </cell>
          <cell r="H3697" t="str">
            <v/>
          </cell>
          <cell r="I3697" t="str">
            <v>3gx6袋</v>
          </cell>
          <cell r="J3697" t="str">
            <v>盒</v>
          </cell>
          <cell r="K3697" t="str">
            <v>太极集团重庆中药二厂</v>
          </cell>
        </row>
        <row r="3698">
          <cell r="F3698">
            <v>152724</v>
          </cell>
          <cell r="G3698" t="str">
            <v>治疗型静脉曲张袜</v>
          </cell>
        </row>
        <row r="3698">
          <cell r="I3698" t="str">
            <v>二级中压薄型短筒开口/中号/褐色</v>
          </cell>
          <cell r="J3698" t="str">
            <v>双</v>
          </cell>
          <cell r="K3698" t="str">
            <v>振德医疗用品股份有限公司</v>
          </cell>
        </row>
        <row r="3699">
          <cell r="F3699">
            <v>152725</v>
          </cell>
          <cell r="G3699" t="str">
            <v>医用胶带</v>
          </cell>
        </row>
        <row r="3699">
          <cell r="I3699" t="str">
            <v>1卷（无纺布型1.25cmx914cm）</v>
          </cell>
          <cell r="J3699" t="str">
            <v>卷</v>
          </cell>
          <cell r="K3699" t="str">
            <v>振德医疗用品股份有限公司</v>
          </cell>
        </row>
        <row r="3700">
          <cell r="F3700">
            <v>152726</v>
          </cell>
          <cell r="G3700" t="str">
            <v>治疗型静脉曲张袜</v>
          </cell>
        </row>
        <row r="3700">
          <cell r="I3700" t="str">
            <v>二级中压薄型短筒开口/小号/褐色</v>
          </cell>
          <cell r="J3700" t="str">
            <v>双</v>
          </cell>
          <cell r="K3700" t="str">
            <v>振德医疗用品股份有限公司</v>
          </cell>
        </row>
        <row r="3701">
          <cell r="F3701">
            <v>152730</v>
          </cell>
          <cell r="G3701" t="str">
            <v>创口贴</v>
          </cell>
        </row>
        <row r="3701">
          <cell r="I3701" t="str">
            <v>22片透明PU组合型(7.2x2.28片5.6x1.98片4.5x5cm6片)</v>
          </cell>
          <cell r="J3701" t="str">
            <v>盒</v>
          </cell>
          <cell r="K3701" t="str">
            <v>振德医疗用品股份有限公司</v>
          </cell>
        </row>
        <row r="3702">
          <cell r="F3702">
            <v>152736</v>
          </cell>
          <cell r="G3702" t="str">
            <v>透明敷料（灭菌型）</v>
          </cell>
        </row>
        <row r="3702">
          <cell r="I3702" t="str">
            <v>1片（10cmx10cm）</v>
          </cell>
          <cell r="J3702" t="str">
            <v>袋</v>
          </cell>
          <cell r="K3702" t="str">
            <v>振德医疗用品股份有限公司</v>
          </cell>
        </row>
        <row r="3703">
          <cell r="F3703">
            <v>152740</v>
          </cell>
          <cell r="G3703" t="str">
            <v>脱脂棉球</v>
          </cell>
        </row>
        <row r="3703">
          <cell r="I3703" t="str">
            <v>0.5gx20粒(灭菌型)</v>
          </cell>
          <cell r="J3703" t="str">
            <v>袋</v>
          </cell>
          <cell r="K3703" t="str">
            <v>振德医疗用品股份有限公司</v>
          </cell>
        </row>
        <row r="3704">
          <cell r="F3704">
            <v>152741</v>
          </cell>
          <cell r="G3704" t="str">
            <v>透明敷料</v>
          </cell>
        </row>
        <row r="3704">
          <cell r="I3704" t="str">
            <v>1片（5cmx7cm）(灭菌型)</v>
          </cell>
          <cell r="J3704" t="str">
            <v>袋</v>
          </cell>
          <cell r="K3704" t="str">
            <v>振德医疗用品股份有限公司</v>
          </cell>
        </row>
        <row r="3705">
          <cell r="F3705">
            <v>152744</v>
          </cell>
          <cell r="G3705" t="str">
            <v>一次性使用无菌换药包</v>
          </cell>
        </row>
        <row r="3705">
          <cell r="I3705" t="str">
            <v>1套(灭菌型)</v>
          </cell>
          <cell r="J3705" t="str">
            <v>套</v>
          </cell>
          <cell r="K3705" t="str">
            <v>振德医疗用品股份有限公司</v>
          </cell>
        </row>
        <row r="3706">
          <cell r="F3706">
            <v>152746</v>
          </cell>
          <cell r="G3706" t="str">
            <v>一次性自粘敷贴</v>
          </cell>
        </row>
        <row r="3706">
          <cell r="I3706" t="str">
            <v>1片（10cmx15cm）(灭菌型)</v>
          </cell>
          <cell r="J3706" t="str">
            <v>袋</v>
          </cell>
          <cell r="K3706" t="str">
            <v>振德医疗用品股份有限公司</v>
          </cell>
        </row>
        <row r="3707">
          <cell r="F3707">
            <v>152763</v>
          </cell>
          <cell r="G3707" t="str">
            <v>风寒咳嗽丸</v>
          </cell>
        </row>
        <row r="3707">
          <cell r="I3707" t="str">
            <v>6gx10袋（水丸）</v>
          </cell>
          <cell r="J3707" t="str">
            <v>盒</v>
          </cell>
          <cell r="K3707" t="str">
            <v>太极集团四川绵阳制药有限公司</v>
          </cell>
        </row>
        <row r="3708">
          <cell r="F3708">
            <v>152765</v>
          </cell>
          <cell r="G3708" t="str">
            <v>补中益气丸(水丸）</v>
          </cell>
        </row>
        <row r="3708">
          <cell r="I3708" t="str">
            <v>6gx10袋</v>
          </cell>
          <cell r="J3708" t="str">
            <v>盒</v>
          </cell>
          <cell r="K3708" t="str">
            <v>太极集团四川绵阳制药有限公司</v>
          </cell>
        </row>
        <row r="3709">
          <cell r="F3709">
            <v>152768</v>
          </cell>
          <cell r="G3709" t="str">
            <v>润兴牌新益口含漱液</v>
          </cell>
        </row>
        <row r="3709">
          <cell r="I3709" t="str">
            <v>200ml（口腔护理）</v>
          </cell>
          <cell r="J3709" t="str">
            <v>瓶</v>
          </cell>
          <cell r="K3709" t="str">
            <v>成都润兴消毒药业有限公司</v>
          </cell>
        </row>
        <row r="3710">
          <cell r="F3710">
            <v>152769</v>
          </cell>
          <cell r="G3710" t="str">
            <v>萘敏维滴眼液</v>
          </cell>
        </row>
        <row r="3710">
          <cell r="I3710" t="str">
            <v>0.4mlx10支</v>
          </cell>
          <cell r="J3710" t="str">
            <v>盒</v>
          </cell>
          <cell r="K3710" t="str">
            <v>沈阳市兴齐制药有限责任公司</v>
          </cell>
        </row>
        <row r="3711">
          <cell r="F3711">
            <v>152772</v>
          </cell>
          <cell r="G3711" t="str">
            <v>治疗型静脉曲张袜</v>
          </cell>
        </row>
        <row r="3711">
          <cell r="I3711" t="str">
            <v>二级中压薄型短筒开口/大号/褐色</v>
          </cell>
          <cell r="J3711" t="str">
            <v>双</v>
          </cell>
          <cell r="K3711" t="str">
            <v>振德医疗用品股份有限公司</v>
          </cell>
        </row>
        <row r="3712">
          <cell r="F3712">
            <v>152785</v>
          </cell>
          <cell r="G3712" t="str">
            <v>医用胶带</v>
          </cell>
        </row>
        <row r="3712">
          <cell r="I3712" t="str">
            <v>1卷（PE型1.25cmx914cm）</v>
          </cell>
          <cell r="J3712" t="str">
            <v>卷</v>
          </cell>
          <cell r="K3712" t="str">
            <v>振德医疗用品股份有限公司</v>
          </cell>
        </row>
        <row r="3713">
          <cell r="F3713">
            <v>152786</v>
          </cell>
          <cell r="G3713" t="str">
            <v>医用胶带</v>
          </cell>
        </row>
        <row r="3713">
          <cell r="I3713" t="str">
            <v>1卷（氧化锌型2.5cmx450cm）</v>
          </cell>
          <cell r="J3713" t="str">
            <v>卷</v>
          </cell>
          <cell r="K3713" t="str">
            <v>振德医疗用品股份有限公司</v>
          </cell>
        </row>
        <row r="3714">
          <cell r="F3714">
            <v>152788</v>
          </cell>
          <cell r="G3714" t="str">
            <v>氯喹那多-普罗雌烯阴道片（可宝净）</v>
          </cell>
        </row>
        <row r="3714">
          <cell r="I3714" t="str">
            <v>6片</v>
          </cell>
          <cell r="J3714" t="str">
            <v>盒</v>
          </cell>
          <cell r="K3714" t="str">
            <v>Laboratoires THERAMEX(摩纳哥)</v>
          </cell>
        </row>
        <row r="3715">
          <cell r="F3715">
            <v>152802</v>
          </cell>
          <cell r="G3715" t="str">
            <v>医用纱布块</v>
          </cell>
        </row>
        <row r="3715">
          <cell r="I3715" t="str">
            <v>5片（7.5cmx7.5cm-8P)(灭菌型、不带X光线)</v>
          </cell>
          <cell r="J3715" t="str">
            <v>袋</v>
          </cell>
          <cell r="K3715" t="str">
            <v>振德医疗用品股份有限公司</v>
          </cell>
        </row>
        <row r="3716">
          <cell r="F3716">
            <v>152865</v>
          </cell>
          <cell r="G3716" t="str">
            <v>小儿止咳糖浆</v>
          </cell>
        </row>
        <row r="3716">
          <cell r="I3716" t="str">
            <v>10mlx12支</v>
          </cell>
          <cell r="J3716" t="str">
            <v>盒</v>
          </cell>
          <cell r="K3716" t="str">
            <v>太极集团四川天诚制药有限公司</v>
          </cell>
        </row>
        <row r="3717">
          <cell r="F3717">
            <v>152866</v>
          </cell>
          <cell r="G3717" t="str">
            <v>复方氨酚烷胺胶囊</v>
          </cell>
        </row>
        <row r="3717">
          <cell r="I3717" t="str">
            <v>12粒x2板</v>
          </cell>
          <cell r="J3717" t="str">
            <v>盒</v>
          </cell>
          <cell r="K3717" t="str">
            <v>江西铜鼓仁和制药有限公司</v>
          </cell>
        </row>
        <row r="3718">
          <cell r="F3718">
            <v>152868</v>
          </cell>
          <cell r="G3718" t="str">
            <v>苄达赖氨酸滴眼液</v>
          </cell>
        </row>
        <row r="3718">
          <cell r="I3718" t="str">
            <v>5mL（8mL:40mg）</v>
          </cell>
          <cell r="J3718" t="str">
            <v>瓶</v>
          </cell>
          <cell r="K3718" t="str">
            <v>河北医科大学制药厂</v>
          </cell>
        </row>
        <row r="3719">
          <cell r="F3719">
            <v>152870</v>
          </cell>
          <cell r="G3719" t="str">
            <v>克林霉素磷酸酯凝胶</v>
          </cell>
        </row>
        <row r="3719">
          <cell r="I3719" t="str">
            <v>10g</v>
          </cell>
          <cell r="J3719" t="str">
            <v>支</v>
          </cell>
          <cell r="K3719" t="str">
            <v>珠海联邦制药股份有限公司中山分公司</v>
          </cell>
        </row>
        <row r="3720">
          <cell r="F3720">
            <v>152970</v>
          </cell>
          <cell r="G3720" t="str">
            <v>富马酸酮替芬滴眼液</v>
          </cell>
        </row>
        <row r="3720">
          <cell r="I3720" t="str">
            <v>10mL（5mL:2.5mg）</v>
          </cell>
          <cell r="J3720" t="str">
            <v>瓶</v>
          </cell>
          <cell r="K3720" t="str">
            <v>江西闪亮制药有限公司</v>
          </cell>
        </row>
        <row r="3721">
          <cell r="F3721">
            <v>152982</v>
          </cell>
          <cell r="G3721" t="str">
            <v>硝苯地平缓释片(II)</v>
          </cell>
        </row>
        <row r="3721">
          <cell r="I3721" t="str">
            <v>20mgx14片x3板</v>
          </cell>
          <cell r="J3721" t="str">
            <v>盒</v>
          </cell>
          <cell r="K3721" t="str">
            <v>青岛黄海制药有限责任公司</v>
          </cell>
        </row>
        <row r="3722">
          <cell r="F3722">
            <v>183134</v>
          </cell>
          <cell r="G3722" t="str">
            <v>川贝清肺糖浆</v>
          </cell>
        </row>
        <row r="3722">
          <cell r="I3722" t="str">
            <v>120ml</v>
          </cell>
          <cell r="J3722" t="str">
            <v>盒</v>
          </cell>
          <cell r="K3722" t="str">
            <v>湖北炎黄本草药业有限公司(武汉鄂中药业有限公司)</v>
          </cell>
        </row>
        <row r="3723">
          <cell r="F3723">
            <v>153104</v>
          </cell>
          <cell r="G3723" t="str">
            <v>医用辅助袜</v>
          </cell>
        </row>
        <row r="3723">
          <cell r="I3723" t="str">
            <v>中筒露趾（30-40mmhg）L</v>
          </cell>
          <cell r="J3723" t="str">
            <v>双</v>
          </cell>
          <cell r="K3723" t="str">
            <v>台湾达豫实业有限公司</v>
          </cell>
        </row>
        <row r="3724">
          <cell r="F3724">
            <v>153105</v>
          </cell>
          <cell r="G3724" t="str">
            <v>医用辅助袜</v>
          </cell>
        </row>
        <row r="3724">
          <cell r="I3724" t="str">
            <v>中筒露趾（30-40mmhg）S</v>
          </cell>
          <cell r="J3724" t="str">
            <v>双</v>
          </cell>
          <cell r="K3724" t="str">
            <v>台湾达豫实业有限公司</v>
          </cell>
        </row>
        <row r="3725">
          <cell r="F3725">
            <v>153198</v>
          </cell>
          <cell r="G3725" t="str">
            <v>医用纱布块</v>
          </cell>
        </row>
        <row r="3725">
          <cell r="I3725" t="str">
            <v>5片（10cmx10cm-8P)(灭菌型、不带X光线）</v>
          </cell>
          <cell r="J3725" t="str">
            <v>袋</v>
          </cell>
          <cell r="K3725" t="str">
            <v>振德医疗用品股份有限公司</v>
          </cell>
        </row>
        <row r="3726">
          <cell r="F3726">
            <v>153271</v>
          </cell>
          <cell r="G3726" t="str">
            <v>珍珠粉</v>
          </cell>
        </row>
        <row r="3726">
          <cell r="I3726" t="str">
            <v>3gx16袋</v>
          </cell>
          <cell r="J3726" t="str">
            <v>盒</v>
          </cell>
          <cell r="K3726" t="str">
            <v>康美药业股份有限公司</v>
          </cell>
        </row>
        <row r="3727">
          <cell r="F3727">
            <v>153342</v>
          </cell>
          <cell r="G3727" t="str">
            <v>双氯芬酸二乙胺乳胶剂</v>
          </cell>
        </row>
        <row r="3727">
          <cell r="I3727" t="str">
            <v>50g:0.5g</v>
          </cell>
          <cell r="J3727" t="str">
            <v>盒</v>
          </cell>
          <cell r="K3727" t="str">
            <v>Novartis Consumer Health SA (诺华）</v>
          </cell>
        </row>
        <row r="3728">
          <cell r="F3728">
            <v>153362</v>
          </cell>
          <cell r="G3728" t="str">
            <v>胃灵颗粒</v>
          </cell>
        </row>
        <row r="3728">
          <cell r="I3728" t="str">
            <v>5gx9袋</v>
          </cell>
        </row>
        <row r="3728">
          <cell r="K3728" t="str">
            <v>江西药都樟树药业有限公司</v>
          </cell>
        </row>
        <row r="3729">
          <cell r="F3729">
            <v>153363</v>
          </cell>
          <cell r="G3729" t="str">
            <v>蒙脱石散(思密达)</v>
          </cell>
        </row>
        <row r="3729">
          <cell r="I3729" t="str">
            <v>3gx10袋桔子味（OTC）</v>
          </cell>
          <cell r="J3729" t="str">
            <v>盒</v>
          </cell>
          <cell r="K3729" t="str">
            <v>博福-益普生(天津)制药有限公司</v>
          </cell>
        </row>
        <row r="3730">
          <cell r="F3730">
            <v>153384</v>
          </cell>
          <cell r="G3730" t="str">
            <v>复方丙酸氯倍他索软膏</v>
          </cell>
        </row>
        <row r="3730">
          <cell r="I3730" t="str">
            <v>铝管30g</v>
          </cell>
          <cell r="J3730" t="str">
            <v>支</v>
          </cell>
          <cell r="K3730" t="str">
            <v>江苏圣宝罗药业有限公司</v>
          </cell>
        </row>
        <row r="3731">
          <cell r="F3731">
            <v>153410</v>
          </cell>
          <cell r="G3731" t="str">
            <v>玄麦甘桔颗粒</v>
          </cell>
        </row>
        <row r="3731">
          <cell r="I3731" t="str">
            <v>5gx20袋（无糖型）</v>
          </cell>
          <cell r="J3731" t="str">
            <v>袋</v>
          </cell>
          <cell r="K3731" t="str">
            <v>重庆三峡云海药业有限责任公司</v>
          </cell>
        </row>
        <row r="3732">
          <cell r="F3732">
            <v>10396</v>
          </cell>
          <cell r="G3732" t="str">
            <v>小活络片</v>
          </cell>
          <cell r="H3732" t="str">
            <v/>
          </cell>
          <cell r="I3732" t="str">
            <v>0.32gx50片</v>
          </cell>
          <cell r="J3732" t="str">
            <v>瓶</v>
          </cell>
          <cell r="K3732" t="str">
            <v>桐君阁药厂</v>
          </cell>
        </row>
        <row r="3733">
          <cell r="F3733">
            <v>183332</v>
          </cell>
          <cell r="G3733" t="str">
            <v>灵芝粉</v>
          </cell>
        </row>
        <row r="3733">
          <cell r="I3733" t="str">
            <v>2gx30袋（细粉）</v>
          </cell>
          <cell r="J3733" t="str">
            <v>罐</v>
          </cell>
          <cell r="K3733" t="str">
            <v>太极集团四川绵阳制药有限公司</v>
          </cell>
        </row>
        <row r="3734">
          <cell r="F3734">
            <v>112575</v>
          </cell>
          <cell r="G3734" t="str">
            <v>复方百部止咳糖浆</v>
          </cell>
        </row>
        <row r="3734">
          <cell r="I3734" t="str">
            <v>150ml</v>
          </cell>
          <cell r="J3734" t="str">
            <v>瓶</v>
          </cell>
          <cell r="K3734" t="str">
            <v>太极集团四川南充制药有限公司</v>
          </cell>
        </row>
        <row r="3735">
          <cell r="F3735">
            <v>45131</v>
          </cell>
          <cell r="G3735" t="str">
            <v>复方苦参洗剂</v>
          </cell>
        </row>
        <row r="3735">
          <cell r="I3735" t="str">
            <v>280ml</v>
          </cell>
          <cell r="J3735" t="str">
            <v>瓶</v>
          </cell>
          <cell r="K3735" t="str">
            <v>浙江中法制药有限公司(原:嘉兴陆润制药有限公司)</v>
          </cell>
        </row>
        <row r="3736">
          <cell r="F3736">
            <v>153476</v>
          </cell>
          <cell r="G3736" t="str">
            <v>御麟牌美通乐胶囊</v>
          </cell>
        </row>
        <row r="3736">
          <cell r="I3736" t="str">
            <v>250mgx12粒x4板</v>
          </cell>
          <cell r="J3736" t="str">
            <v>盒</v>
          </cell>
          <cell r="K3736" t="str">
            <v>陕西安泰堂生物医药工程有限公司</v>
          </cell>
        </row>
        <row r="3737">
          <cell r="F3737">
            <v>153482</v>
          </cell>
          <cell r="G3737" t="str">
            <v>金钱白花蛇</v>
          </cell>
        </row>
        <row r="3737">
          <cell r="I3737" t="str">
            <v>净制</v>
          </cell>
          <cell r="J3737" t="str">
            <v>条</v>
          </cell>
          <cell r="K3737" t="str">
            <v>四川千方中药饮片有限公司(原：成都千方中药饮片)</v>
          </cell>
        </row>
        <row r="3738">
          <cell r="F3738">
            <v>153488</v>
          </cell>
          <cell r="G3738" t="str">
            <v>萘敏维滴眼液</v>
          </cell>
          <cell r="H3738" t="str">
            <v>润洁</v>
          </cell>
          <cell r="I3738" t="str">
            <v>15ml</v>
          </cell>
          <cell r="J3738" t="str">
            <v>支</v>
          </cell>
          <cell r="K3738" t="str">
            <v>山东博士伦福瑞达制药有限公司(山东正大福瑞达公司</v>
          </cell>
        </row>
        <row r="3739">
          <cell r="F3739">
            <v>153514</v>
          </cell>
          <cell r="G3739" t="str">
            <v>阿戈美拉汀片</v>
          </cell>
        </row>
        <row r="3739">
          <cell r="I3739" t="str">
            <v>25mgx14片</v>
          </cell>
        </row>
        <row r="3739">
          <cell r="K3739" t="str">
            <v>江苏豪森药业股份有限公司</v>
          </cell>
        </row>
        <row r="3740">
          <cell r="F3740">
            <v>153689</v>
          </cell>
          <cell r="G3740" t="str">
            <v>复方硫酸软骨素滴眼液</v>
          </cell>
        </row>
        <row r="3740">
          <cell r="I3740" t="str">
            <v>15ml</v>
          </cell>
          <cell r="J3740" t="str">
            <v>盒</v>
          </cell>
          <cell r="K3740" t="str">
            <v>山东博士伦福瑞达制药有限公司(山东正大福瑞达公司</v>
          </cell>
        </row>
        <row r="3741">
          <cell r="F3741">
            <v>153840</v>
          </cell>
          <cell r="G3741" t="str">
            <v>复方氨酚肾素片</v>
          </cell>
        </row>
        <row r="3741">
          <cell r="I3741" t="str">
            <v>18片</v>
          </cell>
          <cell r="J3741" t="str">
            <v>盒</v>
          </cell>
          <cell r="K3741" t="str">
            <v>幸福医药有限公司</v>
          </cell>
        </row>
        <row r="3742">
          <cell r="F3742">
            <v>153856</v>
          </cell>
          <cell r="G3742" t="str">
            <v>复方聚维酮碘搽剂</v>
          </cell>
        </row>
        <row r="3742">
          <cell r="I3742" t="str">
            <v>3mlx2瓶</v>
          </cell>
          <cell r="J3742" t="str">
            <v>盒</v>
          </cell>
          <cell r="K3742" t="str">
            <v>哈尔滨乐泰药业有限公司</v>
          </cell>
        </row>
        <row r="3743">
          <cell r="F3743">
            <v>153859</v>
          </cell>
          <cell r="G3743" t="str">
            <v>金喉健喷雾剂</v>
          </cell>
        </row>
        <row r="3743">
          <cell r="I3743" t="str">
            <v>20ml</v>
          </cell>
          <cell r="J3743" t="str">
            <v>盒</v>
          </cell>
          <cell r="K3743" t="str">
            <v>贵州宏宇药业有限公司</v>
          </cell>
        </row>
        <row r="3744">
          <cell r="F3744">
            <v>153881</v>
          </cell>
          <cell r="G3744" t="str">
            <v>猴耳环消炎颗粒</v>
          </cell>
        </row>
        <row r="3744">
          <cell r="I3744" t="str">
            <v>5gx9袋</v>
          </cell>
          <cell r="J3744" t="str">
            <v>盒</v>
          </cell>
          <cell r="K3744" t="str">
            <v>广州莱泰制药有限公司</v>
          </cell>
        </row>
        <row r="3745">
          <cell r="F3745">
            <v>23123</v>
          </cell>
          <cell r="G3745" t="str">
            <v>桑菊感冒颗粒</v>
          </cell>
          <cell r="H3745" t="str">
            <v/>
          </cell>
          <cell r="I3745" t="str">
            <v>11gx10袋</v>
          </cell>
          <cell r="J3745" t="str">
            <v>盒</v>
          </cell>
          <cell r="K3745" t="str">
            <v>太极集团重庆桐君阁药厂有限公司</v>
          </cell>
        </row>
        <row r="3746">
          <cell r="F3746">
            <v>153931</v>
          </cell>
          <cell r="G3746" t="str">
            <v>雅漾恒润保湿小套装</v>
          </cell>
        </row>
        <row r="3746">
          <cell r="I3746" t="str">
            <v>喷雾50ml+保湿水100ml+保湿乳15ml</v>
          </cell>
          <cell r="J3746" t="str">
            <v>套</v>
          </cell>
          <cell r="K3746" t="str">
            <v>法国皮尔法伯雅漾护肤化妆品研制公司</v>
          </cell>
        </row>
        <row r="3747">
          <cell r="F3747">
            <v>153935</v>
          </cell>
          <cell r="G3747" t="str">
            <v>阿那曲唑片</v>
          </cell>
          <cell r="H3747" t="str">
            <v>艾达</v>
          </cell>
          <cell r="I3747" t="str">
            <v>1mgx14片/瓶</v>
          </cell>
          <cell r="J3747" t="str">
            <v>瓶</v>
          </cell>
          <cell r="K3747" t="str">
            <v>江苏扬子江药业集团有限公司</v>
          </cell>
        </row>
        <row r="3748">
          <cell r="F3748">
            <v>153948</v>
          </cell>
          <cell r="G3748" t="str">
            <v>维格列汀片</v>
          </cell>
          <cell r="H3748" t="str">
            <v>佳维乐</v>
          </cell>
          <cell r="I3748" t="str">
            <v>50mgx14片</v>
          </cell>
          <cell r="J3748" t="str">
            <v>盒</v>
          </cell>
          <cell r="K3748" t="str">
            <v>Novartis Farmaceutica S.A.(西班牙）</v>
          </cell>
        </row>
        <row r="3749">
          <cell r="F3749">
            <v>154040</v>
          </cell>
          <cell r="G3749" t="str">
            <v>口洁喷雾剂</v>
          </cell>
        </row>
        <row r="3749">
          <cell r="I3749" t="str">
            <v>20mL</v>
          </cell>
          <cell r="J3749" t="str">
            <v>瓶</v>
          </cell>
          <cell r="K3749" t="str">
            <v>广州白云山制药股份有限公司白云山何济公制药厂</v>
          </cell>
        </row>
        <row r="3750">
          <cell r="F3750">
            <v>154048</v>
          </cell>
          <cell r="G3750" t="str">
            <v>枇杷蜂蜜</v>
          </cell>
        </row>
        <row r="3750">
          <cell r="I3750" t="str">
            <v>950g</v>
          </cell>
          <cell r="J3750" t="str">
            <v>瓶</v>
          </cell>
          <cell r="K3750" t="str">
            <v>成都诚德生物科技有限公司</v>
          </cell>
        </row>
        <row r="3751">
          <cell r="F3751">
            <v>154056</v>
          </cell>
          <cell r="G3751" t="str">
            <v>牛磺酸滴眼液</v>
          </cell>
        </row>
        <row r="3751">
          <cell r="I3751" t="str">
            <v>0.4ml:0.02gx10支</v>
          </cell>
          <cell r="J3751" t="str">
            <v>盒</v>
          </cell>
          <cell r="K3751" t="str">
            <v>湖北远大天天明制药有限公司</v>
          </cell>
        </row>
        <row r="3752">
          <cell r="F3752">
            <v>154085</v>
          </cell>
          <cell r="G3752" t="str">
            <v>酒石酸溴莫尼定滴眼液</v>
          </cell>
        </row>
        <row r="3752">
          <cell r="I3752" t="str">
            <v>10mg:5ml</v>
          </cell>
          <cell r="J3752" t="str">
            <v>支</v>
          </cell>
          <cell r="K3752" t="str">
            <v>爱尔兰Allergan Pharmaceuicals</v>
          </cell>
        </row>
        <row r="3753">
          <cell r="F3753">
            <v>154086</v>
          </cell>
          <cell r="G3753" t="str">
            <v>洋槐蜂蜜</v>
          </cell>
        </row>
        <row r="3753">
          <cell r="I3753" t="str">
            <v>950g</v>
          </cell>
          <cell r="J3753" t="str">
            <v>瓶</v>
          </cell>
          <cell r="K3753" t="str">
            <v>成都诚德生物科技有限公司</v>
          </cell>
        </row>
        <row r="3754">
          <cell r="F3754">
            <v>154088</v>
          </cell>
          <cell r="G3754" t="str">
            <v>党参蜂蜜</v>
          </cell>
        </row>
        <row r="3754">
          <cell r="I3754" t="str">
            <v>950g</v>
          </cell>
          <cell r="J3754" t="str">
            <v>瓶</v>
          </cell>
          <cell r="K3754" t="str">
            <v>成都诚德生物科技有限公司</v>
          </cell>
        </row>
        <row r="3755">
          <cell r="F3755">
            <v>154089</v>
          </cell>
          <cell r="G3755" t="str">
            <v>枸杞蜂蜜</v>
          </cell>
        </row>
        <row r="3755">
          <cell r="I3755" t="str">
            <v>950g</v>
          </cell>
          <cell r="J3755" t="str">
            <v>瓶</v>
          </cell>
          <cell r="K3755" t="str">
            <v>成都诚德生物科技有限公司</v>
          </cell>
        </row>
        <row r="3756">
          <cell r="F3756">
            <v>154120</v>
          </cell>
          <cell r="G3756" t="str">
            <v>野桂花蜂蜜</v>
          </cell>
        </row>
        <row r="3756">
          <cell r="I3756" t="str">
            <v>500g</v>
          </cell>
          <cell r="J3756" t="str">
            <v>瓶</v>
          </cell>
          <cell r="K3756" t="str">
            <v>成都诚德生物科技有限公司</v>
          </cell>
        </row>
        <row r="3757">
          <cell r="F3757">
            <v>154126</v>
          </cell>
          <cell r="G3757" t="str">
            <v>洋槐蜂蜜</v>
          </cell>
        </row>
        <row r="3757">
          <cell r="I3757" t="str">
            <v>500g</v>
          </cell>
          <cell r="J3757" t="str">
            <v>瓶</v>
          </cell>
          <cell r="K3757" t="str">
            <v>成都诚德生物科技有限公司</v>
          </cell>
        </row>
        <row r="3758">
          <cell r="F3758">
            <v>154129</v>
          </cell>
          <cell r="G3758" t="str">
            <v>乙酰半胱氨酸片</v>
          </cell>
        </row>
        <row r="3758">
          <cell r="I3758" t="str">
            <v>0.6gx12片</v>
          </cell>
          <cell r="J3758" t="str">
            <v>盒</v>
          </cell>
          <cell r="K3758" t="str">
            <v>海南赞邦制药有限公司(原为海南金晓制药有限公司)</v>
          </cell>
        </row>
        <row r="3759">
          <cell r="F3759">
            <v>154150</v>
          </cell>
          <cell r="G3759" t="str">
            <v>枇杷蜂蜜</v>
          </cell>
        </row>
        <row r="3759">
          <cell r="I3759" t="str">
            <v>500g</v>
          </cell>
          <cell r="J3759" t="str">
            <v>瓶</v>
          </cell>
          <cell r="K3759" t="str">
            <v>成都诚德生物科技有限公司</v>
          </cell>
        </row>
        <row r="3760">
          <cell r="F3760">
            <v>154201</v>
          </cell>
          <cell r="G3760" t="str">
            <v>鸿茅药酒</v>
          </cell>
        </row>
        <row r="3760">
          <cell r="I3760" t="str">
            <v>500mLx6瓶</v>
          </cell>
          <cell r="J3760" t="str">
            <v>盒</v>
          </cell>
          <cell r="K3760" t="str">
            <v>内蒙古鸿茅药业有限责任公司</v>
          </cell>
        </row>
        <row r="3761">
          <cell r="F3761">
            <v>154276</v>
          </cell>
          <cell r="G3761" t="str">
            <v>甲磺酸阿帕替尼片</v>
          </cell>
        </row>
        <row r="3761">
          <cell r="I3761" t="str">
            <v>0.25gx10片</v>
          </cell>
          <cell r="J3761" t="str">
            <v>盒</v>
          </cell>
          <cell r="K3761" t="str">
            <v>江苏恒瑞医药股份有限公司</v>
          </cell>
        </row>
        <row r="3762">
          <cell r="F3762">
            <v>154404</v>
          </cell>
          <cell r="G3762" t="str">
            <v>绿盾M95口罩</v>
          </cell>
        </row>
        <row r="3762">
          <cell r="I3762" t="str">
            <v>成人均码3只</v>
          </cell>
          <cell r="J3762" t="str">
            <v>盒</v>
          </cell>
          <cell r="K3762" t="str">
            <v>上海兴诺康纶纤维科技股份有限公司</v>
          </cell>
        </row>
        <row r="3763">
          <cell r="F3763">
            <v>49936</v>
          </cell>
          <cell r="G3763" t="str">
            <v>清喉咽颗粒</v>
          </cell>
        </row>
        <row r="3763">
          <cell r="I3763" t="str">
            <v>18gx6袋</v>
          </cell>
          <cell r="J3763" t="str">
            <v>盒</v>
          </cell>
          <cell r="K3763" t="str">
            <v>太极集团重庆桐君阁药厂有限公司</v>
          </cell>
        </row>
        <row r="3764">
          <cell r="F3764">
            <v>154501</v>
          </cell>
          <cell r="G3764" t="str">
            <v>孟鲁司特钠咀嚼片</v>
          </cell>
        </row>
        <row r="3764">
          <cell r="I3764" t="str">
            <v>5mgx5片x2板</v>
          </cell>
          <cell r="J3764" t="str">
            <v>盒</v>
          </cell>
          <cell r="K3764" t="str">
            <v>四川大冢制药有限公司(四川锡成大冢制药有限公司)</v>
          </cell>
        </row>
        <row r="3765">
          <cell r="F3765">
            <v>154504</v>
          </cell>
          <cell r="G3765" t="str">
            <v>炎热清颗粒</v>
          </cell>
        </row>
        <row r="3765">
          <cell r="I3765" t="str">
            <v>3gx9袋</v>
          </cell>
          <cell r="J3765" t="str">
            <v>盒</v>
          </cell>
          <cell r="K3765" t="str">
            <v>惠州大亚制药股份有限公司</v>
          </cell>
        </row>
        <row r="3766">
          <cell r="F3766">
            <v>154505</v>
          </cell>
          <cell r="G3766" t="str">
            <v>云南红药胶囊</v>
          </cell>
        </row>
        <row r="3766">
          <cell r="I3766" t="str">
            <v>0.25gx12粒</v>
          </cell>
          <cell r="J3766" t="str">
            <v>盒</v>
          </cell>
          <cell r="K3766" t="str">
            <v>云南植物药业有限公司</v>
          </cell>
        </row>
        <row r="3767">
          <cell r="F3767">
            <v>154506</v>
          </cell>
          <cell r="G3767" t="str">
            <v>孟鲁司特钠片</v>
          </cell>
        </row>
        <row r="3767">
          <cell r="I3767" t="str">
            <v>10mgx5片x2板</v>
          </cell>
          <cell r="J3767" t="str">
            <v>盒</v>
          </cell>
          <cell r="K3767" t="str">
            <v>四川大冢制药有限公司(四川锡成大冢制药有限公司)</v>
          </cell>
        </row>
        <row r="3768">
          <cell r="F3768">
            <v>154519</v>
          </cell>
          <cell r="G3768" t="str">
            <v>利格列汀片</v>
          </cell>
        </row>
        <row r="3768">
          <cell r="I3768" t="str">
            <v>5mgx7片</v>
          </cell>
          <cell r="J3768" t="str">
            <v>盒</v>
          </cell>
          <cell r="K3768" t="str">
            <v>上海勃林格殷格翰药业有限公司</v>
          </cell>
        </row>
        <row r="3769">
          <cell r="F3769">
            <v>154531</v>
          </cell>
          <cell r="G3769" t="str">
            <v>陈皮</v>
          </cell>
        </row>
        <row r="3769">
          <cell r="I3769" t="str">
            <v>100g</v>
          </cell>
          <cell r="J3769" t="str">
            <v>瓶</v>
          </cell>
          <cell r="K3769" t="str">
            <v>湖北金贵中药饮片有限公司</v>
          </cell>
        </row>
        <row r="3770">
          <cell r="F3770">
            <v>154539</v>
          </cell>
          <cell r="G3770" t="str">
            <v>小茴香</v>
          </cell>
        </row>
        <row r="3770">
          <cell r="I3770" t="str">
            <v>130g</v>
          </cell>
          <cell r="J3770" t="str">
            <v>听</v>
          </cell>
          <cell r="K3770" t="str">
            <v>湖北金贵中药饮片有限公司</v>
          </cell>
        </row>
        <row r="3771">
          <cell r="F3771">
            <v>154542</v>
          </cell>
          <cell r="G3771" t="str">
            <v>八角茴香</v>
          </cell>
        </row>
        <row r="3771">
          <cell r="I3771" t="str">
            <v>80g</v>
          </cell>
          <cell r="J3771" t="str">
            <v>听</v>
          </cell>
          <cell r="K3771" t="str">
            <v>湖北金贵中药饮片有限公司</v>
          </cell>
        </row>
        <row r="3772">
          <cell r="F3772">
            <v>154545</v>
          </cell>
          <cell r="G3772" t="str">
            <v>苦丁茶</v>
          </cell>
        </row>
        <row r="3772">
          <cell r="I3772" t="str">
            <v>50g</v>
          </cell>
          <cell r="J3772" t="str">
            <v>听</v>
          </cell>
          <cell r="K3772" t="str">
            <v>湖北金贵中药饮片有限公司</v>
          </cell>
        </row>
        <row r="3773">
          <cell r="F3773">
            <v>154581</v>
          </cell>
          <cell r="G3773" t="str">
            <v>医用棉签</v>
          </cell>
        </row>
        <row r="3773">
          <cell r="I3773" t="str">
            <v>YYMQ-II100支（极柔化妆/卸妆专用棉花棒）</v>
          </cell>
          <cell r="J3773" t="str">
            <v>盒</v>
          </cell>
          <cell r="K3773" t="str">
            <v>浙江红雨医药用品有限公司</v>
          </cell>
        </row>
        <row r="3774">
          <cell r="F3774">
            <v>154583</v>
          </cell>
          <cell r="G3774" t="str">
            <v>医用棉签</v>
          </cell>
        </row>
        <row r="3774">
          <cell r="I3774" t="str">
            <v>YYMQ-II100支（竹杆棉花棒）</v>
          </cell>
          <cell r="J3774" t="str">
            <v>袋</v>
          </cell>
          <cell r="K3774" t="str">
            <v>浙江红雨医药用品有限公司</v>
          </cell>
        </row>
        <row r="3775">
          <cell r="F3775">
            <v>154584</v>
          </cell>
          <cell r="G3775" t="str">
            <v>创可贴</v>
          </cell>
        </row>
        <row r="3775">
          <cell r="I3775" t="str">
            <v>76mmx25mmx6片（超强透气防水）</v>
          </cell>
          <cell r="J3775" t="str">
            <v>盒</v>
          </cell>
          <cell r="K3775" t="str">
            <v>浙江红雨医药用品有限公司</v>
          </cell>
        </row>
        <row r="3776">
          <cell r="F3776">
            <v>154585</v>
          </cell>
          <cell r="G3776" t="str">
            <v>创可贴</v>
          </cell>
        </row>
        <row r="3776">
          <cell r="I3776" t="str">
            <v>100mmx50mmx3片（超大型组合）</v>
          </cell>
          <cell r="J3776" t="str">
            <v>盒</v>
          </cell>
          <cell r="K3776" t="str">
            <v>浙江红雨医药用品有限公司</v>
          </cell>
        </row>
        <row r="3777">
          <cell r="F3777">
            <v>154586</v>
          </cell>
          <cell r="G3777" t="str">
            <v>创可贴</v>
          </cell>
        </row>
        <row r="3777">
          <cell r="I3777" t="str">
            <v>69mmx40mmx6片（指尖专用组合）</v>
          </cell>
          <cell r="J3777" t="str">
            <v>盒</v>
          </cell>
          <cell r="K3777" t="str">
            <v>浙江红雨医药用品有限公司</v>
          </cell>
        </row>
        <row r="3778">
          <cell r="F3778">
            <v>154590</v>
          </cell>
          <cell r="G3778" t="str">
            <v>创可贴</v>
          </cell>
        </row>
        <row r="3778">
          <cell r="I3778" t="str">
            <v>25片（贴心倍护家庭组合装）</v>
          </cell>
          <cell r="J3778" t="str">
            <v>盒</v>
          </cell>
          <cell r="K3778" t="str">
            <v>浙江红雨医药用品有限公司</v>
          </cell>
        </row>
        <row r="3779">
          <cell r="F3779">
            <v>154592</v>
          </cell>
          <cell r="G3779" t="str">
            <v>防水透气创可贴</v>
          </cell>
        </row>
        <row r="3779">
          <cell r="I3779" t="str">
            <v>72mmx19mmx100片</v>
          </cell>
          <cell r="J3779" t="str">
            <v>盒</v>
          </cell>
          <cell r="K3779" t="str">
            <v>浙江红雨医药用品有限公司</v>
          </cell>
        </row>
        <row r="3780">
          <cell r="F3780">
            <v>154600</v>
          </cell>
          <cell r="G3780" t="str">
            <v>培哚普利叔丁胺片(雅施达)</v>
          </cell>
        </row>
        <row r="3780">
          <cell r="I3780" t="str">
            <v>8mgx15片</v>
          </cell>
          <cell r="J3780" t="str">
            <v>盒</v>
          </cell>
          <cell r="K3780" t="str">
            <v>施维雅(天津)制药有限公司</v>
          </cell>
        </row>
        <row r="3781">
          <cell r="F3781">
            <v>154689</v>
          </cell>
          <cell r="G3781" t="str">
            <v>褪黑素片</v>
          </cell>
        </row>
        <row r="3781">
          <cell r="I3781" t="str">
            <v>400mgx60片</v>
          </cell>
          <cell r="J3781" t="str">
            <v>瓶</v>
          </cell>
          <cell r="K3781" t="str">
            <v>汤臣倍健股份有限公司</v>
          </cell>
        </row>
        <row r="3782">
          <cell r="F3782">
            <v>154800</v>
          </cell>
          <cell r="G3782" t="str">
            <v>盐酸氨溴索分散片</v>
          </cell>
        </row>
        <row r="3782">
          <cell r="I3782" t="str">
            <v>30mgx20片</v>
          </cell>
        </row>
        <row r="3782">
          <cell r="K3782" t="str">
            <v>烟台大洋制药有限公司</v>
          </cell>
        </row>
        <row r="3783">
          <cell r="F3783">
            <v>154801</v>
          </cell>
          <cell r="G3783" t="str">
            <v>抗宫炎胶囊</v>
          </cell>
        </row>
        <row r="3783">
          <cell r="I3783" t="str">
            <v>0.5gx24粒</v>
          </cell>
          <cell r="J3783" t="str">
            <v>盒</v>
          </cell>
          <cell r="K3783" t="str">
            <v>江西心正药业有限责任公司</v>
          </cell>
        </row>
        <row r="3784">
          <cell r="F3784">
            <v>154806</v>
          </cell>
          <cell r="G3784" t="str">
            <v>静心口服液</v>
          </cell>
        </row>
        <row r="3784">
          <cell r="I3784" t="str">
            <v>15mlx30支(OTC装)</v>
          </cell>
          <cell r="J3784" t="str">
            <v>盒</v>
          </cell>
          <cell r="K3784" t="str">
            <v>深圳太太药业有限公司</v>
          </cell>
        </row>
        <row r="3785">
          <cell r="F3785">
            <v>32596</v>
          </cell>
          <cell r="G3785" t="str">
            <v>健胃消炎颗粒</v>
          </cell>
        </row>
        <row r="3785">
          <cell r="I3785" t="str">
            <v>10gx12袋</v>
          </cell>
          <cell r="J3785" t="str">
            <v>盒</v>
          </cell>
          <cell r="K3785" t="str">
            <v>山东步长制药有限公司</v>
          </cell>
        </row>
        <row r="3786">
          <cell r="F3786">
            <v>154822</v>
          </cell>
          <cell r="G3786" t="str">
            <v>蒙牛冠益乳发酵乳</v>
          </cell>
        </row>
        <row r="3786">
          <cell r="I3786" t="str">
            <v>100gx4瓶</v>
          </cell>
          <cell r="J3786" t="str">
            <v>组</v>
          </cell>
          <cell r="K3786" t="str">
            <v>蒙牛乳业（北京）有限责任公司</v>
          </cell>
        </row>
        <row r="3787">
          <cell r="F3787">
            <v>154848</v>
          </cell>
          <cell r="G3787" t="str">
            <v>一次性使用注射笔用针头</v>
          </cell>
        </row>
        <row r="3787">
          <cell r="I3787" t="str">
            <v>0.25x5mmx7支(31Gx5mm)</v>
          </cell>
          <cell r="J3787" t="str">
            <v>盒</v>
          </cell>
          <cell r="K3787" t="str">
            <v>苏州碧迪医疗器械有限公司</v>
          </cell>
        </row>
        <row r="3788">
          <cell r="F3788">
            <v>154852</v>
          </cell>
          <cell r="G3788" t="str">
            <v>薇姿活性塑颜致臻焕活精华液</v>
          </cell>
        </row>
        <row r="3788">
          <cell r="I3788" t="str">
            <v>50ml</v>
          </cell>
          <cell r="J3788" t="str">
            <v>盒</v>
          </cell>
          <cell r="K3788" t="str">
            <v>法国薇姿</v>
          </cell>
        </row>
        <row r="3789">
          <cell r="F3789">
            <v>154853</v>
          </cell>
          <cell r="G3789" t="str">
            <v>薇姿活性塑颜致臻焕活精华液</v>
          </cell>
        </row>
        <row r="3789">
          <cell r="I3789" t="str">
            <v>30ml</v>
          </cell>
          <cell r="J3789" t="str">
            <v>盒</v>
          </cell>
          <cell r="K3789" t="str">
            <v>法国薇姿</v>
          </cell>
        </row>
        <row r="3790">
          <cell r="F3790">
            <v>49942</v>
          </cell>
          <cell r="G3790" t="str">
            <v>天王补心丸</v>
          </cell>
        </row>
        <row r="3790">
          <cell r="I3790" t="str">
            <v>6gx10袋</v>
          </cell>
          <cell r="J3790" t="str">
            <v>盒</v>
          </cell>
          <cell r="K3790" t="str">
            <v>太极集团重庆桐君阁药厂有限公司</v>
          </cell>
        </row>
        <row r="3791">
          <cell r="F3791">
            <v>154873</v>
          </cell>
          <cell r="G3791" t="str">
            <v>蒸汽热敷眼罩</v>
          </cell>
        </row>
        <row r="3791">
          <cell r="I3791" t="str">
            <v>5片（薰衣草香型）</v>
          </cell>
          <cell r="J3791" t="str">
            <v>盒</v>
          </cell>
          <cell r="K3791" t="str">
            <v>天津市山佳医药科技有限公司</v>
          </cell>
        </row>
        <row r="3792">
          <cell r="F3792">
            <v>154875</v>
          </cell>
          <cell r="G3792" t="str">
            <v>抗HPV生物蛋白敷料</v>
          </cell>
        </row>
        <row r="3792">
          <cell r="I3792" t="str">
            <v>3g</v>
          </cell>
          <cell r="J3792" t="str">
            <v>盒</v>
          </cell>
          <cell r="K3792" t="str">
            <v>山西锦波生物医药股份有限公司</v>
          </cell>
        </row>
        <row r="3793">
          <cell r="F3793">
            <v>154883</v>
          </cell>
          <cell r="G3793" t="str">
            <v>富马酸比索洛尔片</v>
          </cell>
          <cell r="H3793" t="str">
            <v>博苏</v>
          </cell>
          <cell r="I3793" t="str">
            <v>5mgx9片x2板</v>
          </cell>
          <cell r="J3793" t="str">
            <v>盒</v>
          </cell>
          <cell r="K3793" t="str">
            <v>北京华素制药股份有限公司(原：北京四环医药)</v>
          </cell>
        </row>
        <row r="3794">
          <cell r="F3794">
            <v>154885</v>
          </cell>
          <cell r="G3794" t="str">
            <v>医用辅助袜</v>
          </cell>
        </row>
        <row r="3794">
          <cell r="I3794" t="str">
            <v>中筒露趾（30-40mmhg）XL</v>
          </cell>
          <cell r="J3794" t="str">
            <v>双</v>
          </cell>
          <cell r="K3794" t="str">
            <v>台湾达豫实业有限公司</v>
          </cell>
        </row>
        <row r="3795">
          <cell r="F3795">
            <v>154964</v>
          </cell>
          <cell r="G3795" t="str">
            <v>地奥司明片</v>
          </cell>
        </row>
        <row r="3795">
          <cell r="I3795" t="str">
            <v>0.45g×24片</v>
          </cell>
          <cell r="J3795" t="str">
            <v>盒</v>
          </cell>
          <cell r="K3795" t="str">
            <v>马应龙药业集团股份有限公司</v>
          </cell>
        </row>
        <row r="3796">
          <cell r="F3796">
            <v>154981</v>
          </cell>
          <cell r="G3796" t="str">
            <v>氯雷他定片</v>
          </cell>
        </row>
        <row r="3796">
          <cell r="I3796" t="str">
            <v>10mgx12片</v>
          </cell>
          <cell r="J3796" t="str">
            <v>盒</v>
          </cell>
          <cell r="K3796" t="str">
            <v>西安杨森制药有限公司</v>
          </cell>
        </row>
        <row r="3797">
          <cell r="F3797">
            <v>155041</v>
          </cell>
          <cell r="G3797" t="str">
            <v>风油精</v>
          </cell>
        </row>
        <row r="3797">
          <cell r="I3797" t="str">
            <v>6mL</v>
          </cell>
          <cell r="J3797" t="str">
            <v>瓶</v>
          </cell>
          <cell r="K3797" t="str">
            <v>安徽安科余良卿药业有限公司</v>
          </cell>
        </row>
        <row r="3798">
          <cell r="F3798">
            <v>93377</v>
          </cell>
          <cell r="G3798" t="str">
            <v>舒筋丸</v>
          </cell>
        </row>
        <row r="3798">
          <cell r="I3798" t="str">
            <v>3gx10丸（大蜜丸）</v>
          </cell>
          <cell r="J3798" t="str">
            <v>盒</v>
          </cell>
          <cell r="K3798" t="str">
            <v>葵花药业集团(佳木斯)有限公司</v>
          </cell>
        </row>
        <row r="3799">
          <cell r="F3799">
            <v>155182</v>
          </cell>
          <cell r="G3799" t="str">
            <v>儿童特润霜</v>
          </cell>
        </row>
        <row r="3799">
          <cell r="I3799" t="str">
            <v>50g</v>
          </cell>
          <cell r="J3799" t="str">
            <v>盒</v>
          </cell>
          <cell r="K3799" t="str">
            <v>无锡樱花梦美容制品有限公司</v>
          </cell>
        </row>
        <row r="3800">
          <cell r="F3800">
            <v>155183</v>
          </cell>
          <cell r="G3800" t="str">
            <v>蜂胶粉嫩护色唇膏</v>
          </cell>
        </row>
        <row r="3800">
          <cell r="I3800" t="str">
            <v>3.0g</v>
          </cell>
          <cell r="J3800" t="str">
            <v>支</v>
          </cell>
          <cell r="K3800" t="str">
            <v>汕头市莲娜姬护肤品有限公司</v>
          </cell>
        </row>
        <row r="3801">
          <cell r="F3801">
            <v>155184</v>
          </cell>
          <cell r="G3801" t="str">
            <v>小蘑菇修复儿童润唇膏</v>
          </cell>
        </row>
        <row r="3801">
          <cell r="I3801" t="str">
            <v>3.8g+2.3g</v>
          </cell>
          <cell r="J3801" t="str">
            <v>套</v>
          </cell>
          <cell r="K3801" t="str">
            <v>汕头市莲娜姬护肤品有限公司</v>
          </cell>
        </row>
        <row r="3802">
          <cell r="F3802">
            <v>155186</v>
          </cell>
          <cell r="G3802" t="str">
            <v>劲能男士水润护唇膏</v>
          </cell>
        </row>
        <row r="3802">
          <cell r="I3802" t="str">
            <v>4.5g</v>
          </cell>
          <cell r="J3802" t="str">
            <v>支</v>
          </cell>
          <cell r="K3802" t="str">
            <v>汕头市莲娜姬护肤品有限公司</v>
          </cell>
        </row>
        <row r="3803">
          <cell r="F3803">
            <v>155187</v>
          </cell>
          <cell r="G3803" t="str">
            <v>鲜果谜语水漾护唇膏</v>
          </cell>
        </row>
        <row r="3803">
          <cell r="I3803" t="str">
            <v>4.5g</v>
          </cell>
          <cell r="J3803" t="str">
            <v>支</v>
          </cell>
          <cell r="K3803" t="str">
            <v>汕头市莲娜姬护肤品有限公司</v>
          </cell>
        </row>
        <row r="3804">
          <cell r="F3804">
            <v>155188</v>
          </cell>
          <cell r="G3804" t="str">
            <v>原生橄榄油</v>
          </cell>
        </row>
        <row r="3804">
          <cell r="I3804" t="str">
            <v>160ml</v>
          </cell>
          <cell r="J3804" t="str">
            <v>瓶</v>
          </cell>
          <cell r="K3804" t="str">
            <v>南通市潘妍化妆品厂</v>
          </cell>
        </row>
        <row r="3805">
          <cell r="F3805">
            <v>155189</v>
          </cell>
          <cell r="G3805" t="str">
            <v>凡士林</v>
          </cell>
        </row>
        <row r="3805">
          <cell r="I3805" t="str">
            <v>100g</v>
          </cell>
          <cell r="J3805" t="str">
            <v>瓶</v>
          </cell>
          <cell r="K3805" t="str">
            <v>南通市潘妍化妆品厂</v>
          </cell>
        </row>
        <row r="3806">
          <cell r="F3806">
            <v>155190</v>
          </cell>
          <cell r="G3806" t="str">
            <v>橄榄+VE尿素霜</v>
          </cell>
        </row>
        <row r="3806">
          <cell r="I3806" t="str">
            <v>120g</v>
          </cell>
          <cell r="J3806" t="str">
            <v>盒</v>
          </cell>
          <cell r="K3806" t="str">
            <v>无锡樱花梦美容制品有限公司</v>
          </cell>
        </row>
        <row r="3807">
          <cell r="F3807">
            <v>155192</v>
          </cell>
          <cell r="G3807" t="str">
            <v>丝肽保湿甘油</v>
          </cell>
        </row>
        <row r="3807">
          <cell r="I3807" t="str">
            <v>125g</v>
          </cell>
          <cell r="J3807" t="str">
            <v>瓶</v>
          </cell>
          <cell r="K3807" t="str">
            <v>无锡樱花梦美容制品有限公司</v>
          </cell>
        </row>
        <row r="3808">
          <cell r="F3808">
            <v>155193</v>
          </cell>
          <cell r="G3808" t="str">
            <v>水润护手霜</v>
          </cell>
        </row>
        <row r="3808">
          <cell r="I3808" t="str">
            <v>80g</v>
          </cell>
          <cell r="J3808" t="str">
            <v>支</v>
          </cell>
          <cell r="K3808" t="str">
            <v>无锡樱花梦美容制品有限公司</v>
          </cell>
        </row>
        <row r="3809">
          <cell r="F3809">
            <v>155240</v>
          </cell>
          <cell r="G3809" t="str">
            <v>电子血压计</v>
          </cell>
        </row>
        <row r="3809">
          <cell r="I3809" t="str">
            <v>HEM-7136</v>
          </cell>
          <cell r="J3809" t="str">
            <v>盒</v>
          </cell>
          <cell r="K3809" t="str">
            <v>欧姆龙健康医疗(中国)有限公司</v>
          </cell>
        </row>
        <row r="3810">
          <cell r="F3810">
            <v>155247</v>
          </cell>
          <cell r="G3810" t="str">
            <v>越橘叶黄素天然β-胡萝卜素软胶囊</v>
          </cell>
        </row>
        <row r="3810">
          <cell r="I3810" t="str">
            <v>0.5g×60粒</v>
          </cell>
          <cell r="J3810" t="str">
            <v>盒</v>
          </cell>
          <cell r="K3810" t="str">
            <v>威海百合生物技术股份有限公司(原荣成百合</v>
          </cell>
        </row>
        <row r="3811">
          <cell r="F3811">
            <v>155250</v>
          </cell>
          <cell r="G3811" t="str">
            <v>强力枇杷露</v>
          </cell>
        </row>
        <row r="3811">
          <cell r="I3811" t="str">
            <v>120mL（无糖型）</v>
          </cell>
          <cell r="J3811" t="str">
            <v>瓶</v>
          </cell>
          <cell r="K3811" t="str">
            <v>哈尔滨市康隆药业有限责任公司</v>
          </cell>
        </row>
        <row r="3812">
          <cell r="F3812">
            <v>155274</v>
          </cell>
          <cell r="G3812" t="str">
            <v>阿仑膦酸钠维D3片（II）</v>
          </cell>
        </row>
        <row r="3812">
          <cell r="I3812" t="str">
            <v>70mg/5600IUx1片</v>
          </cell>
          <cell r="J3812" t="str">
            <v>盒</v>
          </cell>
          <cell r="K3812" t="str">
            <v>杭州默沙东制药有限公司</v>
          </cell>
        </row>
        <row r="3813">
          <cell r="F3813">
            <v>155331</v>
          </cell>
          <cell r="G3813" t="str">
            <v>自吸过滤式防颗粒物口罩</v>
          </cell>
        </row>
        <row r="3813">
          <cell r="I3813" t="str">
            <v>9001V3只</v>
          </cell>
          <cell r="J3813" t="str">
            <v>袋</v>
          </cell>
          <cell r="K3813" t="str">
            <v>3M中国有限公司</v>
          </cell>
        </row>
        <row r="3814">
          <cell r="F3814">
            <v>155332</v>
          </cell>
          <cell r="G3814" t="str">
            <v>自吸过滤式防颗粒物口罩</v>
          </cell>
        </row>
        <row r="3814">
          <cell r="I3814" t="str">
            <v>95015只</v>
          </cell>
          <cell r="J3814" t="str">
            <v>袋</v>
          </cell>
          <cell r="K3814" t="str">
            <v>3M中国有限公司</v>
          </cell>
        </row>
        <row r="3815">
          <cell r="F3815">
            <v>155344</v>
          </cell>
          <cell r="G3815" t="str">
            <v>喉炎丸</v>
          </cell>
        </row>
        <row r="3815">
          <cell r="I3815" t="str">
            <v>60粒(每100粒重0.3g)</v>
          </cell>
          <cell r="J3815" t="str">
            <v>盒</v>
          </cell>
          <cell r="K3815" t="str">
            <v>成都九芝堂金鼎药业有限公司</v>
          </cell>
        </row>
        <row r="3816">
          <cell r="F3816">
            <v>155346</v>
          </cell>
          <cell r="G3816" t="str">
            <v>明目护眼贴</v>
          </cell>
        </row>
        <row r="3816">
          <cell r="I3816" t="str">
            <v>椭圆形7cmx5.5cm15袋x2贴（中老年用）</v>
          </cell>
          <cell r="J3816" t="str">
            <v>盒</v>
          </cell>
          <cell r="K3816" t="str">
            <v>青海奇力康医疗器械有限公司</v>
          </cell>
        </row>
        <row r="3817">
          <cell r="F3817">
            <v>155356</v>
          </cell>
          <cell r="G3817" t="str">
            <v>医用冷藏袋</v>
          </cell>
        </row>
        <row r="3817">
          <cell r="I3817" t="str">
            <v>LCD-I(I型)</v>
          </cell>
          <cell r="J3817" t="str">
            <v>盒</v>
          </cell>
          <cell r="K3817" t="str">
            <v>青岛楚天生物科技有限公司</v>
          </cell>
        </row>
        <row r="3818">
          <cell r="F3818">
            <v>155361</v>
          </cell>
          <cell r="G3818" t="str">
            <v>医用降温带</v>
          </cell>
        </row>
        <row r="3818">
          <cell r="I3818" t="str">
            <v>JWD-E(儿童型)</v>
          </cell>
          <cell r="J3818" t="str">
            <v>盒</v>
          </cell>
          <cell r="K3818" t="str">
            <v>青岛楚天生物科技有限公司</v>
          </cell>
        </row>
        <row r="3819">
          <cell r="F3819">
            <v>155375</v>
          </cell>
          <cell r="G3819" t="str">
            <v>银翘解毒丸</v>
          </cell>
        </row>
        <row r="3819">
          <cell r="I3819" t="str">
            <v>6gx10（水蜜丸）</v>
          </cell>
          <cell r="J3819" t="str">
            <v>盒</v>
          </cell>
          <cell r="K3819" t="str">
            <v>太极集团四川绵阳制药有限公司</v>
          </cell>
        </row>
        <row r="3820">
          <cell r="F3820">
            <v>155378</v>
          </cell>
          <cell r="G3820" t="str">
            <v>铝镁加混悬液</v>
          </cell>
        </row>
        <row r="3820">
          <cell r="I3820" t="str">
            <v>15ml:1.5gx15袋</v>
          </cell>
          <cell r="J3820" t="str">
            <v>盒</v>
          </cell>
          <cell r="K3820" t="str">
            <v>扬州一洋制药有限公司</v>
          </cell>
        </row>
        <row r="3821">
          <cell r="F3821">
            <v>155396</v>
          </cell>
          <cell r="G3821" t="str">
            <v>伏格列波糖胶囊</v>
          </cell>
        </row>
        <row r="3821">
          <cell r="I3821" t="str">
            <v>0.2mgx24粒</v>
          </cell>
          <cell r="J3821" t="str">
            <v>盒</v>
          </cell>
          <cell r="K3821" t="str">
            <v>江苏万邦生化制药股份有限公司</v>
          </cell>
        </row>
        <row r="3822">
          <cell r="F3822">
            <v>155442</v>
          </cell>
          <cell r="G3822" t="str">
            <v>灵芝孢子（破壁）</v>
          </cell>
        </row>
        <row r="3822">
          <cell r="I3822" t="str">
            <v>10g(1gx10袋)</v>
          </cell>
          <cell r="J3822" t="str">
            <v>盒</v>
          </cell>
          <cell r="K3822" t="str">
            <v>成都市康华药业股份有限公司(原成都市康华药业有限公司)</v>
          </cell>
        </row>
        <row r="3823">
          <cell r="F3823">
            <v>155553</v>
          </cell>
          <cell r="G3823" t="str">
            <v>摩罗丹</v>
          </cell>
        </row>
        <row r="3823">
          <cell r="I3823" t="str">
            <v>9gx9丸(大蜜丸)</v>
          </cell>
          <cell r="J3823" t="str">
            <v>盒</v>
          </cell>
          <cell r="K3823" t="str">
            <v>邯郸制药有限公司</v>
          </cell>
        </row>
        <row r="3824">
          <cell r="F3824">
            <v>155664</v>
          </cell>
          <cell r="G3824" t="str">
            <v>黄金搭档牌多种维生素矿物质片(中老年型)</v>
          </cell>
        </row>
        <row r="3824">
          <cell r="I3824" t="str">
            <v>120g(1000mg/片x120片)</v>
          </cell>
          <cell r="J3824" t="str">
            <v>盒</v>
          </cell>
          <cell r="K3824" t="str">
            <v>无锡健特药业有限公司</v>
          </cell>
        </row>
        <row r="3825">
          <cell r="F3825">
            <v>155845</v>
          </cell>
          <cell r="G3825" t="str">
            <v>盐酸度洛西汀肠溶片</v>
          </cell>
        </row>
        <row r="3825">
          <cell r="I3825" t="str">
            <v>20mgx10片x2板</v>
          </cell>
          <cell r="J3825" t="str">
            <v>盒</v>
          </cell>
          <cell r="K3825" t="str">
            <v>上海上药中西制药有限公司</v>
          </cell>
        </row>
        <row r="3826">
          <cell r="F3826">
            <v>155857</v>
          </cell>
          <cell r="G3826" t="str">
            <v>儿宝颗粒</v>
          </cell>
        </row>
        <row r="3826">
          <cell r="I3826" t="str">
            <v>5gx15袋</v>
          </cell>
          <cell r="J3826">
            <v>14.9</v>
          </cell>
          <cell r="K3826" t="str">
            <v>江西药都樟树药业有限公司</v>
          </cell>
        </row>
        <row r="3827">
          <cell r="F3827">
            <v>105226</v>
          </cell>
          <cell r="G3827" t="str">
            <v>二十五味珍珠丸</v>
          </cell>
        </row>
        <row r="3827">
          <cell r="I3827" t="str">
            <v>1gx8丸</v>
          </cell>
          <cell r="J3827" t="str">
            <v>盒</v>
          </cell>
          <cell r="K3827" t="str">
            <v>西藏藏医学院藏药有限公司</v>
          </cell>
        </row>
        <row r="3828">
          <cell r="F3828">
            <v>155879</v>
          </cell>
          <cell r="G3828" t="str">
            <v>麝香祛痛气雾剂</v>
          </cell>
        </row>
        <row r="3828">
          <cell r="I3828" t="str">
            <v>56ml</v>
          </cell>
          <cell r="J3828" t="str">
            <v>瓶</v>
          </cell>
          <cell r="K3828" t="str">
            <v>杭州苏泊尔南洋药业有限公司(浙江南洋药业有限公司)</v>
          </cell>
        </row>
        <row r="3829">
          <cell r="F3829">
            <v>155929</v>
          </cell>
          <cell r="G3829" t="str">
            <v>橘半止咳颗粒</v>
          </cell>
        </row>
        <row r="3829">
          <cell r="I3829" t="str">
            <v>11gx6袋</v>
          </cell>
          <cell r="J3829" t="str">
            <v>盒</v>
          </cell>
          <cell r="K3829" t="str">
            <v>四川大千药业有限公司(四川乐山大千药业有限公司)</v>
          </cell>
        </row>
        <row r="3830">
          <cell r="F3830">
            <v>155941</v>
          </cell>
          <cell r="G3830" t="str">
            <v>红原牦牛奶粉</v>
          </cell>
        </row>
        <row r="3830">
          <cell r="I3830" t="str">
            <v>454g(普通型)</v>
          </cell>
          <cell r="J3830" t="str">
            <v>罐</v>
          </cell>
          <cell r="K3830" t="str">
            <v>红原牦牛乳业有限责任公司</v>
          </cell>
        </row>
        <row r="3831">
          <cell r="F3831">
            <v>155942</v>
          </cell>
          <cell r="G3831" t="str">
            <v>红原牦牛奶粉</v>
          </cell>
        </row>
        <row r="3831">
          <cell r="I3831" t="str">
            <v>454g(中老年)</v>
          </cell>
          <cell r="J3831" t="str">
            <v>罐</v>
          </cell>
          <cell r="K3831" t="str">
            <v>红原牦牛乳业有限责任公司</v>
          </cell>
        </row>
        <row r="3832">
          <cell r="F3832">
            <v>155943</v>
          </cell>
          <cell r="G3832" t="str">
            <v>红原牦牛奶粉</v>
          </cell>
        </row>
        <row r="3832">
          <cell r="I3832" t="str">
            <v>454g(儿童)</v>
          </cell>
          <cell r="J3832" t="str">
            <v>罐</v>
          </cell>
          <cell r="K3832" t="str">
            <v>红原牦牛乳业有限责任公司</v>
          </cell>
        </row>
        <row r="3833">
          <cell r="F3833">
            <v>156043</v>
          </cell>
          <cell r="G3833" t="str">
            <v>医用腋拐</v>
          </cell>
        </row>
        <row r="3833">
          <cell r="I3833" t="str">
            <v>铝合金YU860大号</v>
          </cell>
          <cell r="J3833" t="str">
            <v>支</v>
          </cell>
          <cell r="K3833" t="str">
            <v>江苏鱼跃医疗设备股份有限公司</v>
          </cell>
        </row>
        <row r="3834">
          <cell r="F3834">
            <v>156066</v>
          </cell>
          <cell r="G3834" t="str">
            <v>敖东牌人参蜂王浆口服液</v>
          </cell>
        </row>
        <row r="3834">
          <cell r="I3834" t="str">
            <v>10mlx20支</v>
          </cell>
          <cell r="J3834" t="str">
            <v>盒</v>
          </cell>
          <cell r="K3834" t="str">
            <v>吉林敖东延边药业股份有限公司</v>
          </cell>
        </row>
        <row r="3835">
          <cell r="F3835">
            <v>156165</v>
          </cell>
          <cell r="G3835" t="str">
            <v>天然胶乳橡胶避孕套</v>
          </cell>
        </row>
        <row r="3835">
          <cell r="I3835" t="str">
            <v>12只装（倍滑超薄装）</v>
          </cell>
          <cell r="J3835" t="str">
            <v>盒</v>
          </cell>
          <cell r="K3835" t="str">
            <v>青岛伦敦杜蕾斯有限公司</v>
          </cell>
        </row>
        <row r="3836">
          <cell r="F3836">
            <v>156450</v>
          </cell>
          <cell r="G3836" t="str">
            <v>新疆和田骏枣</v>
          </cell>
        </row>
        <row r="3836">
          <cell r="I3836" t="str">
            <v>一级260g</v>
          </cell>
          <cell r="J3836" t="str">
            <v>罐</v>
          </cell>
          <cell r="K3836" t="str">
            <v>和田齐力红枣业有限责任公司</v>
          </cell>
        </row>
        <row r="3837">
          <cell r="F3837">
            <v>156451</v>
          </cell>
          <cell r="G3837" t="str">
            <v>新疆和田骏枣</v>
          </cell>
        </row>
        <row r="3837">
          <cell r="I3837" t="str">
            <v>一级500g</v>
          </cell>
          <cell r="J3837" t="str">
            <v>罐</v>
          </cell>
          <cell r="K3837" t="str">
            <v>和田齐力红枣业有限责任公司</v>
          </cell>
        </row>
        <row r="3838">
          <cell r="F3838">
            <v>156458</v>
          </cell>
          <cell r="G3838" t="str">
            <v>新疆若羌灰枣</v>
          </cell>
        </row>
        <row r="3838">
          <cell r="I3838" t="str">
            <v>一级358g</v>
          </cell>
          <cell r="J3838" t="str">
            <v>罐</v>
          </cell>
          <cell r="K3838" t="str">
            <v>和田齐力红枣业有限责任公司</v>
          </cell>
        </row>
        <row r="3839">
          <cell r="F3839">
            <v>156607</v>
          </cell>
          <cell r="G3839" t="str">
            <v>疏风定痛丸</v>
          </cell>
        </row>
        <row r="3839">
          <cell r="I3839" t="str">
            <v>6gx10丸</v>
          </cell>
          <cell r="J3839" t="str">
            <v>盒</v>
          </cell>
          <cell r="K3839" t="str">
            <v>赤峰天奇制药有限责任公司</v>
          </cell>
        </row>
        <row r="3840">
          <cell r="F3840">
            <v>156611</v>
          </cell>
          <cell r="G3840" t="str">
            <v>银黄颗粒</v>
          </cell>
        </row>
        <row r="3840">
          <cell r="I3840" t="str">
            <v>4gX12袋</v>
          </cell>
          <cell r="J3840" t="str">
            <v>盒</v>
          </cell>
          <cell r="K3840" t="str">
            <v>河南诺美药业有限公司(濮阳市仲亿药业有限公司)</v>
          </cell>
        </row>
        <row r="3841">
          <cell r="F3841">
            <v>156668</v>
          </cell>
          <cell r="G3841" t="str">
            <v>西青果颗粒（藏青果颗粒）</v>
          </cell>
        </row>
        <row r="3841">
          <cell r="I3841" t="str">
            <v>15gx8袋</v>
          </cell>
          <cell r="J3841" t="str">
            <v>盒</v>
          </cell>
          <cell r="K3841" t="str">
            <v>广西清川仁源药业有限公司</v>
          </cell>
        </row>
        <row r="3842">
          <cell r="F3842">
            <v>156672</v>
          </cell>
          <cell r="G3842" t="str">
            <v>肺宁颗粒</v>
          </cell>
        </row>
        <row r="3842">
          <cell r="I3842" t="str">
            <v>10gx9袋</v>
          </cell>
          <cell r="J3842" t="str">
            <v>盒</v>
          </cell>
          <cell r="K3842" t="str">
            <v>吉林益民堂制药有限公司</v>
          </cell>
        </row>
        <row r="3843">
          <cell r="F3843">
            <v>156673</v>
          </cell>
          <cell r="G3843" t="str">
            <v>乳宁片</v>
          </cell>
        </row>
        <row r="3843">
          <cell r="I3843" t="str">
            <v>0.35gx18片x2板</v>
          </cell>
          <cell r="J3843" t="str">
            <v>盒</v>
          </cell>
          <cell r="K3843" t="str">
            <v>安阳路德药业有限责任公司</v>
          </cell>
        </row>
        <row r="3844">
          <cell r="F3844">
            <v>156696</v>
          </cell>
          <cell r="G3844" t="str">
            <v>壮腰健肾片</v>
          </cell>
        </row>
        <row r="3844">
          <cell r="I3844" t="str">
            <v>18片x4板</v>
          </cell>
          <cell r="J3844" t="str">
            <v>盒</v>
          </cell>
          <cell r="K3844" t="str">
            <v>唐山景中山药业有限公司</v>
          </cell>
        </row>
        <row r="3845">
          <cell r="F3845">
            <v>156770</v>
          </cell>
          <cell r="G3845" t="str">
            <v>幸福来牌西洋参含片</v>
          </cell>
        </row>
        <row r="3845">
          <cell r="I3845" t="str">
            <v>172.8g(1.2gx12片x12盒)</v>
          </cell>
          <cell r="J3845" t="str">
            <v>盒</v>
          </cell>
          <cell r="K3845" t="str">
            <v>福建省幸福生物科技有限公司</v>
          </cell>
        </row>
        <row r="3846">
          <cell r="F3846">
            <v>114953</v>
          </cell>
          <cell r="G3846" t="str">
            <v>复方穿心莲片</v>
          </cell>
        </row>
        <row r="3846">
          <cell r="I3846" t="str">
            <v>12片x2板(糖衣片)</v>
          </cell>
          <cell r="J3846" t="str">
            <v>盒</v>
          </cell>
          <cell r="K3846" t="str">
            <v>太极集团重庆桐君阁药厂有限公司</v>
          </cell>
        </row>
        <row r="3847">
          <cell r="F3847">
            <v>156918</v>
          </cell>
          <cell r="G3847" t="str">
            <v>厄贝沙坦氢氯噻嗪片</v>
          </cell>
        </row>
        <row r="3847">
          <cell r="I3847" t="str">
            <v>75mg：6.25mgx10片</v>
          </cell>
          <cell r="J3847" t="str">
            <v>盒</v>
          </cell>
          <cell r="K3847" t="str">
            <v>浙江华海药业股份有限公司</v>
          </cell>
        </row>
        <row r="3848">
          <cell r="F3848">
            <v>156991</v>
          </cell>
          <cell r="G3848" t="str">
            <v>曼秀雷敦天然植物润唇膏</v>
          </cell>
        </row>
        <row r="3848">
          <cell r="I3848" t="str">
            <v>4g（无香料）</v>
          </cell>
          <cell r="J3848" t="str">
            <v>支</v>
          </cell>
          <cell r="K3848" t="str">
            <v>曼秀雷敦(中国)药业有限公司</v>
          </cell>
        </row>
        <row r="3849">
          <cell r="F3849">
            <v>157003</v>
          </cell>
          <cell r="G3849" t="str">
            <v>腕式电子血压计</v>
          </cell>
        </row>
        <row r="3849">
          <cell r="I3849" t="str">
            <v>YE-8600A</v>
          </cell>
          <cell r="J3849" t="str">
            <v>盒</v>
          </cell>
          <cell r="K3849" t="str">
            <v>江苏鱼跃医疗设备股份有限公司</v>
          </cell>
        </row>
        <row r="3850">
          <cell r="F3850">
            <v>157041</v>
          </cell>
          <cell r="G3850" t="str">
            <v>金刚藤咀嚼片</v>
          </cell>
        </row>
        <row r="3850">
          <cell r="I3850" t="str">
            <v>0.7gx24片</v>
          </cell>
          <cell r="J3850" t="str">
            <v>盒</v>
          </cell>
          <cell r="K3850" t="str">
            <v>湖南九典制药有限公司</v>
          </cell>
        </row>
        <row r="3851">
          <cell r="F3851">
            <v>157161</v>
          </cell>
          <cell r="G3851" t="str">
            <v>3MPM2.5颗粒物防护口罩</v>
          </cell>
        </row>
        <row r="3851">
          <cell r="I3851" t="str">
            <v>3枚（9501C耳带式）</v>
          </cell>
          <cell r="J3851" t="str">
            <v>袋</v>
          </cell>
          <cell r="K3851" t="str">
            <v>3M中国有限公司</v>
          </cell>
        </row>
        <row r="3852">
          <cell r="F3852">
            <v>157162</v>
          </cell>
          <cell r="G3852" t="str">
            <v>3MPM2.5颗粒物防护口罩</v>
          </cell>
        </row>
        <row r="3852">
          <cell r="I3852" t="str">
            <v>3枚（9501V耳带式）</v>
          </cell>
          <cell r="J3852" t="str">
            <v>袋</v>
          </cell>
          <cell r="K3852" t="str">
            <v>3M中国有限公司</v>
          </cell>
        </row>
        <row r="3853">
          <cell r="F3853">
            <v>157164</v>
          </cell>
          <cell r="G3853" t="str">
            <v>参苏丸</v>
          </cell>
        </row>
        <row r="3853">
          <cell r="I3853" t="str">
            <v>6gx10袋(水丸)</v>
          </cell>
          <cell r="J3853" t="str">
            <v>盒</v>
          </cell>
          <cell r="K3853" t="str">
            <v>太极集团四川绵阳制药有限公司</v>
          </cell>
        </row>
        <row r="3854">
          <cell r="F3854">
            <v>157189</v>
          </cell>
          <cell r="G3854" t="str">
            <v>人血白蛋白</v>
          </cell>
        </row>
        <row r="3854">
          <cell r="I3854" t="str">
            <v>20%：50ml</v>
          </cell>
          <cell r="J3854" t="str">
            <v>瓶</v>
          </cell>
          <cell r="K3854" t="str">
            <v>瑞士杰特贝林生物制品有限公司</v>
          </cell>
        </row>
        <row r="3855">
          <cell r="F3855">
            <v>157213</v>
          </cell>
          <cell r="G3855" t="str">
            <v>PM2.5防护口罩</v>
          </cell>
        </row>
        <row r="3855">
          <cell r="I3855" t="str">
            <v>1只（可更换滤片式S小号）</v>
          </cell>
          <cell r="J3855" t="str">
            <v>袋</v>
          </cell>
          <cell r="K3855" t="str">
            <v>稳健医疗用品股份有限公司(稳健实业(深圳)有限公司)</v>
          </cell>
        </row>
        <row r="3856">
          <cell r="F3856">
            <v>157214</v>
          </cell>
          <cell r="G3856" t="str">
            <v>PM2.5防护口罩滤片</v>
          </cell>
        </row>
        <row r="3856">
          <cell r="I3856" t="str">
            <v>3只（15cmx8cm）</v>
          </cell>
          <cell r="J3856" t="str">
            <v>袋</v>
          </cell>
          <cell r="K3856" t="str">
            <v>稳健医疗用品股份有限公司(稳健实业(深圳)有限公司)</v>
          </cell>
        </row>
        <row r="3857">
          <cell r="F3857">
            <v>157215</v>
          </cell>
          <cell r="G3857" t="str">
            <v>PM2.5防护口罩</v>
          </cell>
        </row>
        <row r="3857">
          <cell r="I3857" t="str">
            <v>1只（可更换滤片式M中号）</v>
          </cell>
          <cell r="J3857" t="str">
            <v>袋</v>
          </cell>
          <cell r="K3857" t="str">
            <v>稳健医疗用品股份有限公司(稳健实业(深圳)有限公司)</v>
          </cell>
        </row>
        <row r="3858">
          <cell r="F3858">
            <v>157216</v>
          </cell>
          <cell r="G3858" t="str">
            <v>PM2.5防护口罩</v>
          </cell>
        </row>
        <row r="3858">
          <cell r="I3858" t="str">
            <v>3只（随弃式）</v>
          </cell>
          <cell r="J3858" t="str">
            <v>袋</v>
          </cell>
          <cell r="K3858" t="str">
            <v>稳健医疗用品股份有限公司(稳健实业(深圳)有限公司)</v>
          </cell>
        </row>
        <row r="3859">
          <cell r="F3859">
            <v>157217</v>
          </cell>
          <cell r="G3859" t="str">
            <v>PM2.5防护口罩</v>
          </cell>
        </row>
        <row r="3859">
          <cell r="I3859" t="str">
            <v>3只（呼吸阀型随弃式）</v>
          </cell>
          <cell r="J3859" t="str">
            <v>袋</v>
          </cell>
          <cell r="K3859" t="str">
            <v>稳健医疗用品股份有限公司(稳健实业(深圳)有限公司)</v>
          </cell>
        </row>
        <row r="3860">
          <cell r="F3860">
            <v>157293</v>
          </cell>
          <cell r="G3860" t="str">
            <v>别嘌醇片</v>
          </cell>
        </row>
        <row r="3860">
          <cell r="I3860" t="str">
            <v>0.1gx100片</v>
          </cell>
        </row>
        <row r="3860">
          <cell r="K3860" t="str">
            <v>广州康和药业有限公司</v>
          </cell>
        </row>
        <row r="3861">
          <cell r="F3861">
            <v>157295</v>
          </cell>
          <cell r="G3861" t="str">
            <v>盐酸吡格列酮片</v>
          </cell>
        </row>
        <row r="3861">
          <cell r="I3861" t="str">
            <v>15mgx7片</v>
          </cell>
          <cell r="J3861" t="str">
            <v>盒</v>
          </cell>
          <cell r="K3861" t="str">
            <v>江苏德源药业有限公司</v>
          </cell>
        </row>
        <row r="3862">
          <cell r="F3862">
            <v>157306</v>
          </cell>
          <cell r="G3862" t="str">
            <v>橘红浓缩液</v>
          </cell>
        </row>
        <row r="3862">
          <cell r="I3862" t="str">
            <v>15mlx10袋</v>
          </cell>
          <cell r="J3862" t="str">
            <v>盒</v>
          </cell>
          <cell r="K3862" t="str">
            <v>化州市长发保健制品有限公司</v>
          </cell>
        </row>
        <row r="3863">
          <cell r="F3863">
            <v>157343</v>
          </cell>
          <cell r="G3863" t="str">
            <v>阿胶益寿口服液</v>
          </cell>
        </row>
        <row r="3863">
          <cell r="I3863" t="str">
            <v>20mLx14支</v>
          </cell>
          <cell r="J3863" t="str">
            <v>盒</v>
          </cell>
          <cell r="K3863" t="str">
            <v>江西半边天药业有限公司</v>
          </cell>
        </row>
        <row r="3864">
          <cell r="F3864">
            <v>157372</v>
          </cell>
          <cell r="G3864" t="str">
            <v>小柴胡颗粒</v>
          </cell>
        </row>
        <row r="3864">
          <cell r="I3864" t="str">
            <v>10gx9袋</v>
          </cell>
          <cell r="J3864" t="str">
            <v>盒</v>
          </cell>
          <cell r="K3864" t="str">
            <v>三九医药股份有限公司</v>
          </cell>
        </row>
        <row r="3865">
          <cell r="F3865">
            <v>157471</v>
          </cell>
          <cell r="G3865" t="str">
            <v>咳速停糖浆</v>
          </cell>
        </row>
        <row r="3865">
          <cell r="I3865" t="str">
            <v>250ml</v>
          </cell>
          <cell r="J3865" t="str">
            <v>盒</v>
          </cell>
          <cell r="K3865" t="str">
            <v>贵州百灵企业集团制药股份有限公司</v>
          </cell>
        </row>
        <row r="3866">
          <cell r="F3866">
            <v>157543</v>
          </cell>
          <cell r="G3866" t="str">
            <v>氨氯地平贝那普利片（II）</v>
          </cell>
        </row>
        <row r="3866">
          <cell r="I3866" t="str">
            <v>10mg:5mgx10片</v>
          </cell>
          <cell r="J3866" t="str">
            <v>盒</v>
          </cell>
          <cell r="K3866" t="str">
            <v>成都地奥制药集团有限公司</v>
          </cell>
        </row>
        <row r="3867">
          <cell r="F3867">
            <v>157605</v>
          </cell>
          <cell r="G3867" t="str">
            <v>壮骨关节丸</v>
          </cell>
        </row>
        <row r="3867">
          <cell r="I3867" t="str">
            <v>6gx10袋(水丸)</v>
          </cell>
          <cell r="J3867" t="str">
            <v>盒</v>
          </cell>
          <cell r="K3867" t="str">
            <v>三九医药股份有限公司</v>
          </cell>
        </row>
        <row r="3868">
          <cell r="F3868">
            <v>157613</v>
          </cell>
          <cell r="G3868" t="str">
            <v>雅漾恒润滋养保湿霜</v>
          </cell>
        </row>
        <row r="3868">
          <cell r="I3868" t="str">
            <v>40ml</v>
          </cell>
          <cell r="J3868" t="str">
            <v>支</v>
          </cell>
          <cell r="K3868" t="str">
            <v>法国皮尔法伯雅漾护肤化妆品研制公司</v>
          </cell>
        </row>
        <row r="3869">
          <cell r="F3869">
            <v>157616</v>
          </cell>
          <cell r="G3869" t="str">
            <v>他克莫司软膏</v>
          </cell>
        </row>
        <row r="3869">
          <cell r="I3869" t="str">
            <v>10:3mg（0.03%）</v>
          </cell>
          <cell r="J3869" t="str">
            <v>支</v>
          </cell>
          <cell r="K3869" t="str">
            <v>浙江万马药业有限公司</v>
          </cell>
        </row>
        <row r="3870">
          <cell r="F3870">
            <v>157617</v>
          </cell>
          <cell r="G3870" t="str">
            <v>雅漾舒缓保湿面膜</v>
          </cell>
        </row>
        <row r="3870">
          <cell r="I3870" t="str">
            <v>50ml</v>
          </cell>
          <cell r="J3870" t="str">
            <v>支</v>
          </cell>
          <cell r="K3870" t="str">
            <v>法国皮尔法伯雅漾护肤化妆品研制公司</v>
          </cell>
        </row>
        <row r="3871">
          <cell r="F3871">
            <v>157618</v>
          </cell>
          <cell r="G3871" t="str">
            <v>雅漾修护舒缓保湿霜</v>
          </cell>
        </row>
        <row r="3871">
          <cell r="I3871" t="str">
            <v>50g</v>
          </cell>
          <cell r="J3871" t="str">
            <v>支</v>
          </cell>
          <cell r="K3871" t="str">
            <v>法国皮尔法伯雅漾护肤化妆品研制公司</v>
          </cell>
        </row>
        <row r="3872">
          <cell r="F3872">
            <v>157621</v>
          </cell>
          <cell r="G3872" t="str">
            <v>雅漾净柔洁面摩丝</v>
          </cell>
        </row>
        <row r="3872">
          <cell r="I3872" t="str">
            <v>150ml</v>
          </cell>
          <cell r="J3872" t="str">
            <v>支</v>
          </cell>
          <cell r="K3872" t="str">
            <v>法国皮尔法伯雅漾护肤化妆品研制公司</v>
          </cell>
        </row>
        <row r="3873">
          <cell r="F3873">
            <v>157623</v>
          </cell>
          <cell r="G3873" t="str">
            <v>雅漾清透美白精华乳</v>
          </cell>
        </row>
        <row r="3873">
          <cell r="I3873" t="str">
            <v>50ml</v>
          </cell>
          <cell r="J3873" t="str">
            <v>支</v>
          </cell>
          <cell r="K3873" t="str">
            <v>法国皮尔法伯雅漾护肤化妆品研制公司</v>
          </cell>
        </row>
        <row r="3874">
          <cell r="F3874">
            <v>157624</v>
          </cell>
          <cell r="G3874" t="str">
            <v>雅漾清爽倍护便携防晒乳SPF50+PA+++</v>
          </cell>
        </row>
        <row r="3874">
          <cell r="I3874" t="str">
            <v>30ml</v>
          </cell>
          <cell r="J3874" t="str">
            <v>支</v>
          </cell>
          <cell r="K3874" t="str">
            <v>法国皮尔法伯雅漾护肤化妆品研制公司</v>
          </cell>
        </row>
        <row r="3875">
          <cell r="F3875">
            <v>157625</v>
          </cell>
          <cell r="G3875" t="str">
            <v>珍珠原液密集补水面膜</v>
          </cell>
        </row>
        <row r="3875">
          <cell r="I3875" t="str">
            <v>30gx5袋</v>
          </cell>
          <cell r="J3875" t="str">
            <v>盒</v>
          </cell>
          <cell r="K3875" t="str">
            <v>海南京润珍珠生物技术股份有限公司</v>
          </cell>
        </row>
        <row r="3876">
          <cell r="F3876">
            <v>157626</v>
          </cell>
          <cell r="G3876" t="str">
            <v>珍珠质紧致补水面膜</v>
          </cell>
        </row>
        <row r="3876">
          <cell r="I3876" t="str">
            <v>30gx5袋</v>
          </cell>
          <cell r="J3876" t="str">
            <v>盒</v>
          </cell>
          <cell r="K3876" t="str">
            <v>海南京润珍珠生物技术股份有限公司</v>
          </cell>
        </row>
        <row r="3877">
          <cell r="F3877">
            <v>157627</v>
          </cell>
          <cell r="G3877" t="str">
            <v>雅漾清透美白乳</v>
          </cell>
        </row>
        <row r="3877">
          <cell r="I3877" t="str">
            <v>50ml</v>
          </cell>
          <cell r="J3877" t="str">
            <v>支</v>
          </cell>
          <cell r="K3877" t="str">
            <v>法国皮尔法伯雅漾护肤化妆品研制公司</v>
          </cell>
        </row>
        <row r="3878">
          <cell r="F3878">
            <v>157628</v>
          </cell>
          <cell r="G3878" t="str">
            <v>珍珠贝泌素亮采补水面膜</v>
          </cell>
        </row>
        <row r="3878">
          <cell r="I3878" t="str">
            <v>30gx5袋</v>
          </cell>
          <cell r="J3878" t="str">
            <v>盒</v>
          </cell>
          <cell r="K3878" t="str">
            <v>海南京润珍珠生物技术股份有限公司</v>
          </cell>
        </row>
        <row r="3879">
          <cell r="F3879">
            <v>157630</v>
          </cell>
          <cell r="G3879" t="str">
            <v>田园蜂蜜</v>
          </cell>
        </row>
        <row r="3879">
          <cell r="I3879" t="str">
            <v>66g</v>
          </cell>
          <cell r="J3879" t="str">
            <v>支</v>
          </cell>
          <cell r="K3879" t="str">
            <v>成都你好植物科技有限公司</v>
          </cell>
        </row>
        <row r="3880">
          <cell r="F3880">
            <v>157631</v>
          </cell>
          <cell r="G3880" t="str">
            <v>洋槐蜂蜜</v>
          </cell>
        </row>
        <row r="3880">
          <cell r="I3880" t="str">
            <v>618g</v>
          </cell>
          <cell r="J3880" t="str">
            <v>瓶</v>
          </cell>
          <cell r="K3880" t="str">
            <v>成都你好植物科技有限公司</v>
          </cell>
        </row>
        <row r="3881">
          <cell r="F3881">
            <v>157632</v>
          </cell>
          <cell r="G3881" t="str">
            <v>野山花蜜</v>
          </cell>
        </row>
        <row r="3881">
          <cell r="I3881" t="str">
            <v>300g</v>
          </cell>
          <cell r="J3881" t="str">
            <v>瓶</v>
          </cell>
          <cell r="K3881" t="str">
            <v>成都你好植物科技有限公司</v>
          </cell>
        </row>
        <row r="3882">
          <cell r="F3882">
            <v>157792</v>
          </cell>
          <cell r="G3882" t="str">
            <v>江中猴姑早餐米稀(米糊)</v>
          </cell>
        </row>
        <row r="3882">
          <cell r="I3882" t="str">
            <v>450g(15包)</v>
          </cell>
          <cell r="J3882" t="str">
            <v>盒</v>
          </cell>
          <cell r="K3882" t="str">
            <v>江西江中食疗科技有限公司</v>
          </cell>
        </row>
        <row r="3883">
          <cell r="F3883">
            <v>114943</v>
          </cell>
          <cell r="G3883" t="str">
            <v>杏仁止咳合剂（杏仁止咳糖浆）</v>
          </cell>
        </row>
        <row r="3883">
          <cell r="I3883" t="str">
            <v>100ml</v>
          </cell>
          <cell r="J3883" t="str">
            <v>瓶</v>
          </cell>
          <cell r="K3883" t="str">
            <v>太极集团浙江东方制药有限公司</v>
          </cell>
        </row>
        <row r="3884">
          <cell r="F3884">
            <v>184744</v>
          </cell>
          <cell r="G3884" t="str">
            <v>口服五维葡萄糖</v>
          </cell>
        </row>
        <row r="3884">
          <cell r="I3884" t="str">
            <v>10gx10袋（复方）</v>
          </cell>
          <cell r="J3884" t="str">
            <v>盒</v>
          </cell>
          <cell r="K3884" t="str">
            <v>北京中新制药厂</v>
          </cell>
        </row>
        <row r="3885">
          <cell r="F3885">
            <v>157873</v>
          </cell>
          <cell r="G3885" t="str">
            <v>雅漾恒润保湿水</v>
          </cell>
        </row>
        <row r="3885">
          <cell r="I3885" t="str">
            <v>300ml</v>
          </cell>
          <cell r="J3885" t="str">
            <v>瓶</v>
          </cell>
          <cell r="K3885" t="str">
            <v>法国皮尔法伯雅漾护肤化妆品研制公司</v>
          </cell>
        </row>
        <row r="3886">
          <cell r="F3886">
            <v>157879</v>
          </cell>
          <cell r="G3886" t="str">
            <v>雅漾修颜抚纹眼霜</v>
          </cell>
        </row>
        <row r="3886">
          <cell r="I3886" t="str">
            <v>15ml</v>
          </cell>
          <cell r="J3886" t="str">
            <v>支</v>
          </cell>
          <cell r="K3886" t="str">
            <v>法国皮尔法伯雅漾护肤化妆品研制公司</v>
          </cell>
        </row>
        <row r="3887">
          <cell r="F3887">
            <v>158024</v>
          </cell>
          <cell r="G3887" t="str">
            <v>PM2.5儿童防霾舒适口罩</v>
          </cell>
        </row>
        <row r="3887">
          <cell r="I3887" t="str">
            <v>1只+6枚过滤卡</v>
          </cell>
          <cell r="J3887" t="str">
            <v>盒</v>
          </cell>
          <cell r="K3887" t="str">
            <v>常州天天爱医疗器械有限公司</v>
          </cell>
        </row>
        <row r="3888">
          <cell r="F3888">
            <v>158028</v>
          </cell>
          <cell r="G3888" t="str">
            <v>PM2.5防霾舒适口罩</v>
          </cell>
        </row>
        <row r="3888">
          <cell r="I3888" t="str">
            <v>1只+6枚过滤卡</v>
          </cell>
          <cell r="J3888" t="str">
            <v>盒</v>
          </cell>
          <cell r="K3888" t="str">
            <v>常州天天爱医疗器械有限公司</v>
          </cell>
        </row>
        <row r="3889">
          <cell r="F3889">
            <v>158053</v>
          </cell>
          <cell r="G3889" t="str">
            <v>桑菊感冒片</v>
          </cell>
        </row>
        <row r="3889">
          <cell r="I3889" t="str">
            <v>15片x3板(糖衣片)</v>
          </cell>
          <cell r="J3889" t="str">
            <v>盒</v>
          </cell>
          <cell r="K3889" t="str">
            <v>太极集团四川绵阳制药有限公司</v>
          </cell>
        </row>
        <row r="3890">
          <cell r="F3890">
            <v>144565</v>
          </cell>
          <cell r="G3890" t="str">
            <v>九味羌活片</v>
          </cell>
        </row>
        <row r="3890">
          <cell r="I3890" t="str">
            <v>0.5gx12片*2板</v>
          </cell>
          <cell r="J3890" t="str">
            <v>盒</v>
          </cell>
          <cell r="K3890" t="str">
            <v>太极集团重庆桐君阁药厂有限公司</v>
          </cell>
        </row>
        <row r="3891">
          <cell r="F3891">
            <v>158222</v>
          </cell>
          <cell r="G3891" t="str">
            <v>惠氏S-26金装膳儿加儿童配方调制乳粉</v>
          </cell>
        </row>
        <row r="3891">
          <cell r="I3891" t="str">
            <v>900g(4段)</v>
          </cell>
          <cell r="J3891" t="str">
            <v>罐</v>
          </cell>
          <cell r="K3891" t="str">
            <v>新加坡Wyeth nutritionals</v>
          </cell>
        </row>
        <row r="3892">
          <cell r="F3892">
            <v>33976</v>
          </cell>
          <cell r="G3892" t="str">
            <v>藿香正气胶囊</v>
          </cell>
          <cell r="H3892" t="str">
            <v/>
          </cell>
          <cell r="I3892" t="str">
            <v>0.3gx12粒x2板</v>
          </cell>
          <cell r="J3892" t="str">
            <v>盒</v>
          </cell>
          <cell r="K3892" t="str">
            <v>太极集团浙江东方制药有限公司</v>
          </cell>
        </row>
        <row r="3893">
          <cell r="F3893">
            <v>158241</v>
          </cell>
          <cell r="G3893" t="str">
            <v>惠氏启韵孕产妇配方调制乳粉</v>
          </cell>
        </row>
        <row r="3893">
          <cell r="I3893" t="str">
            <v>800g</v>
          </cell>
          <cell r="J3893" t="str">
            <v>罐</v>
          </cell>
          <cell r="K3893" t="str">
            <v>爱尔兰Wyeth nutritionals</v>
          </cell>
        </row>
        <row r="3894">
          <cell r="F3894">
            <v>158242</v>
          </cell>
          <cell r="G3894" t="str">
            <v>惠氏S-26金装膳儿加幼儿配方奶粉</v>
          </cell>
        </row>
        <row r="3894">
          <cell r="I3894" t="str">
            <v>900g(3段)</v>
          </cell>
          <cell r="J3894" t="str">
            <v>罐</v>
          </cell>
          <cell r="K3894" t="str">
            <v>新加坡Wyeth nutritionals</v>
          </cell>
        </row>
        <row r="3895">
          <cell r="F3895">
            <v>158336</v>
          </cell>
          <cell r="G3895" t="str">
            <v>京润珍珠京润珍珠粉美白保湿面膜</v>
          </cell>
        </row>
        <row r="3895">
          <cell r="I3895" t="str">
            <v>25gx5袋</v>
          </cell>
          <cell r="J3895" t="str">
            <v>盒</v>
          </cell>
          <cell r="K3895" t="str">
            <v>海南京润珍珠生物技术股份有限公司</v>
          </cell>
        </row>
        <row r="3896">
          <cell r="F3896">
            <v>158337</v>
          </cell>
          <cell r="G3896" t="str">
            <v>京润珍珠珍珠层粉</v>
          </cell>
        </row>
        <row r="3896">
          <cell r="I3896" t="str">
            <v>50gx2袋</v>
          </cell>
          <cell r="J3896" t="str">
            <v>盒</v>
          </cell>
          <cell r="K3896" t="str">
            <v>海南京润珍珠生物技术股份有限公司</v>
          </cell>
        </row>
        <row r="3897">
          <cell r="F3897">
            <v>158338</v>
          </cell>
          <cell r="G3897" t="str">
            <v>京润珍珠纯珍珠粉（微米级）</v>
          </cell>
        </row>
        <row r="3897">
          <cell r="I3897" t="str">
            <v>5gx20袋</v>
          </cell>
          <cell r="J3897" t="str">
            <v>盒</v>
          </cell>
          <cell r="K3897" t="str">
            <v>海南京润珍珠生物技术股份有限公司</v>
          </cell>
        </row>
        <row r="3898">
          <cell r="F3898">
            <v>158339</v>
          </cell>
          <cell r="G3898" t="str">
            <v>珍珠塑颜洁面乳</v>
          </cell>
        </row>
        <row r="3898">
          <cell r="I3898" t="str">
            <v>120g</v>
          </cell>
          <cell r="J3898" t="str">
            <v>盒</v>
          </cell>
          <cell r="K3898" t="str">
            <v>海南京润珍珠生物技术股份有限公司</v>
          </cell>
        </row>
        <row r="3899">
          <cell r="F3899">
            <v>158340</v>
          </cell>
          <cell r="G3899" t="str">
            <v>京润珍珠美白塑颜珍珠水</v>
          </cell>
        </row>
        <row r="3899">
          <cell r="I3899" t="str">
            <v>120ml</v>
          </cell>
          <cell r="J3899" t="str">
            <v>盒</v>
          </cell>
          <cell r="K3899" t="str">
            <v>海南京润珍珠生物技术股份有限公司</v>
          </cell>
        </row>
        <row r="3900">
          <cell r="F3900">
            <v>158341</v>
          </cell>
          <cell r="G3900" t="str">
            <v>京润珍珠珍珠美白塑颜乳</v>
          </cell>
        </row>
        <row r="3900">
          <cell r="I3900" t="str">
            <v>100g</v>
          </cell>
          <cell r="J3900" t="str">
            <v>盒</v>
          </cell>
          <cell r="K3900" t="str">
            <v>海南京润珍珠生物技术股份有限公司</v>
          </cell>
        </row>
        <row r="3901">
          <cell r="F3901">
            <v>158343</v>
          </cell>
          <cell r="G3901" t="str">
            <v>京润珍珠珍珠美白塑颜精华露</v>
          </cell>
        </row>
        <row r="3901">
          <cell r="I3901" t="str">
            <v>30g</v>
          </cell>
          <cell r="J3901" t="str">
            <v>盒</v>
          </cell>
          <cell r="K3901" t="str">
            <v>海南京润珍珠生物技术股份有限公司</v>
          </cell>
        </row>
        <row r="3902">
          <cell r="F3902">
            <v>158355</v>
          </cell>
          <cell r="G3902" t="str">
            <v>京润珍珠珍珠美白塑颜精华霜</v>
          </cell>
        </row>
        <row r="3902">
          <cell r="I3902" t="str">
            <v>50g</v>
          </cell>
          <cell r="J3902" t="str">
            <v>盒</v>
          </cell>
          <cell r="K3902" t="str">
            <v>海南京润珍珠生物技术股份有限公司</v>
          </cell>
        </row>
        <row r="3903">
          <cell r="F3903">
            <v>158376</v>
          </cell>
          <cell r="G3903" t="str">
            <v>恩替卡韦分散片</v>
          </cell>
        </row>
        <row r="3903">
          <cell r="I3903" t="str">
            <v>0.5mgx14片x2板</v>
          </cell>
          <cell r="J3903" t="str">
            <v>盒</v>
          </cell>
          <cell r="K3903" t="str">
            <v>正大天晴药业集团股份有限公司</v>
          </cell>
        </row>
        <row r="3904">
          <cell r="F3904">
            <v>158568</v>
          </cell>
          <cell r="G3904" t="str">
            <v>复方血栓通胶囊</v>
          </cell>
        </row>
        <row r="3904">
          <cell r="I3904" t="str">
            <v>0.5gx60粒</v>
          </cell>
          <cell r="J3904" t="str">
            <v>盒</v>
          </cell>
          <cell r="K3904" t="str">
            <v>广东众生药业股份有限公司</v>
          </cell>
        </row>
        <row r="3905">
          <cell r="F3905">
            <v>158569</v>
          </cell>
          <cell r="G3905" t="str">
            <v>补肺丸</v>
          </cell>
        </row>
        <row r="3905">
          <cell r="I3905" t="str">
            <v>9gx10丸x16板（大蜜丸）</v>
          </cell>
          <cell r="J3905" t="str">
            <v>盒</v>
          </cell>
          <cell r="K3905" t="str">
            <v>甘肃医药集团西峰制药厂</v>
          </cell>
        </row>
        <row r="3906">
          <cell r="F3906">
            <v>158590</v>
          </cell>
          <cell r="G3906" t="str">
            <v>安神补脑液</v>
          </cell>
        </row>
        <row r="3906">
          <cell r="I3906" t="str">
            <v>10mlx40支</v>
          </cell>
          <cell r="J3906" t="str">
            <v>盒</v>
          </cell>
          <cell r="K3906" t="str">
            <v>吉林敖东延边药业股份有限公司</v>
          </cell>
        </row>
        <row r="3907">
          <cell r="F3907">
            <v>158603</v>
          </cell>
          <cell r="G3907" t="str">
            <v>善存小佳维咀嚼片</v>
          </cell>
        </row>
        <row r="3907">
          <cell r="I3907" t="str">
            <v>1.95gx80片(香甜柠檬味)</v>
          </cell>
          <cell r="J3907" t="str">
            <v>瓶</v>
          </cell>
          <cell r="K3907" t="str">
            <v>惠氏制药有限公司</v>
          </cell>
        </row>
        <row r="3908">
          <cell r="F3908">
            <v>158618</v>
          </cell>
          <cell r="G3908" t="str">
            <v>冬虫夏草</v>
          </cell>
        </row>
        <row r="3908">
          <cell r="I3908" t="str">
            <v>3条/盒（0.7g）</v>
          </cell>
          <cell r="J3908" t="str">
            <v>盒</v>
          </cell>
          <cell r="K3908" t="str">
            <v>重庆中药饮片厂</v>
          </cell>
        </row>
        <row r="3909">
          <cell r="F3909">
            <v>158660</v>
          </cell>
          <cell r="G3909" t="str">
            <v>健安喜玛咖胶囊</v>
          </cell>
        </row>
        <row r="3909">
          <cell r="I3909" t="str">
            <v>75.2g(0.752gx100粒)</v>
          </cell>
          <cell r="J3909" t="str">
            <v>瓶</v>
          </cell>
          <cell r="K3909" t="str">
            <v>健安喜（上海）贸易有限公司</v>
          </cell>
        </row>
        <row r="3910">
          <cell r="F3910">
            <v>158667</v>
          </cell>
          <cell r="G3910" t="str">
            <v>化积口服液</v>
          </cell>
        </row>
        <row r="3910">
          <cell r="I3910" t="str">
            <v>10mLx12支</v>
          </cell>
          <cell r="J3910" t="str">
            <v>盒</v>
          </cell>
          <cell r="K3910" t="str">
            <v>恩威(江西)制药有限公司</v>
          </cell>
        </row>
        <row r="3911">
          <cell r="F3911">
            <v>158669</v>
          </cell>
          <cell r="G3911" t="str">
            <v>澳琳达蓝莓奶片</v>
          </cell>
        </row>
        <row r="3911">
          <cell r="I3911" t="str">
            <v>86.4g(720mgx120片)</v>
          </cell>
          <cell r="J3911" t="str">
            <v>瓶</v>
          </cell>
          <cell r="K3911" t="str">
            <v>上海澳琳达健康食品有限公司</v>
          </cell>
        </row>
        <row r="3912">
          <cell r="F3912">
            <v>158671</v>
          </cell>
          <cell r="G3912" t="str">
            <v>澳琳达蛋白质粉</v>
          </cell>
        </row>
        <row r="3912">
          <cell r="I3912" t="str">
            <v>150gx2罐礼盒装</v>
          </cell>
          <cell r="J3912" t="str">
            <v>盒</v>
          </cell>
          <cell r="K3912" t="str">
            <v>上海澳琳达健康食品有限公司</v>
          </cell>
        </row>
        <row r="3913">
          <cell r="F3913">
            <v>158672</v>
          </cell>
          <cell r="G3913" t="str">
            <v>澳琳达蛋白质粉</v>
          </cell>
        </row>
        <row r="3913">
          <cell r="I3913" t="str">
            <v>375g</v>
          </cell>
          <cell r="J3913" t="str">
            <v>盒</v>
          </cell>
          <cell r="K3913" t="str">
            <v>上海澳琳达健康食品有限公司</v>
          </cell>
        </row>
        <row r="3914">
          <cell r="F3914">
            <v>158673</v>
          </cell>
          <cell r="G3914" t="str">
            <v>澳琳达儿童鱼油胶囊</v>
          </cell>
        </row>
        <row r="3914">
          <cell r="I3914" t="str">
            <v>24g(400mgx60粒)</v>
          </cell>
          <cell r="J3914" t="str">
            <v>瓶</v>
          </cell>
          <cell r="K3914" t="str">
            <v>上海澳琳达健康食品有限公司</v>
          </cell>
        </row>
        <row r="3915">
          <cell r="F3915">
            <v>158677</v>
          </cell>
          <cell r="G3915" t="str">
            <v>健安喜升级型乳清蛋白粉</v>
          </cell>
        </row>
        <row r="3915">
          <cell r="I3915" t="str">
            <v>465g(巧克力味)</v>
          </cell>
          <cell r="J3915" t="str">
            <v>袋</v>
          </cell>
          <cell r="K3915" t="str">
            <v>健安喜（上海）贸易有限公司</v>
          </cell>
        </row>
        <row r="3916">
          <cell r="F3916">
            <v>158678</v>
          </cell>
          <cell r="G3916" t="str">
            <v>健安喜乳清蛋白粉</v>
          </cell>
        </row>
        <row r="3916">
          <cell r="I3916" t="str">
            <v>1.054kg(香草口味)</v>
          </cell>
          <cell r="J3916" t="str">
            <v>桶</v>
          </cell>
          <cell r="K3916" t="str">
            <v>健安喜（上海）贸易有限公司</v>
          </cell>
        </row>
        <row r="3917">
          <cell r="F3917">
            <v>158679</v>
          </cell>
          <cell r="G3917" t="str">
            <v>健安喜乳清蛋白粉</v>
          </cell>
        </row>
        <row r="3917">
          <cell r="I3917" t="str">
            <v>2.176kg（香草味）</v>
          </cell>
          <cell r="J3917" t="str">
            <v>桶</v>
          </cell>
          <cell r="K3917" t="str">
            <v>健安喜（上海）贸易有限公司</v>
          </cell>
        </row>
        <row r="3918">
          <cell r="F3918">
            <v>158681</v>
          </cell>
          <cell r="G3918" t="str">
            <v>澳琳达葡萄籽复合胶囊</v>
          </cell>
        </row>
        <row r="3918">
          <cell r="I3918" t="str">
            <v>54g(600mgx90粒)</v>
          </cell>
          <cell r="J3918" t="str">
            <v>瓶</v>
          </cell>
          <cell r="K3918" t="str">
            <v>上海澳琳达健康食品有限公司</v>
          </cell>
        </row>
        <row r="3919">
          <cell r="F3919">
            <v>158682</v>
          </cell>
          <cell r="G3919" t="str">
            <v>澳琳达牛初乳粉</v>
          </cell>
        </row>
        <row r="3919">
          <cell r="I3919" t="str">
            <v>60g(1gx60袋)</v>
          </cell>
          <cell r="J3919" t="str">
            <v>盒</v>
          </cell>
          <cell r="K3919" t="str">
            <v>上海澳琳达健康食品有限公司</v>
          </cell>
        </row>
        <row r="3920">
          <cell r="F3920">
            <v>158683</v>
          </cell>
          <cell r="G3920" t="str">
            <v>澳琳达羊奶片</v>
          </cell>
        </row>
        <row r="3920">
          <cell r="I3920" t="str">
            <v>172.8g(720mgx240片)</v>
          </cell>
          <cell r="J3920" t="str">
            <v>瓶</v>
          </cell>
          <cell r="K3920" t="str">
            <v>上海澳琳达健康食品有限公司</v>
          </cell>
        </row>
        <row r="3921">
          <cell r="F3921">
            <v>158717</v>
          </cell>
          <cell r="G3921" t="str">
            <v>碧生源牌常菁茶</v>
          </cell>
          <cell r="H3921">
            <v>120</v>
          </cell>
          <cell r="I3921" t="str">
            <v>62.5g(2.5gx20袋+12.5g)</v>
          </cell>
          <cell r="J3921" t="str">
            <v>盒</v>
          </cell>
          <cell r="K3921" t="str">
            <v>北京澳特舒尔保健品开发有限公司</v>
          </cell>
        </row>
        <row r="3922">
          <cell r="F3922">
            <v>158755</v>
          </cell>
          <cell r="G3922" t="str">
            <v>康维他多花种蜂蜜</v>
          </cell>
        </row>
        <row r="3922">
          <cell r="I3922" t="str">
            <v>1kg</v>
          </cell>
          <cell r="J3922" t="str">
            <v>瓶</v>
          </cell>
          <cell r="K3922" t="str">
            <v>COMVITA NEW ZEALAND LTD</v>
          </cell>
        </row>
        <row r="3923">
          <cell r="F3923">
            <v>158756</v>
          </cell>
          <cell r="G3923" t="str">
            <v>康维他麦卢卡花蜂蜜</v>
          </cell>
        </row>
        <row r="3923">
          <cell r="I3923" t="str">
            <v>500g(5+)</v>
          </cell>
          <cell r="J3923" t="str">
            <v>瓶</v>
          </cell>
          <cell r="K3923" t="str">
            <v>COMVITA NEW ZEALAND LTD</v>
          </cell>
        </row>
        <row r="3924">
          <cell r="F3924">
            <v>158758</v>
          </cell>
          <cell r="G3924" t="str">
            <v>康维他麦卢卡花蜂蜜</v>
          </cell>
        </row>
        <row r="3924">
          <cell r="I3924" t="str">
            <v>1kg(5+)</v>
          </cell>
          <cell r="J3924" t="str">
            <v>瓶</v>
          </cell>
          <cell r="K3924" t="str">
            <v>COMVITA NEW ZEALAND LTD</v>
          </cell>
        </row>
        <row r="3925">
          <cell r="F3925">
            <v>158759</v>
          </cell>
          <cell r="G3925" t="str">
            <v>康维他多花种蜂蜜</v>
          </cell>
        </row>
        <row r="3925">
          <cell r="I3925" t="str">
            <v>500g</v>
          </cell>
          <cell r="J3925" t="str">
            <v>瓶</v>
          </cell>
          <cell r="K3925" t="str">
            <v>COMVITA NEW ZEALAND LTD</v>
          </cell>
        </row>
        <row r="3926">
          <cell r="F3926">
            <v>158760</v>
          </cell>
          <cell r="G3926" t="str">
            <v>康维他麦卢卡花蜂蜜</v>
          </cell>
        </row>
        <row r="3926">
          <cell r="I3926" t="str">
            <v>500g(10+)</v>
          </cell>
          <cell r="J3926" t="str">
            <v>瓶</v>
          </cell>
          <cell r="K3926" t="str">
            <v>COMVITA NEW ZEALAND LTD</v>
          </cell>
        </row>
        <row r="3927">
          <cell r="F3927">
            <v>158761</v>
          </cell>
          <cell r="G3927" t="str">
            <v>康维他三叶草蜂蜜</v>
          </cell>
        </row>
        <row r="3927">
          <cell r="I3927" t="str">
            <v>500g</v>
          </cell>
          <cell r="J3927" t="str">
            <v>瓶</v>
          </cell>
          <cell r="K3927" t="str">
            <v>COMVITA NEW ZEALAND LTD</v>
          </cell>
        </row>
        <row r="3928">
          <cell r="F3928">
            <v>158762</v>
          </cell>
          <cell r="G3928" t="str">
            <v>澳琳达牌蜂胶胶囊</v>
          </cell>
        </row>
        <row r="3928">
          <cell r="I3928" t="str">
            <v>182.5g(500mgx365粒)</v>
          </cell>
          <cell r="J3928" t="str">
            <v>瓶</v>
          </cell>
          <cell r="K3928" t="str">
            <v>GMP Pharmaceuticals Pty Ltd</v>
          </cell>
        </row>
        <row r="3929">
          <cell r="F3929">
            <v>158763</v>
          </cell>
          <cell r="G3929" t="str">
            <v>澳琳达牌蜂胶胶囊</v>
          </cell>
        </row>
        <row r="3929">
          <cell r="I3929" t="str">
            <v>182.5g(500mgx60粒)2瓶加送1瓶礼盒装</v>
          </cell>
          <cell r="J3929" t="str">
            <v>盒</v>
          </cell>
          <cell r="K3929" t="str">
            <v>GMP Pharmaceuticals Pty Ltd</v>
          </cell>
        </row>
        <row r="3930">
          <cell r="F3930">
            <v>158764</v>
          </cell>
          <cell r="G3930" t="str">
            <v>澳琳达牌蜂胶胶囊</v>
          </cell>
        </row>
        <row r="3930">
          <cell r="I3930" t="str">
            <v>60g(500mgx120粒)</v>
          </cell>
          <cell r="J3930" t="str">
            <v>瓶</v>
          </cell>
          <cell r="K3930" t="str">
            <v>GMP Pharmaceuticals Pty Ltd</v>
          </cell>
        </row>
        <row r="3931">
          <cell r="F3931">
            <v>158827</v>
          </cell>
          <cell r="G3931" t="str">
            <v>达比加群酯胶囊</v>
          </cell>
          <cell r="H3931" t="str">
            <v>泰毕全</v>
          </cell>
          <cell r="I3931" t="str">
            <v>110mgx10粒</v>
          </cell>
          <cell r="J3931" t="str">
            <v>盒</v>
          </cell>
          <cell r="K3931" t="str">
            <v>上海勃林格殷格翰药业有限公司</v>
          </cell>
        </row>
        <row r="3932">
          <cell r="F3932">
            <v>36189</v>
          </cell>
          <cell r="G3932" t="str">
            <v>润肺膏</v>
          </cell>
        </row>
        <row r="3932">
          <cell r="I3932" t="str">
            <v>250g</v>
          </cell>
          <cell r="J3932" t="str">
            <v>瓶</v>
          </cell>
          <cell r="K3932" t="str">
            <v>烟台渤海制药集团有限公司</v>
          </cell>
        </row>
        <row r="3933">
          <cell r="F3933">
            <v>158950</v>
          </cell>
          <cell r="G3933" t="str">
            <v>妇科专用棉巾</v>
          </cell>
        </row>
        <row r="3933">
          <cell r="I3933" t="str">
            <v>240超薄中量型（10片）</v>
          </cell>
          <cell r="J3933" t="str">
            <v>盒</v>
          </cell>
          <cell r="K3933" t="str">
            <v>湖南千金卫生用品股份有限公司</v>
          </cell>
        </row>
        <row r="3934">
          <cell r="F3934">
            <v>158951</v>
          </cell>
          <cell r="G3934" t="str">
            <v>妇科专用棉巾</v>
          </cell>
        </row>
        <row r="3934">
          <cell r="I3934" t="str">
            <v>152日常型（15片）</v>
          </cell>
          <cell r="J3934" t="str">
            <v>盒</v>
          </cell>
          <cell r="K3934" t="str">
            <v>湖南千金卫生用品股份有限公司</v>
          </cell>
        </row>
        <row r="3935">
          <cell r="F3935">
            <v>158952</v>
          </cell>
          <cell r="G3935" t="str">
            <v>妇科专用棉巾</v>
          </cell>
        </row>
        <row r="3935">
          <cell r="I3935" t="str">
            <v>190量少型（10片）</v>
          </cell>
          <cell r="J3935" t="str">
            <v>盒</v>
          </cell>
          <cell r="K3935" t="str">
            <v>湖南千金卫生用品股份有限公司</v>
          </cell>
        </row>
        <row r="3936">
          <cell r="F3936">
            <v>158953</v>
          </cell>
          <cell r="G3936" t="str">
            <v>妇科专用棉巾</v>
          </cell>
        </row>
        <row r="3936">
          <cell r="I3936" t="str">
            <v>290量多型（6片）</v>
          </cell>
          <cell r="J3936" t="str">
            <v>盒</v>
          </cell>
          <cell r="K3936" t="str">
            <v>湖南千金卫生用品股份有限公司</v>
          </cell>
        </row>
        <row r="3937">
          <cell r="F3937">
            <v>158954</v>
          </cell>
          <cell r="G3937" t="str">
            <v>妇科专用棉巾</v>
          </cell>
        </row>
        <row r="3937">
          <cell r="I3937" t="str">
            <v>290超薄量多型（8片）</v>
          </cell>
          <cell r="J3937" t="str">
            <v>盒</v>
          </cell>
          <cell r="K3937" t="str">
            <v>湖南千金卫生用品股份有限公司</v>
          </cell>
        </row>
        <row r="3938">
          <cell r="F3938">
            <v>158955</v>
          </cell>
          <cell r="G3938" t="str">
            <v>妇科专用棉巾</v>
          </cell>
        </row>
        <row r="3938">
          <cell r="I3938" t="str">
            <v>360超量型（4片）</v>
          </cell>
          <cell r="J3938" t="str">
            <v>盒</v>
          </cell>
          <cell r="K3938" t="str">
            <v>湖南千金卫生用品股份有限公司</v>
          </cell>
        </row>
        <row r="3939">
          <cell r="F3939">
            <v>159015</v>
          </cell>
          <cell r="G3939" t="str">
            <v>消炎镇痛膏</v>
          </cell>
        </row>
        <row r="3939">
          <cell r="I3939" t="str">
            <v>4x6.5cmx3贴x2袋</v>
          </cell>
        </row>
        <row r="3939">
          <cell r="K3939" t="str">
            <v>江西吉安三力制药有限公司</v>
          </cell>
        </row>
        <row r="3940">
          <cell r="F3940">
            <v>159020</v>
          </cell>
          <cell r="G3940" t="str">
            <v>痔速宁片</v>
          </cell>
        </row>
        <row r="3940">
          <cell r="I3940" t="str">
            <v>0.31gx15片x2板（薄膜衣片）</v>
          </cell>
          <cell r="J3940" t="str">
            <v>盒</v>
          </cell>
          <cell r="K3940" t="str">
            <v>江西药都仁和制药有限公司</v>
          </cell>
        </row>
        <row r="3941">
          <cell r="F3941">
            <v>159027</v>
          </cell>
          <cell r="G3941" t="str">
            <v>黄蜀葵花</v>
          </cell>
        </row>
        <row r="3941">
          <cell r="I3941" t="str">
            <v>3g</v>
          </cell>
          <cell r="J3941" t="str">
            <v>袋</v>
          </cell>
          <cell r="K3941" t="str">
            <v>成都康美药业生产有限公司</v>
          </cell>
        </row>
        <row r="3942">
          <cell r="F3942">
            <v>159062</v>
          </cell>
          <cell r="G3942" t="str">
            <v>胖大海</v>
          </cell>
        </row>
        <row r="3942">
          <cell r="I3942" t="str">
            <v>120g</v>
          </cell>
          <cell r="J3942" t="str">
            <v>瓶</v>
          </cell>
          <cell r="K3942" t="str">
            <v>成都德仁堂药业有限公司中药分公司</v>
          </cell>
        </row>
        <row r="3943">
          <cell r="F3943">
            <v>159074</v>
          </cell>
          <cell r="G3943" t="str">
            <v>芡实</v>
          </cell>
        </row>
        <row r="3943">
          <cell r="I3943" t="str">
            <v>240g</v>
          </cell>
          <cell r="J3943" t="str">
            <v>瓶</v>
          </cell>
          <cell r="K3943" t="str">
            <v>成都德仁堂药业有限公司中药分公司</v>
          </cell>
        </row>
        <row r="3944">
          <cell r="F3944">
            <v>159075</v>
          </cell>
          <cell r="G3944" t="str">
            <v>菊花（杭菊）</v>
          </cell>
        </row>
        <row r="3944">
          <cell r="I3944" t="str">
            <v>60g</v>
          </cell>
          <cell r="J3944" t="str">
            <v>瓶</v>
          </cell>
          <cell r="K3944" t="str">
            <v>成都德仁堂药业有限公司中药分公司</v>
          </cell>
        </row>
        <row r="3945">
          <cell r="F3945">
            <v>159076</v>
          </cell>
          <cell r="G3945" t="str">
            <v>菊花（贡菊）</v>
          </cell>
        </row>
        <row r="3945">
          <cell r="I3945" t="str">
            <v>40g</v>
          </cell>
          <cell r="J3945" t="str">
            <v>瓶</v>
          </cell>
          <cell r="K3945" t="str">
            <v>成都德仁堂药业有限公司中药分公司</v>
          </cell>
        </row>
        <row r="3946">
          <cell r="F3946">
            <v>159077</v>
          </cell>
          <cell r="G3946" t="str">
            <v>金银花</v>
          </cell>
        </row>
        <row r="3946">
          <cell r="I3946" t="str">
            <v>45g</v>
          </cell>
          <cell r="J3946" t="str">
            <v>瓶</v>
          </cell>
          <cell r="K3946" t="str">
            <v>成都德仁堂药业有限公司中药分公司</v>
          </cell>
        </row>
        <row r="3947">
          <cell r="F3947">
            <v>159078</v>
          </cell>
          <cell r="G3947" t="str">
            <v>薏苡仁</v>
          </cell>
        </row>
        <row r="3947">
          <cell r="I3947" t="str">
            <v>260g</v>
          </cell>
          <cell r="J3947" t="str">
            <v>瓶</v>
          </cell>
          <cell r="K3947" t="str">
            <v>成都德仁堂药业有限公司中药分公司</v>
          </cell>
        </row>
        <row r="3948">
          <cell r="F3948">
            <v>159082</v>
          </cell>
          <cell r="G3948" t="str">
            <v>白燕窝（免浸泡立炖片）</v>
          </cell>
        </row>
        <row r="3948">
          <cell r="I3948" t="str">
            <v>3g/袋</v>
          </cell>
          <cell r="J3948" t="str">
            <v>袋</v>
          </cell>
          <cell r="K3948" t="str">
            <v>SUNSHINE REGION SDN BHD</v>
          </cell>
        </row>
        <row r="3949">
          <cell r="F3949">
            <v>159086</v>
          </cell>
          <cell r="G3949" t="str">
            <v>吲达帕胺滴丸</v>
          </cell>
        </row>
        <row r="3949">
          <cell r="I3949" t="str">
            <v>2.5mgx15丸</v>
          </cell>
          <cell r="J3949" t="str">
            <v>盒</v>
          </cell>
          <cell r="K3949" t="str">
            <v>天津美伦医药集团有限公司</v>
          </cell>
        </row>
        <row r="3950">
          <cell r="F3950">
            <v>159091</v>
          </cell>
          <cell r="G3950" t="str">
            <v>枸杞子</v>
          </cell>
        </row>
        <row r="3950">
          <cell r="I3950" t="str">
            <v>210g</v>
          </cell>
          <cell r="J3950" t="str">
            <v>瓶</v>
          </cell>
          <cell r="K3950" t="str">
            <v>成都德仁堂药业有限公司中药分公司</v>
          </cell>
        </row>
        <row r="3951">
          <cell r="F3951">
            <v>159092</v>
          </cell>
          <cell r="G3951" t="str">
            <v>制何首乌</v>
          </cell>
        </row>
        <row r="3951">
          <cell r="I3951" t="str">
            <v>200g</v>
          </cell>
          <cell r="J3951" t="str">
            <v>瓶</v>
          </cell>
          <cell r="K3951" t="str">
            <v>成都德仁堂药业有限公司中药分公司</v>
          </cell>
        </row>
        <row r="3952">
          <cell r="F3952">
            <v>159194</v>
          </cell>
          <cell r="G3952" t="str">
            <v>朴雪乳酸亚铁口服液</v>
          </cell>
        </row>
        <row r="3952">
          <cell r="I3952" t="str">
            <v>20mlx10支</v>
          </cell>
          <cell r="J3952" t="str">
            <v>盒</v>
          </cell>
          <cell r="K3952" t="str">
            <v>哈药集团制药六厂</v>
          </cell>
        </row>
        <row r="3953">
          <cell r="F3953">
            <v>159221</v>
          </cell>
          <cell r="G3953" t="str">
            <v>膝部专用护具</v>
          </cell>
        </row>
        <row r="3953">
          <cell r="I3953" t="str">
            <v>小号31-34CM</v>
          </cell>
          <cell r="J3953" t="str">
            <v>盒</v>
          </cell>
          <cell r="K3953" t="str">
            <v>日本兴和株式会社</v>
          </cell>
        </row>
        <row r="3954">
          <cell r="F3954">
            <v>159222</v>
          </cell>
          <cell r="G3954" t="str">
            <v>膝部专用护具</v>
          </cell>
        </row>
        <row r="3954">
          <cell r="I3954" t="str">
            <v>普通34-37CM</v>
          </cell>
          <cell r="J3954" t="str">
            <v>盒</v>
          </cell>
          <cell r="K3954" t="str">
            <v>日本兴和株式会社</v>
          </cell>
        </row>
        <row r="3955">
          <cell r="F3955">
            <v>159223</v>
          </cell>
          <cell r="G3955" t="str">
            <v>膝部专用护具</v>
          </cell>
        </row>
        <row r="3955">
          <cell r="I3955" t="str">
            <v>大号37-40CM</v>
          </cell>
          <cell r="J3955" t="str">
            <v>盒</v>
          </cell>
          <cell r="K3955" t="str">
            <v>日本兴和株式会社</v>
          </cell>
        </row>
        <row r="3956">
          <cell r="F3956">
            <v>159228</v>
          </cell>
          <cell r="G3956" t="str">
            <v>膝部专用护具</v>
          </cell>
        </row>
        <row r="3956">
          <cell r="I3956" t="str">
            <v>加大号40-43CM</v>
          </cell>
          <cell r="J3956" t="str">
            <v>盒</v>
          </cell>
          <cell r="K3956" t="str">
            <v>日本兴和株式会社</v>
          </cell>
        </row>
        <row r="3957">
          <cell r="F3957">
            <v>159294</v>
          </cell>
          <cell r="G3957" t="str">
            <v>白燕窝（燕条/盏条）</v>
          </cell>
        </row>
        <row r="3957">
          <cell r="I3957" t="str">
            <v>10g/袋</v>
          </cell>
          <cell r="J3957" t="str">
            <v>袋</v>
          </cell>
          <cell r="K3957" t="str">
            <v>SUNSHINE REGION SDN BHD</v>
          </cell>
        </row>
        <row r="3958">
          <cell r="F3958">
            <v>159318</v>
          </cell>
          <cell r="G3958" t="str">
            <v>马应龙麝香痔疮膏</v>
          </cell>
        </row>
        <row r="3958">
          <cell r="I3958" t="str">
            <v>4gx8支</v>
          </cell>
          <cell r="J3958" t="str">
            <v>盒</v>
          </cell>
          <cell r="K3958" t="str">
            <v>马应龙药业集团股份有限公司</v>
          </cell>
        </row>
        <row r="3959">
          <cell r="F3959">
            <v>159327</v>
          </cell>
          <cell r="G3959" t="str">
            <v>三勒浆牌三勒浆饮品</v>
          </cell>
        </row>
        <row r="3959">
          <cell r="I3959" t="str">
            <v>30mlx1支</v>
          </cell>
          <cell r="J3959" t="str">
            <v>盒</v>
          </cell>
          <cell r="K3959" t="str">
            <v>成都三勒浆药业集团四川华美制药有限公司</v>
          </cell>
        </row>
        <row r="3960">
          <cell r="F3960">
            <v>159331</v>
          </cell>
          <cell r="G3960" t="str">
            <v>天然胶乳橡胶避孕套</v>
          </cell>
        </row>
        <row r="3960">
          <cell r="I3960" t="str">
            <v>12只（亲昵装）</v>
          </cell>
          <cell r="J3960" t="str">
            <v>盒</v>
          </cell>
          <cell r="K3960" t="str">
            <v>青岛伦敦杜蕾斯有限公司</v>
          </cell>
        </row>
        <row r="3961">
          <cell r="F3961">
            <v>159358</v>
          </cell>
          <cell r="G3961" t="str">
            <v>复方氯化钠滴眼液</v>
          </cell>
        </row>
        <row r="3961">
          <cell r="I3961" t="str">
            <v>10mlx2支(0.55%)</v>
          </cell>
          <cell r="J3961" t="str">
            <v>盒</v>
          </cell>
          <cell r="K3961" t="str">
            <v>南京天朗制药有限公司</v>
          </cell>
        </row>
        <row r="3962">
          <cell r="F3962">
            <v>159402</v>
          </cell>
          <cell r="G3962" t="str">
            <v>别嘌醇缓释胶囊</v>
          </cell>
        </row>
        <row r="3962">
          <cell r="I3962" t="str">
            <v>0.25gx10粒</v>
          </cell>
          <cell r="J3962" t="str">
            <v>盒</v>
          </cell>
          <cell r="K3962" t="str">
            <v>黑龙江澳利达奈德制药有限公司</v>
          </cell>
        </row>
        <row r="3963">
          <cell r="F3963">
            <v>124828</v>
          </cell>
          <cell r="G3963" t="str">
            <v>参苓健脾胃颗粒</v>
          </cell>
        </row>
        <row r="3963">
          <cell r="I3963" t="str">
            <v>5gx8袋(无蔗糖)</v>
          </cell>
          <cell r="J3963" t="str">
            <v>盒</v>
          </cell>
          <cell r="K3963" t="str">
            <v>昆明中药厂有限公司</v>
          </cell>
        </row>
        <row r="3964">
          <cell r="F3964">
            <v>159501</v>
          </cell>
          <cell r="G3964" t="str">
            <v>磷酸奥司他韦颗粒</v>
          </cell>
        </row>
        <row r="3964">
          <cell r="I3964" t="str">
            <v>15mg(以奥司他韦计)x10袋</v>
          </cell>
          <cell r="J3964" t="str">
            <v>盒</v>
          </cell>
          <cell r="K3964" t="str">
            <v>宜昌长江药业有限公司</v>
          </cell>
        </row>
        <row r="3965">
          <cell r="F3965">
            <v>159506</v>
          </cell>
          <cell r="G3965" t="str">
            <v>复合氨基酸维生素B1维生素B2片</v>
          </cell>
        </row>
        <row r="3965">
          <cell r="I3965" t="str">
            <v>0.5gx60片</v>
          </cell>
          <cell r="J3965" t="str">
            <v>盒</v>
          </cell>
          <cell r="K3965" t="str">
            <v>威海百合生物技术股份有限公司(原荣成百合</v>
          </cell>
        </row>
        <row r="3966">
          <cell r="F3966">
            <v>159507</v>
          </cell>
          <cell r="G3966" t="str">
            <v>百合康牌鱼油软胶囊</v>
          </cell>
        </row>
        <row r="3966">
          <cell r="I3966" t="str">
            <v>1.0gx100粒</v>
          </cell>
          <cell r="J3966" t="str">
            <v>盒</v>
          </cell>
          <cell r="K3966" t="str">
            <v>威海百合生物技术股份有限公司(原荣成百合</v>
          </cell>
        </row>
        <row r="3967">
          <cell r="F3967">
            <v>159509</v>
          </cell>
          <cell r="G3967" t="str">
            <v>百合康牌B族维生素片</v>
          </cell>
        </row>
        <row r="3967">
          <cell r="I3967" t="str">
            <v>700mgx60片</v>
          </cell>
          <cell r="J3967" t="str">
            <v>盒</v>
          </cell>
          <cell r="K3967" t="str">
            <v>威海百合生物技术股份有限公司(原荣成百合</v>
          </cell>
        </row>
        <row r="3968">
          <cell r="F3968">
            <v>159510</v>
          </cell>
          <cell r="G3968" t="str">
            <v>百合康牌钙维D软胶囊</v>
          </cell>
        </row>
        <row r="3968">
          <cell r="I3968" t="str">
            <v>1.1gx60粒</v>
          </cell>
          <cell r="J3968" t="str">
            <v>盒</v>
          </cell>
          <cell r="K3968" t="str">
            <v>威海百合生物技术股份有限公司(原荣成百合</v>
          </cell>
        </row>
        <row r="3969">
          <cell r="F3969">
            <v>159511</v>
          </cell>
          <cell r="G3969" t="str">
            <v>多种维生素矿物质片</v>
          </cell>
        </row>
        <row r="3969">
          <cell r="I3969" t="str">
            <v>1.0gx60片</v>
          </cell>
          <cell r="J3969" t="str">
            <v>盒</v>
          </cell>
          <cell r="K3969" t="str">
            <v>威海百合生物技术股份有限公司(原荣成百合</v>
          </cell>
        </row>
        <row r="3970">
          <cell r="F3970">
            <v>159512</v>
          </cell>
          <cell r="G3970" t="str">
            <v>福仔牌葡萄糖酸亚铁叶酸软胶囊</v>
          </cell>
        </row>
        <row r="3970">
          <cell r="I3970" t="str">
            <v>0.6gx60粒</v>
          </cell>
          <cell r="J3970" t="str">
            <v>盒</v>
          </cell>
          <cell r="K3970" t="str">
            <v>威海百合生物技术股份有限公司(原荣成百合</v>
          </cell>
        </row>
        <row r="3971">
          <cell r="F3971">
            <v>159514</v>
          </cell>
          <cell r="G3971" t="str">
            <v>羊胎盘当归丹参珍珠粉维生素E软胶囊</v>
          </cell>
        </row>
        <row r="3971">
          <cell r="I3971" t="str">
            <v>0.5gx60粒</v>
          </cell>
          <cell r="J3971" t="str">
            <v>盒</v>
          </cell>
          <cell r="K3971" t="str">
            <v>威海百合生物技术股份有限公司(原荣成百合</v>
          </cell>
        </row>
        <row r="3972">
          <cell r="F3972">
            <v>159515</v>
          </cell>
          <cell r="G3972" t="str">
            <v>DHA藻油亚麻籽油软胶囊</v>
          </cell>
        </row>
        <row r="3972">
          <cell r="I3972" t="str">
            <v>0.5gx60粒</v>
          </cell>
          <cell r="J3972" t="str">
            <v>盒</v>
          </cell>
          <cell r="K3972" t="str">
            <v>威海百合生物技术股份有限公司(原荣成百合</v>
          </cell>
        </row>
        <row r="3973">
          <cell r="F3973">
            <v>159516</v>
          </cell>
          <cell r="G3973" t="str">
            <v>牛初乳奶片</v>
          </cell>
        </row>
        <row r="3973">
          <cell r="I3973" t="str">
            <v>0.6gx60片</v>
          </cell>
          <cell r="J3973" t="str">
            <v>盒</v>
          </cell>
          <cell r="K3973" t="str">
            <v>威海百合生物技术股份有限公司(原荣成百合</v>
          </cell>
        </row>
        <row r="3974">
          <cell r="F3974">
            <v>159517</v>
          </cell>
          <cell r="G3974" t="str">
            <v>共轭亚油酸绿茶肉碱软胶囊</v>
          </cell>
        </row>
        <row r="3974">
          <cell r="I3974" t="str">
            <v>750mgx60粒</v>
          </cell>
          <cell r="J3974" t="str">
            <v>盒</v>
          </cell>
          <cell r="K3974" t="str">
            <v>威海百合生物技术股份有限公司(原荣成百合</v>
          </cell>
        </row>
        <row r="3975">
          <cell r="F3975">
            <v>159518</v>
          </cell>
          <cell r="G3975" t="str">
            <v>辅酶Q10天然维生素E软胶囊</v>
          </cell>
        </row>
        <row r="3975">
          <cell r="I3975" t="str">
            <v>500mgx60粒</v>
          </cell>
          <cell r="J3975" t="str">
            <v>盒</v>
          </cell>
          <cell r="K3975" t="str">
            <v>威海百合生物技术股份有限公司(原荣成百合</v>
          </cell>
        </row>
        <row r="3976">
          <cell r="F3976">
            <v>159519</v>
          </cell>
          <cell r="G3976" t="str">
            <v>氨基葡萄糖硫酸软骨素钙软胶囊</v>
          </cell>
        </row>
        <row r="3976">
          <cell r="I3976" t="str">
            <v>0.5gx60粒</v>
          </cell>
          <cell r="J3976" t="str">
            <v>盒</v>
          </cell>
          <cell r="K3976" t="str">
            <v>威海百合生物技术股份有限公司(原荣成百合</v>
          </cell>
        </row>
        <row r="3977">
          <cell r="F3977">
            <v>159520</v>
          </cell>
          <cell r="G3977" t="str">
            <v>百合康牌维生素C含片</v>
          </cell>
        </row>
        <row r="3977">
          <cell r="I3977" t="str">
            <v>1.2gx60片</v>
          </cell>
          <cell r="J3977" t="str">
            <v>盒</v>
          </cell>
          <cell r="K3977" t="str">
            <v>威海百合生物技术股份有限公司(原荣成百合</v>
          </cell>
        </row>
        <row r="3978">
          <cell r="F3978">
            <v>159521</v>
          </cell>
          <cell r="G3978" t="str">
            <v>维生素C维生素E片</v>
          </cell>
        </row>
        <row r="3978">
          <cell r="I3978" t="str">
            <v>0.6gx60片</v>
          </cell>
          <cell r="J3978" t="str">
            <v>盒</v>
          </cell>
          <cell r="K3978" t="str">
            <v>威海百合生物技术股份有限公司(原荣成百合</v>
          </cell>
        </row>
        <row r="3979">
          <cell r="F3979">
            <v>159522</v>
          </cell>
          <cell r="G3979" t="str">
            <v>番茄红素软胶囊</v>
          </cell>
        </row>
        <row r="3979">
          <cell r="I3979" t="str">
            <v>0.5gx60片</v>
          </cell>
          <cell r="J3979" t="str">
            <v>盒</v>
          </cell>
          <cell r="K3979" t="str">
            <v>威海百合生物技术股份有限公司(原荣成百合</v>
          </cell>
        </row>
        <row r="3980">
          <cell r="F3980">
            <v>159523</v>
          </cell>
          <cell r="G3980" t="str">
            <v>百合康牌褪黑素维生素B6软胶囊</v>
          </cell>
        </row>
        <row r="3980">
          <cell r="I3980" t="str">
            <v>0.15gx60粒</v>
          </cell>
          <cell r="J3980" t="str">
            <v>盒</v>
          </cell>
          <cell r="K3980" t="str">
            <v>威海百合生物技术股份有限公司(原荣成百合</v>
          </cell>
        </row>
        <row r="3981">
          <cell r="F3981">
            <v>159524</v>
          </cell>
          <cell r="G3981" t="str">
            <v>复方聚维酮碘搽剂</v>
          </cell>
        </row>
        <row r="3981">
          <cell r="I3981" t="str">
            <v>2mLx4瓶+创口贴</v>
          </cell>
          <cell r="J3981" t="str">
            <v>盒</v>
          </cell>
          <cell r="K3981" t="str">
            <v>哈尔滨乐泰药业有限公司</v>
          </cell>
        </row>
        <row r="3982">
          <cell r="F3982">
            <v>159536</v>
          </cell>
          <cell r="G3982" t="str">
            <v>钙镁片</v>
          </cell>
        </row>
        <row r="3982">
          <cell r="I3982" t="str">
            <v>0.8gx60片</v>
          </cell>
          <cell r="J3982" t="str">
            <v>盒</v>
          </cell>
          <cell r="K3982" t="str">
            <v>威海百合生物技术股份有限公司(原荣成百合</v>
          </cell>
        </row>
        <row r="3983">
          <cell r="F3983">
            <v>159553</v>
          </cell>
          <cell r="G3983" t="str">
            <v>静注人免疫球蛋白(PH4)</v>
          </cell>
        </row>
        <row r="3983">
          <cell r="I3983" t="str">
            <v>5%(50ml:2.5g)</v>
          </cell>
          <cell r="J3983" t="str">
            <v>瓶</v>
          </cell>
          <cell r="K3983" t="str">
            <v>成都蓉生药业有限公司</v>
          </cell>
        </row>
        <row r="3984">
          <cell r="F3984">
            <v>159559</v>
          </cell>
          <cell r="G3984" t="str">
            <v>除湿止痒洗液</v>
          </cell>
        </row>
        <row r="3984">
          <cell r="I3984" t="str">
            <v>100ml</v>
          </cell>
          <cell r="J3984" t="str">
            <v>瓶</v>
          </cell>
          <cell r="K3984" t="str">
            <v>四川省通园制药集团有限公司</v>
          </cell>
        </row>
        <row r="3985">
          <cell r="F3985">
            <v>159576</v>
          </cell>
          <cell r="G3985" t="str">
            <v>复方乳酸乳膏</v>
          </cell>
        </row>
        <row r="3985">
          <cell r="I3985" t="str">
            <v>20g：乳酸2.4g和尿素3.0g</v>
          </cell>
          <cell r="J3985" t="str">
            <v>支</v>
          </cell>
          <cell r="K3985" t="str">
            <v>福建太平洋制药有限公司</v>
          </cell>
        </row>
        <row r="3986">
          <cell r="F3986">
            <v>159579</v>
          </cell>
          <cell r="G3986" t="str">
            <v>蒙脱石散</v>
          </cell>
        </row>
        <row r="3986">
          <cell r="I3986" t="str">
            <v>3gx10袋</v>
          </cell>
          <cell r="J3986" t="str">
            <v>盒</v>
          </cell>
          <cell r="K3986" t="str">
            <v>山东宏济堂制药集团股份有限公司(山东宏济堂制药集团有限公司)</v>
          </cell>
        </row>
        <row r="3987">
          <cell r="F3987">
            <v>159617</v>
          </cell>
          <cell r="G3987" t="str">
            <v>压缩空气式雾化器</v>
          </cell>
        </row>
        <row r="3987">
          <cell r="I3987" t="str">
            <v>405A</v>
          </cell>
          <cell r="J3987" t="str">
            <v>台</v>
          </cell>
          <cell r="K3987" t="str">
            <v>江苏鱼跃医疗设备股份有限公司</v>
          </cell>
        </row>
        <row r="3988">
          <cell r="F3988">
            <v>159743</v>
          </cell>
          <cell r="G3988" t="str">
            <v>三七超细粉</v>
          </cell>
        </row>
        <row r="3988">
          <cell r="I3988" t="str">
            <v>100g</v>
          </cell>
          <cell r="J3988" t="str">
            <v>盒</v>
          </cell>
          <cell r="K3988" t="str">
            <v>云南三七科技药业有限公司</v>
          </cell>
        </row>
        <row r="3989">
          <cell r="F3989">
            <v>159751</v>
          </cell>
          <cell r="G3989" t="str">
            <v>甘草酸二铵肠溶胶囊</v>
          </cell>
          <cell r="H3989" t="str">
            <v>天晴甘平</v>
          </cell>
          <cell r="I3989" t="str">
            <v>50mgx63粒</v>
          </cell>
          <cell r="J3989" t="str">
            <v>盒</v>
          </cell>
          <cell r="K3989" t="str">
            <v>正大天晴药业集团股份有限公司</v>
          </cell>
        </row>
        <row r="3990">
          <cell r="F3990">
            <v>159752</v>
          </cell>
          <cell r="G3990" t="str">
            <v>龟甲胶</v>
          </cell>
        </row>
        <row r="3990">
          <cell r="I3990" t="str">
            <v>200g</v>
          </cell>
          <cell r="J3990" t="str">
            <v>盒</v>
          </cell>
          <cell r="K3990" t="str">
            <v>河南四方</v>
          </cell>
        </row>
        <row r="3991">
          <cell r="F3991">
            <v>159753</v>
          </cell>
          <cell r="G3991" t="str">
            <v>噻托溴铵粉雾剂</v>
          </cell>
        </row>
        <row r="3991">
          <cell r="I3991" t="str">
            <v>18μg(以噻托铵计)x30粒</v>
          </cell>
          <cell r="J3991" t="str">
            <v>盒</v>
          </cell>
          <cell r="K3991" t="str">
            <v>正大天晴药业集团股份有限公司</v>
          </cell>
        </row>
        <row r="3992">
          <cell r="F3992">
            <v>150153</v>
          </cell>
          <cell r="G3992" t="str">
            <v>康妇炎胶囊</v>
          </cell>
        </row>
        <row r="3992">
          <cell r="I3992" t="str">
            <v>0.4gx60粒</v>
          </cell>
          <cell r="J3992" t="str">
            <v>盒</v>
          </cell>
          <cell r="K3992" t="str">
            <v>山东神州制药有限公司</v>
          </cell>
        </row>
        <row r="3993">
          <cell r="F3993">
            <v>146442</v>
          </cell>
          <cell r="G3993" t="str">
            <v>复方小儿退热栓</v>
          </cell>
        </row>
        <row r="3993">
          <cell r="I3993" t="str">
            <v>0.7gx8粒</v>
          </cell>
          <cell r="J3993" t="str">
            <v>盒</v>
          </cell>
          <cell r="K3993" t="str">
            <v>黑龙江天龙药业有限公司</v>
          </cell>
        </row>
        <row r="3994">
          <cell r="F3994">
            <v>159863</v>
          </cell>
          <cell r="G3994" t="str">
            <v>藻油DHA乳钙粉</v>
          </cell>
        </row>
        <row r="3994">
          <cell r="I3994" t="str">
            <v>5gx60袋</v>
          </cell>
          <cell r="J3994" t="str">
            <v>盒</v>
          </cell>
          <cell r="K3994" t="str">
            <v>北京斯利安</v>
          </cell>
        </row>
        <row r="3995">
          <cell r="F3995">
            <v>159864</v>
          </cell>
          <cell r="G3995" t="str">
            <v>复方冬凌草含片</v>
          </cell>
        </row>
        <row r="3995">
          <cell r="I3995" t="str">
            <v>0.6gx30片</v>
          </cell>
          <cell r="J3995" t="str">
            <v>盒</v>
          </cell>
          <cell r="K3995" t="str">
            <v>河南省济源市济世药业有限公司</v>
          </cell>
        </row>
        <row r="3996">
          <cell r="F3996">
            <v>159870</v>
          </cell>
          <cell r="G3996" t="str">
            <v>果蔬益生素压片糖果</v>
          </cell>
        </row>
        <row r="3996">
          <cell r="I3996" t="str">
            <v>216g(72gx3)</v>
          </cell>
          <cell r="J3996" t="str">
            <v>盒</v>
          </cell>
          <cell r="K3996" t="str">
            <v>广州市赛健生物科技有限公司</v>
          </cell>
        </row>
        <row r="3997">
          <cell r="F3997">
            <v>159879</v>
          </cell>
          <cell r="G3997" t="str">
            <v>调经活血胶囊</v>
          </cell>
        </row>
        <row r="3997">
          <cell r="I3997" t="str">
            <v>0.4gx30粒</v>
          </cell>
          <cell r="J3997" t="str">
            <v>盒</v>
          </cell>
          <cell r="K3997" t="str">
            <v>江西铜鼓仁和制药有限公司</v>
          </cell>
        </row>
        <row r="3998">
          <cell r="F3998">
            <v>159910</v>
          </cell>
          <cell r="G3998" t="str">
            <v>红曲</v>
          </cell>
        </row>
        <row r="3998">
          <cell r="I3998" t="str">
            <v>3gx30袋</v>
          </cell>
          <cell r="J3998" t="str">
            <v>袋</v>
          </cell>
          <cell r="K3998" t="str">
            <v>四川千方中药饮片有限公司(原：成都千方中药饮片)</v>
          </cell>
        </row>
        <row r="3999">
          <cell r="F3999">
            <v>159911</v>
          </cell>
          <cell r="G3999" t="str">
            <v>银耳</v>
          </cell>
        </row>
        <row r="3999">
          <cell r="I3999" t="str">
            <v>60g</v>
          </cell>
          <cell r="J3999" t="str">
            <v>罐</v>
          </cell>
          <cell r="K3999" t="str">
            <v>四川千方中药饮片有限公司(原：成都千方中药饮片)</v>
          </cell>
        </row>
        <row r="4000">
          <cell r="F4000">
            <v>159925</v>
          </cell>
          <cell r="G4000" t="str">
            <v>稳心颗粒</v>
          </cell>
        </row>
        <row r="4000">
          <cell r="I4000" t="str">
            <v>9gx18袋</v>
          </cell>
          <cell r="J4000" t="str">
            <v>盒</v>
          </cell>
          <cell r="K4000" t="str">
            <v>山东步长制药有限公司</v>
          </cell>
        </row>
        <row r="4001">
          <cell r="F4001">
            <v>159963</v>
          </cell>
          <cell r="G4001" t="str">
            <v>回生口服液</v>
          </cell>
        </row>
        <row r="4001">
          <cell r="I4001" t="str">
            <v>10mlx10支</v>
          </cell>
          <cell r="J4001" t="str">
            <v>盒</v>
          </cell>
          <cell r="K4001" t="str">
            <v>成都地奥集团天府药业股份有限公司</v>
          </cell>
        </row>
        <row r="4002">
          <cell r="F4002">
            <v>159974</v>
          </cell>
          <cell r="G4002" t="str">
            <v>康乐鼻炎片</v>
          </cell>
        </row>
        <row r="4002">
          <cell r="I4002" t="str">
            <v>0.35gx24片(糖衣)</v>
          </cell>
          <cell r="J4002" t="str">
            <v>盒</v>
          </cell>
          <cell r="K4002" t="str">
            <v>陕西海天制药有限公司</v>
          </cell>
        </row>
        <row r="4003">
          <cell r="F4003">
            <v>160029</v>
          </cell>
          <cell r="G4003" t="str">
            <v>盐酸羟甲唑林滴眼液</v>
          </cell>
        </row>
        <row r="4003">
          <cell r="I4003" t="str">
            <v>5ml:1.25mg</v>
          </cell>
          <cell r="J4003" t="str">
            <v>盒</v>
          </cell>
          <cell r="K4003" t="str">
            <v>永光制药有限公司</v>
          </cell>
        </row>
        <row r="4004">
          <cell r="F4004">
            <v>160030</v>
          </cell>
          <cell r="G4004" t="str">
            <v>羟丙甲纤维素滴眼液</v>
          </cell>
        </row>
        <row r="4004">
          <cell r="I4004" t="str">
            <v>10ml:50mg</v>
          </cell>
          <cell r="J4004" t="str">
            <v>盒</v>
          </cell>
          <cell r="K4004" t="str">
            <v>永光制药有限公司</v>
          </cell>
        </row>
        <row r="4005">
          <cell r="F4005">
            <v>160032</v>
          </cell>
          <cell r="G4005" t="str">
            <v>妥布霉素滴眼液</v>
          </cell>
        </row>
        <row r="4005">
          <cell r="I4005" t="str">
            <v>5ml:15mg</v>
          </cell>
          <cell r="J4005" t="str">
            <v>盒</v>
          </cell>
          <cell r="K4005" t="str">
            <v>永光制药有限公司</v>
          </cell>
        </row>
        <row r="4006">
          <cell r="F4006">
            <v>160067</v>
          </cell>
          <cell r="G4006" t="str">
            <v>百合康硒螺旋藻软胶囊</v>
          </cell>
        </row>
        <row r="4006">
          <cell r="I4006" t="str">
            <v>0.5gx60粒</v>
          </cell>
          <cell r="J4006" t="str">
            <v>瓶</v>
          </cell>
          <cell r="K4006" t="str">
            <v>威海百合生物技术股份有限公司(原荣成百合</v>
          </cell>
        </row>
        <row r="4007">
          <cell r="F4007">
            <v>183311</v>
          </cell>
          <cell r="G4007" t="str">
            <v>浙贝母粉</v>
          </cell>
        </row>
        <row r="4007">
          <cell r="I4007" t="str">
            <v>3gx30袋（细粉）</v>
          </cell>
          <cell r="J4007" t="str">
            <v>罐</v>
          </cell>
          <cell r="K4007" t="str">
            <v>太极集团四川绵阳制药有限公司</v>
          </cell>
        </row>
        <row r="4008">
          <cell r="F4008">
            <v>160162</v>
          </cell>
          <cell r="G4008" t="str">
            <v>医用护理垫</v>
          </cell>
        </row>
        <row r="4008">
          <cell r="I4008" t="str">
            <v>240中量型（8片）</v>
          </cell>
          <cell r="J4008" t="str">
            <v>盒</v>
          </cell>
          <cell r="K4008" t="str">
            <v>湖南千金卫生用品股份有限公司</v>
          </cell>
        </row>
        <row r="4009">
          <cell r="F4009">
            <v>160163</v>
          </cell>
          <cell r="G4009" t="str">
            <v>医用护理垫</v>
          </cell>
          <cell r="H4009" t="str">
            <v>千金净雅妇科专用棉巾</v>
          </cell>
          <cell r="I4009" t="str">
            <v>420mm特量超大型（3片）</v>
          </cell>
          <cell r="J4009" t="str">
            <v>包</v>
          </cell>
          <cell r="K4009" t="str">
            <v>湖南千金卫生用品股份有限公司</v>
          </cell>
        </row>
        <row r="4010">
          <cell r="F4010">
            <v>160164</v>
          </cell>
          <cell r="G4010" t="str">
            <v>即饮燕窝</v>
          </cell>
        </row>
        <row r="4010">
          <cell r="I4010" t="str">
            <v>150gx5瓶</v>
          </cell>
          <cell r="J4010" t="str">
            <v>盒</v>
          </cell>
          <cell r="K4010" t="str">
            <v>南京极燕食品有限公司</v>
          </cell>
        </row>
        <row r="4011">
          <cell r="F4011">
            <v>160165</v>
          </cell>
          <cell r="G4011" t="str">
            <v>即饮燕窝</v>
          </cell>
        </row>
        <row r="4011">
          <cell r="I4011" t="str">
            <v>150gx12瓶</v>
          </cell>
          <cell r="J4011" t="str">
            <v>盒</v>
          </cell>
          <cell r="K4011" t="str">
            <v>南京极燕食品有限公司</v>
          </cell>
        </row>
        <row r="4012">
          <cell r="F4012">
            <v>160167</v>
          </cell>
          <cell r="G4012" t="str">
            <v>即饮燕窝</v>
          </cell>
        </row>
        <row r="4012">
          <cell r="I4012" t="str">
            <v>150gx1瓶</v>
          </cell>
          <cell r="J4012" t="str">
            <v>盒</v>
          </cell>
          <cell r="K4012" t="str">
            <v>南京极燕食品有限公司</v>
          </cell>
        </row>
        <row r="4013">
          <cell r="F4013">
            <v>160168</v>
          </cell>
          <cell r="G4013" t="str">
            <v>冲泡燕窝</v>
          </cell>
        </row>
        <row r="4013">
          <cell r="I4013" t="str">
            <v>3gx30支</v>
          </cell>
          <cell r="J4013" t="str">
            <v>盒</v>
          </cell>
          <cell r="K4013" t="str">
            <v>南京极燕食品有限公司</v>
          </cell>
        </row>
        <row r="4014">
          <cell r="F4014">
            <v>160169</v>
          </cell>
          <cell r="G4014" t="str">
            <v>冲泡燕窝</v>
          </cell>
        </row>
        <row r="4014">
          <cell r="I4014" t="str">
            <v>3gx12支</v>
          </cell>
          <cell r="J4014" t="str">
            <v>盒</v>
          </cell>
          <cell r="K4014" t="str">
            <v>南京极燕食品有限公司</v>
          </cell>
        </row>
        <row r="4015">
          <cell r="F4015">
            <v>160170</v>
          </cell>
          <cell r="G4015" t="str">
            <v>注射用比伐芦定</v>
          </cell>
        </row>
        <row r="4015">
          <cell r="I4015" t="str">
            <v>0.25gx2瓶</v>
          </cell>
          <cell r="J4015" t="str">
            <v>盒</v>
          </cell>
          <cell r="K4015" t="str">
            <v>江苏豪森药业股份有限公司</v>
          </cell>
        </row>
        <row r="4016">
          <cell r="F4016">
            <v>160451</v>
          </cell>
          <cell r="G4016" t="str">
            <v>百雀羚水能量焕耀套装</v>
          </cell>
        </row>
        <row r="4016">
          <cell r="I4016" t="str">
            <v>美容液90ml+焕颜霜50g+焕颜凝乳90ml</v>
          </cell>
          <cell r="J4016" t="str">
            <v>盒</v>
          </cell>
          <cell r="K4016" t="str">
            <v>上海百雀羚日用化学有限公司</v>
          </cell>
        </row>
        <row r="4017">
          <cell r="F4017">
            <v>160490</v>
          </cell>
          <cell r="G4017" t="str">
            <v>复方利多卡因乳膏</v>
          </cell>
        </row>
        <row r="4017">
          <cell r="I4017" t="str">
            <v>10g</v>
          </cell>
          <cell r="J4017" t="str">
            <v>支</v>
          </cell>
          <cell r="K4017" t="str">
            <v>北京清华紫光制药厂</v>
          </cell>
        </row>
        <row r="4018">
          <cell r="F4018">
            <v>31263</v>
          </cell>
          <cell r="G4018" t="str">
            <v>清热止痒洗剂</v>
          </cell>
        </row>
        <row r="4018">
          <cell r="I4018" t="str">
            <v>200ml</v>
          </cell>
          <cell r="J4018" t="str">
            <v>瓶</v>
          </cell>
          <cell r="K4018" t="str">
            <v>云南优克制药公司</v>
          </cell>
        </row>
        <row r="4019">
          <cell r="F4019">
            <v>160681</v>
          </cell>
          <cell r="G4019" t="str">
            <v>医用护理垫</v>
          </cell>
        </row>
        <row r="4019">
          <cell r="I4019" t="str">
            <v>240mm中量型（5片）</v>
          </cell>
          <cell r="J4019" t="str">
            <v>盒</v>
          </cell>
          <cell r="K4019" t="str">
            <v>湖南千金卫生用品股份有限公司</v>
          </cell>
        </row>
        <row r="4020">
          <cell r="F4020">
            <v>179382</v>
          </cell>
          <cell r="G4020" t="str">
            <v>消炎利胆分散片</v>
          </cell>
        </row>
        <row r="4020">
          <cell r="I4020" t="str">
            <v>0.5g×24s</v>
          </cell>
          <cell r="J4020" t="str">
            <v>合</v>
          </cell>
          <cell r="K4020" t="str">
            <v>广东罗浮山国药股份有限公司</v>
          </cell>
        </row>
        <row r="4021">
          <cell r="F4021">
            <v>160695</v>
          </cell>
          <cell r="G4021" t="str">
            <v>天然胶乳橡胶避孕套</v>
          </cell>
        </row>
        <row r="4021">
          <cell r="I4021" t="str">
            <v>10只(超润滑透薄)</v>
          </cell>
          <cell r="J4021" t="str">
            <v>盒</v>
          </cell>
          <cell r="K4021" t="str">
            <v>日本冈本</v>
          </cell>
        </row>
        <row r="4022">
          <cell r="F4022">
            <v>160696</v>
          </cell>
          <cell r="G4022" t="str">
            <v>斯利安钙片</v>
          </cell>
        </row>
        <row r="4022">
          <cell r="I4022" t="str">
            <v>0.7gx60片（孕妇型）</v>
          </cell>
          <cell r="J4022" t="str">
            <v>盒</v>
          </cell>
          <cell r="K4022" t="str">
            <v>北京斯利安药业有限公司(原:北京北大药业有限公司)</v>
          </cell>
        </row>
        <row r="4023">
          <cell r="F4023">
            <v>160708</v>
          </cell>
          <cell r="G4023" t="str">
            <v>尼麦角林片</v>
          </cell>
        </row>
        <row r="4023">
          <cell r="I4023" t="str">
            <v>5mgx12片x2板</v>
          </cell>
          <cell r="J4023" t="str">
            <v>盒</v>
          </cell>
          <cell r="K4023" t="str">
            <v>昆山龙灯瑞迪制药有限公司</v>
          </cell>
        </row>
        <row r="4024">
          <cell r="F4024">
            <v>160752</v>
          </cell>
          <cell r="G4024" t="str">
            <v>奥美拉唑肠溶胶囊</v>
          </cell>
        </row>
        <row r="4024">
          <cell r="I4024" t="str">
            <v>20mgx28粒</v>
          </cell>
          <cell r="J4024" t="str">
            <v>瓶</v>
          </cell>
          <cell r="K4024" t="str">
            <v>江苏鹏鹞药业有限公司</v>
          </cell>
        </row>
        <row r="4025">
          <cell r="F4025">
            <v>160756</v>
          </cell>
          <cell r="G4025" t="str">
            <v>感冒软胶囊</v>
          </cell>
        </row>
        <row r="4025">
          <cell r="I4025" t="str">
            <v>0.425gx15粒x3板</v>
          </cell>
          <cell r="J4025" t="str">
            <v>盒</v>
          </cell>
          <cell r="K4025" t="str">
            <v>洛阳君山制药有限公司</v>
          </cell>
        </row>
        <row r="4026">
          <cell r="F4026">
            <v>160853</v>
          </cell>
          <cell r="G4026" t="str">
            <v>医用静脉曲张压缩袜</v>
          </cell>
        </row>
        <row r="4026">
          <cell r="I4026" t="str">
            <v>Ⅱ级长筒式L</v>
          </cell>
          <cell r="J4026" t="str">
            <v>1盒</v>
          </cell>
          <cell r="K4026" t="str">
            <v>浙江拓臻医疗科技有限公司</v>
          </cell>
        </row>
        <row r="4027">
          <cell r="F4027">
            <v>160854</v>
          </cell>
          <cell r="G4027" t="str">
            <v>医用静脉曲张压缩袜</v>
          </cell>
        </row>
        <row r="4027">
          <cell r="I4027" t="str">
            <v>Ⅱ级长筒式M</v>
          </cell>
          <cell r="J4027" t="str">
            <v>1盒</v>
          </cell>
          <cell r="K4027" t="str">
            <v>浙江拓臻医疗科技有限公司</v>
          </cell>
        </row>
        <row r="4028">
          <cell r="F4028">
            <v>160855</v>
          </cell>
          <cell r="G4028" t="str">
            <v>医用静脉曲张压缩袜</v>
          </cell>
        </row>
        <row r="4028">
          <cell r="I4028" t="str">
            <v>Ⅱ级中筒式M</v>
          </cell>
          <cell r="J4028" t="str">
            <v>1盒</v>
          </cell>
          <cell r="K4028" t="str">
            <v>浙江拓臻医疗科技有限公司</v>
          </cell>
        </row>
        <row r="4029">
          <cell r="F4029">
            <v>160856</v>
          </cell>
          <cell r="G4029" t="str">
            <v>医用静脉曲张压缩袜</v>
          </cell>
        </row>
        <row r="4029">
          <cell r="I4029" t="str">
            <v>Ⅱ级中筒式S</v>
          </cell>
          <cell r="J4029" t="str">
            <v>1盒</v>
          </cell>
          <cell r="K4029" t="str">
            <v>浙江拓臻医疗科技有限公司</v>
          </cell>
        </row>
        <row r="4030">
          <cell r="F4030">
            <v>160857</v>
          </cell>
          <cell r="G4030" t="str">
            <v>医用静脉曲张压缩袜</v>
          </cell>
        </row>
        <row r="4030">
          <cell r="I4030" t="str">
            <v>Ⅱ级中筒式L</v>
          </cell>
          <cell r="J4030" t="str">
            <v>1盒</v>
          </cell>
          <cell r="K4030" t="str">
            <v>浙江拓臻医疗科技有限公司</v>
          </cell>
        </row>
        <row r="4031">
          <cell r="F4031">
            <v>160859</v>
          </cell>
          <cell r="G4031" t="str">
            <v>医用静脉曲张压缩袜</v>
          </cell>
        </row>
        <row r="4031">
          <cell r="I4031" t="str">
            <v>Ⅱ级长筒式S</v>
          </cell>
          <cell r="J4031" t="str">
            <v>1盒</v>
          </cell>
          <cell r="K4031" t="str">
            <v>浙江拓臻医疗科技有限公司</v>
          </cell>
        </row>
        <row r="4032">
          <cell r="F4032">
            <v>160860</v>
          </cell>
          <cell r="G4032" t="str">
            <v>医用静脉曲张压缩袜</v>
          </cell>
        </row>
        <row r="4032">
          <cell r="I4032" t="str">
            <v>Ⅱ级长筒式XL</v>
          </cell>
          <cell r="J4032" t="str">
            <v>1盒</v>
          </cell>
          <cell r="K4032" t="str">
            <v>浙江拓臻医疗科技有限公司</v>
          </cell>
        </row>
        <row r="4033">
          <cell r="F4033">
            <v>160885</v>
          </cell>
          <cell r="G4033" t="str">
            <v>喜辽复修护凝胶</v>
          </cell>
        </row>
        <row r="4033">
          <cell r="I4033" t="str">
            <v>20g</v>
          </cell>
          <cell r="J4033" t="str">
            <v>盒</v>
          </cell>
          <cell r="K4033" t="str">
            <v>美迪乐华公司</v>
          </cell>
        </row>
        <row r="4034">
          <cell r="F4034">
            <v>160912</v>
          </cell>
          <cell r="G4034" t="str">
            <v>保丽净假牙清洁片</v>
          </cell>
        </row>
        <row r="4034">
          <cell r="I4034" t="str">
            <v>30片(专为全/半口假牙设计)</v>
          </cell>
          <cell r="J4034" t="str">
            <v>盒</v>
          </cell>
          <cell r="K4034" t="str">
            <v>PTI Royston LLC</v>
          </cell>
        </row>
        <row r="4035">
          <cell r="F4035">
            <v>160913</v>
          </cell>
          <cell r="G4035" t="str">
            <v>保丽净假牙清洁片</v>
          </cell>
        </row>
        <row r="4035">
          <cell r="I4035" t="str">
            <v>30片(专为局部假牙设计)</v>
          </cell>
          <cell r="J4035" t="str">
            <v>盒</v>
          </cell>
          <cell r="K4035" t="str">
            <v>PTI Royston LLC</v>
          </cell>
        </row>
        <row r="4036">
          <cell r="F4036">
            <v>161189</v>
          </cell>
          <cell r="G4036" t="str">
            <v>红糖姜茶</v>
          </cell>
        </row>
        <row r="4036">
          <cell r="I4036" t="str">
            <v>96g(8gx12包）</v>
          </cell>
          <cell r="J4036" t="str">
            <v>盒</v>
          </cell>
          <cell r="K4036" t="str">
            <v>福建好日子食品有限公司</v>
          </cell>
        </row>
        <row r="4037">
          <cell r="F4037">
            <v>161190</v>
          </cell>
          <cell r="G4037" t="str">
            <v>生姜红糖</v>
          </cell>
        </row>
        <row r="4037">
          <cell r="I4037" t="str">
            <v>216g(18gx12条）</v>
          </cell>
          <cell r="J4037" t="str">
            <v>袋</v>
          </cell>
          <cell r="K4037" t="str">
            <v>福建好日子食品有限公司</v>
          </cell>
        </row>
        <row r="4038">
          <cell r="F4038">
            <v>161191</v>
          </cell>
          <cell r="G4038" t="str">
            <v>大枣红糖</v>
          </cell>
        </row>
        <row r="4038">
          <cell r="I4038" t="str">
            <v>216g(18gx12条）</v>
          </cell>
          <cell r="J4038" t="str">
            <v>袋</v>
          </cell>
          <cell r="K4038" t="str">
            <v>福建好日子食品有限公司</v>
          </cell>
        </row>
        <row r="4039">
          <cell r="F4039">
            <v>161193</v>
          </cell>
          <cell r="G4039" t="str">
            <v>阿胶红糖</v>
          </cell>
        </row>
        <row r="4039">
          <cell r="I4039" t="str">
            <v>216g(18gx12条）</v>
          </cell>
          <cell r="J4039" t="str">
            <v>袋</v>
          </cell>
          <cell r="K4039" t="str">
            <v>福建好日子食品有限公司</v>
          </cell>
        </row>
        <row r="4040">
          <cell r="F4040">
            <v>161196</v>
          </cell>
          <cell r="G4040" t="str">
            <v>通窍鼻炎颗粒</v>
          </cell>
        </row>
        <row r="4040">
          <cell r="I4040" t="str">
            <v>2gx15袋</v>
          </cell>
          <cell r="J4040" t="str">
            <v>盒</v>
          </cell>
          <cell r="K4040" t="str">
            <v>成都迪康药业有限公司</v>
          </cell>
        </row>
        <row r="4041">
          <cell r="F4041">
            <v>161197</v>
          </cell>
          <cell r="G4041" t="str">
            <v>江中猴姑早餐米稀</v>
          </cell>
        </row>
        <row r="4041">
          <cell r="I4041" t="str">
            <v>40gx6杯</v>
          </cell>
          <cell r="J4041" t="str">
            <v>盒</v>
          </cell>
          <cell r="K4041" t="str">
            <v>江西江中食疗科技有限公司</v>
          </cell>
        </row>
        <row r="4042">
          <cell r="F4042">
            <v>161198</v>
          </cell>
          <cell r="G4042" t="str">
            <v>乳酸菌素片</v>
          </cell>
        </row>
        <row r="4042">
          <cell r="I4042" t="str">
            <v>0.4gx64片</v>
          </cell>
          <cell r="J4042" t="str">
            <v>盒</v>
          </cell>
          <cell r="K4042" t="str">
            <v>江中药业股份有限公司</v>
          </cell>
        </row>
        <row r="4043">
          <cell r="F4043">
            <v>161243</v>
          </cell>
          <cell r="G4043" t="str">
            <v>雷贝拉唑钠肠溶片</v>
          </cell>
        </row>
        <row r="4043">
          <cell r="I4043" t="str">
            <v>20mgx5片</v>
          </cell>
          <cell r="J4043" t="str">
            <v>盒</v>
          </cell>
          <cell r="K4043" t="str">
            <v>成都迪康药业有限公司</v>
          </cell>
        </row>
        <row r="4044">
          <cell r="F4044">
            <v>161320</v>
          </cell>
          <cell r="G4044" t="str">
            <v>吡非尼酮胶囊</v>
          </cell>
        </row>
        <row r="4044">
          <cell r="I4044" t="str">
            <v>100mgx54片</v>
          </cell>
          <cell r="J4044" t="str">
            <v>瓶</v>
          </cell>
          <cell r="K4044" t="str">
            <v>北京康蒂尼药业有限公司</v>
          </cell>
        </row>
        <row r="4045">
          <cell r="F4045">
            <v>161345</v>
          </cell>
          <cell r="G4045" t="str">
            <v>百雀羚水嫩倍现至尚套装</v>
          </cell>
        </row>
        <row r="4045">
          <cell r="I4045" t="str">
            <v>洁面乳95g精华水100ml精华霜50g隔离乳40g</v>
          </cell>
          <cell r="J4045" t="str">
            <v>盒</v>
          </cell>
          <cell r="K4045" t="str">
            <v>上海百雀羚日用化学有限公司</v>
          </cell>
        </row>
        <row r="4046">
          <cell r="F4046">
            <v>161353</v>
          </cell>
          <cell r="G4046" t="str">
            <v>百雀羚水嫩倍现盈采精华面膜</v>
          </cell>
        </row>
        <row r="4046">
          <cell r="I4046" t="str">
            <v>22g×5片</v>
          </cell>
          <cell r="J4046" t="str">
            <v>盒</v>
          </cell>
          <cell r="K4046" t="str">
            <v>上海百雀羚日用化学有限公司</v>
          </cell>
        </row>
        <row r="4047">
          <cell r="F4047">
            <v>161354</v>
          </cell>
          <cell r="G4047" t="str">
            <v>百雀羚肌初赋活至臻套装</v>
          </cell>
        </row>
        <row r="4047">
          <cell r="I4047" t="str">
            <v>精华水90ml眼霜15g焕颜乳90ml抗皱菁华霜50g</v>
          </cell>
          <cell r="J4047" t="str">
            <v>盒</v>
          </cell>
          <cell r="K4047" t="str">
            <v>上海百雀羚日用化学有限公司</v>
          </cell>
        </row>
        <row r="4048">
          <cell r="F4048">
            <v>161368</v>
          </cell>
          <cell r="G4048" t="str">
            <v>头孢丙烯胶囊</v>
          </cell>
        </row>
        <row r="4048">
          <cell r="I4048" t="str">
            <v>0.25gx8粒</v>
          </cell>
          <cell r="J4048" t="str">
            <v>盒</v>
          </cell>
          <cell r="K4048" t="str">
            <v>广州白云山光华制药股份有限公司(原广州光华药业)</v>
          </cell>
        </row>
        <row r="4049">
          <cell r="F4049">
            <v>39249</v>
          </cell>
          <cell r="G4049" t="str">
            <v>穿龙骨刺片</v>
          </cell>
          <cell r="H4049" t="str">
            <v/>
          </cell>
          <cell r="I4049" t="str">
            <v>0.5gx72片(薄膜衣)</v>
          </cell>
          <cell r="J4049" t="str">
            <v>瓶</v>
          </cell>
          <cell r="K4049" t="str">
            <v>太极集团重庆桐君阁药厂有限公司</v>
          </cell>
        </row>
        <row r="4050">
          <cell r="F4050">
            <v>161567</v>
          </cell>
          <cell r="G4050" t="str">
            <v>复方金钱草颗粒</v>
          </cell>
        </row>
        <row r="4050">
          <cell r="I4050" t="str">
            <v>10g×21袋</v>
          </cell>
          <cell r="J4050" t="str">
            <v>包</v>
          </cell>
          <cell r="K4050" t="str">
            <v>广西万通制药有限公司</v>
          </cell>
        </row>
        <row r="4051">
          <cell r="F4051">
            <v>161573</v>
          </cell>
          <cell r="G4051" t="str">
            <v>医用退热贴</v>
          </cell>
        </row>
        <row r="4051">
          <cell r="I4051" t="str">
            <v>5cmx12cmx4贴(卡通型)(GJ/YYTRT-V退热护脑)</v>
          </cell>
          <cell r="J4051" t="str">
            <v>盒</v>
          </cell>
          <cell r="K4051" t="str">
            <v>四川省乐至贵均卫生材料有限公司</v>
          </cell>
        </row>
        <row r="4052">
          <cell r="F4052">
            <v>161577</v>
          </cell>
          <cell r="G4052" t="str">
            <v>医用冷敷贴</v>
          </cell>
        </row>
        <row r="4052">
          <cell r="I4052" t="str">
            <v>12cmx8cmx6贴（肩周型）</v>
          </cell>
          <cell r="J4052" t="str">
            <v>盒</v>
          </cell>
          <cell r="K4052" t="str">
            <v>四川省乐至贵均卫生材料有限公司</v>
          </cell>
        </row>
        <row r="4053">
          <cell r="F4053">
            <v>161578</v>
          </cell>
          <cell r="G4053" t="str">
            <v>医用冷敷贴</v>
          </cell>
        </row>
        <row r="4053">
          <cell r="I4053" t="str">
            <v>12cmx8cmx6贴（关节型）</v>
          </cell>
          <cell r="J4053" t="str">
            <v>盒</v>
          </cell>
          <cell r="K4053" t="str">
            <v>四川省乐至贵均卫生材料有限公司</v>
          </cell>
        </row>
        <row r="4054">
          <cell r="F4054">
            <v>161586</v>
          </cell>
          <cell r="G4054" t="str">
            <v>阿法骨化醇片</v>
          </cell>
          <cell r="H4054" t="str">
            <v>立庆</v>
          </cell>
          <cell r="I4054" t="str">
            <v>0.5ugx10片x2板</v>
          </cell>
          <cell r="J4054" t="str">
            <v>盒</v>
          </cell>
          <cell r="K4054" t="str">
            <v>重庆药友制药有限责任公司</v>
          </cell>
        </row>
        <row r="4055">
          <cell r="F4055">
            <v>161587</v>
          </cell>
          <cell r="G4055" t="str">
            <v>医用冷敷贴</v>
          </cell>
        </row>
        <row r="4055">
          <cell r="I4055" t="str">
            <v>3贴（2.2cmx2贴；6cmx5cmx1贴）（晕车型）</v>
          </cell>
          <cell r="J4055" t="str">
            <v>盒</v>
          </cell>
          <cell r="K4055" t="str">
            <v>四川省乐至贵均卫生材料有限公司</v>
          </cell>
        </row>
        <row r="4056">
          <cell r="F4056">
            <v>161589</v>
          </cell>
          <cell r="G4056" t="str">
            <v>盐酸氨基葡萄糖胶囊</v>
          </cell>
        </row>
        <row r="4056">
          <cell r="I4056" t="str">
            <v>0.75x60粒</v>
          </cell>
          <cell r="J4056" t="str">
            <v>盒</v>
          </cell>
          <cell r="K4056" t="str">
            <v>浙江诚意药业股份有限公司</v>
          </cell>
        </row>
        <row r="4057">
          <cell r="F4057">
            <v>161591</v>
          </cell>
          <cell r="G4057" t="str">
            <v>鬘鬒祛屑洗发剂</v>
          </cell>
        </row>
        <row r="4057">
          <cell r="I4057" t="str">
            <v>200ml</v>
          </cell>
          <cell r="J4057" t="str">
            <v>瓶</v>
          </cell>
          <cell r="K4057" t="str">
            <v>曼真国际有限公司</v>
          </cell>
        </row>
        <row r="4058">
          <cell r="F4058">
            <v>161592</v>
          </cell>
          <cell r="G4058" t="str">
            <v>医用冷敷贴</v>
          </cell>
        </row>
        <row r="4058">
          <cell r="I4058" t="str">
            <v>2.2cmx4贴（晕车型）</v>
          </cell>
          <cell r="J4058" t="str">
            <v>盒</v>
          </cell>
          <cell r="K4058" t="str">
            <v>四川省乐至贵均卫生材料有限公司</v>
          </cell>
        </row>
        <row r="4059">
          <cell r="F4059">
            <v>161593</v>
          </cell>
          <cell r="G4059" t="str">
            <v>祛痱一滴灵</v>
          </cell>
        </row>
        <row r="4059">
          <cell r="I4059" t="str">
            <v>45.8ml</v>
          </cell>
          <cell r="J4059" t="str">
            <v>盒</v>
          </cell>
          <cell r="K4059" t="str">
            <v>无锡樱花梦美容制品有限公司</v>
          </cell>
        </row>
        <row r="4060">
          <cell r="F4060">
            <v>161594</v>
          </cell>
          <cell r="G4060" t="str">
            <v>虫咬一滴灵</v>
          </cell>
        </row>
        <row r="4060">
          <cell r="I4060" t="str">
            <v>45.8ml</v>
          </cell>
          <cell r="J4060" t="str">
            <v>盒</v>
          </cell>
          <cell r="K4060" t="str">
            <v>无锡樱花梦美容制品有限公司</v>
          </cell>
        </row>
        <row r="4061">
          <cell r="F4061">
            <v>161595</v>
          </cell>
          <cell r="G4061" t="str">
            <v>红糖姜茶</v>
          </cell>
        </row>
        <row r="4061">
          <cell r="I4061" t="str">
            <v>48g(8gx6包）</v>
          </cell>
          <cell r="J4061" t="str">
            <v>盒</v>
          </cell>
          <cell r="K4061" t="str">
            <v>福建好日子食品有限公司</v>
          </cell>
        </row>
        <row r="4062">
          <cell r="F4062">
            <v>161596</v>
          </cell>
          <cell r="G4062" t="str">
            <v>金银花露饮料</v>
          </cell>
        </row>
        <row r="4062">
          <cell r="I4062" t="str">
            <v>340ml</v>
          </cell>
          <cell r="J4062" t="str">
            <v>瓶</v>
          </cell>
          <cell r="K4062" t="str">
            <v>广州白云山和黄大健康产品有限公司</v>
          </cell>
        </row>
        <row r="4063">
          <cell r="F4063">
            <v>161597</v>
          </cell>
          <cell r="G4063" t="str">
            <v>医用冷敷贴</v>
          </cell>
        </row>
        <row r="4063">
          <cell r="I4063" t="str">
            <v>12cmx8cmx6贴（腰椎型）</v>
          </cell>
          <cell r="J4063" t="str">
            <v>盒</v>
          </cell>
          <cell r="K4063" t="str">
            <v>四川省乐至贵均卫生材料有限公司</v>
          </cell>
        </row>
        <row r="4064">
          <cell r="F4064">
            <v>161598</v>
          </cell>
          <cell r="G4064" t="str">
            <v>医用冷敷贴</v>
          </cell>
        </row>
        <row r="4064">
          <cell r="I4064" t="str">
            <v>12cmx8cmx6贴（颈椎型）</v>
          </cell>
          <cell r="J4064" t="str">
            <v>盒</v>
          </cell>
          <cell r="K4064" t="str">
            <v>四川省乐至贵均卫生材料有限公司</v>
          </cell>
        </row>
        <row r="4065">
          <cell r="F4065">
            <v>161671</v>
          </cell>
          <cell r="G4065" t="str">
            <v>超声胎音仪</v>
          </cell>
        </row>
        <row r="4065">
          <cell r="I4065" t="str">
            <v>JPD-100S</v>
          </cell>
          <cell r="J4065" t="str">
            <v>台</v>
          </cell>
          <cell r="K4065" t="str">
            <v>深圳京柏医疗设备有限公司</v>
          </cell>
        </row>
        <row r="4066">
          <cell r="F4066">
            <v>161755</v>
          </cell>
          <cell r="G4066" t="str">
            <v>蛇胆防蚊花露水</v>
          </cell>
        </row>
        <row r="4066">
          <cell r="I4066" t="str">
            <v>195ml</v>
          </cell>
          <cell r="J4066" t="str">
            <v>瓶</v>
          </cell>
          <cell r="K4066" t="str">
            <v>南通市潘妍化妆品厂</v>
          </cell>
        </row>
        <row r="4067">
          <cell r="F4067">
            <v>161756</v>
          </cell>
          <cell r="G4067" t="str">
            <v>蚊不叮驱蚊香露</v>
          </cell>
        </row>
        <row r="4067">
          <cell r="I4067" t="str">
            <v>80ml</v>
          </cell>
          <cell r="J4067" t="str">
            <v>瓶</v>
          </cell>
          <cell r="K4067" t="str">
            <v>南通市潘妍化妆品厂</v>
          </cell>
        </row>
        <row r="4068">
          <cell r="F4068">
            <v>161757</v>
          </cell>
          <cell r="G4068" t="str">
            <v>防蚊花露水</v>
          </cell>
        </row>
        <row r="4068">
          <cell r="I4068" t="str">
            <v>195ml</v>
          </cell>
          <cell r="J4068" t="str">
            <v>瓶</v>
          </cell>
          <cell r="K4068" t="str">
            <v>南通市潘妍化妆品厂</v>
          </cell>
        </row>
        <row r="4069">
          <cell r="F4069">
            <v>161840</v>
          </cell>
          <cell r="G4069" t="str">
            <v>小儿清肺化痰颗粒</v>
          </cell>
        </row>
        <row r="4069">
          <cell r="I4069" t="str">
            <v>6gx15袋</v>
          </cell>
          <cell r="J4069" t="str">
            <v>盒</v>
          </cell>
          <cell r="K4069" t="str">
            <v>神威药业有限公司</v>
          </cell>
        </row>
        <row r="4070">
          <cell r="F4070">
            <v>65506</v>
          </cell>
          <cell r="G4070" t="str">
            <v>妇宝颗粒</v>
          </cell>
        </row>
        <row r="4070">
          <cell r="I4070" t="str">
            <v>10gx8袋</v>
          </cell>
          <cell r="J4070" t="str">
            <v>盒</v>
          </cell>
          <cell r="K4070" t="str">
            <v>太极集团浙江东方制药有限公司</v>
          </cell>
        </row>
        <row r="4071">
          <cell r="F4071">
            <v>161888</v>
          </cell>
          <cell r="G4071" t="str">
            <v>生理性海水鼻腔喷雾器</v>
          </cell>
        </row>
        <row r="4071">
          <cell r="I4071" t="str">
            <v>50ml（宝贝分享）</v>
          </cell>
          <cell r="J4071" t="str">
            <v>瓶</v>
          </cell>
          <cell r="K4071" t="str">
            <v>浙江朗柯生物工程有限公司</v>
          </cell>
        </row>
        <row r="4072">
          <cell r="F4072">
            <v>161917</v>
          </cell>
          <cell r="G4072" t="str">
            <v>润肺止嗽丸</v>
          </cell>
        </row>
        <row r="4072">
          <cell r="I4072" t="str">
            <v>6gx10丸（大蜜丸）</v>
          </cell>
          <cell r="J4072" t="str">
            <v>盒</v>
          </cell>
          <cell r="K4072" t="str">
            <v>北京同仁堂股份有限公司同仁堂制药厂</v>
          </cell>
        </row>
        <row r="4073">
          <cell r="F4073">
            <v>161920</v>
          </cell>
          <cell r="G4073" t="str">
            <v>也花也果紧致弹滑蚕丝面膜</v>
          </cell>
        </row>
        <row r="4073">
          <cell r="I4073" t="str">
            <v>25gx5片</v>
          </cell>
          <cell r="J4073" t="str">
            <v>盒</v>
          </cell>
          <cell r="K4073" t="str">
            <v>广州香缤日用化工有限公司</v>
          </cell>
        </row>
        <row r="4074">
          <cell r="F4074">
            <v>161922</v>
          </cell>
          <cell r="G4074" t="str">
            <v>也花也果备长炭清肌焕雪黑膜</v>
          </cell>
        </row>
        <row r="4074">
          <cell r="I4074" t="str">
            <v>25gx5片</v>
          </cell>
          <cell r="J4074" t="str">
            <v>盒</v>
          </cell>
          <cell r="K4074" t="str">
            <v>广州香缤日用化工有限公司</v>
          </cell>
        </row>
        <row r="4075">
          <cell r="F4075">
            <v>161923</v>
          </cell>
          <cell r="G4075" t="str">
            <v>儿感清口服液</v>
          </cell>
        </row>
        <row r="4075">
          <cell r="I4075" t="str">
            <v>10mlx6支</v>
          </cell>
          <cell r="J4075" t="str">
            <v>盒</v>
          </cell>
          <cell r="K4075" t="str">
            <v>北京同仁堂股份有限公司同仁堂制药厂</v>
          </cell>
        </row>
        <row r="4076">
          <cell r="F4076">
            <v>161929</v>
          </cell>
          <cell r="G4076" t="str">
            <v>也花也果雪颜莹润蚕丝面膜</v>
          </cell>
        </row>
        <row r="4076">
          <cell r="I4076" t="str">
            <v>25gx5片</v>
          </cell>
          <cell r="J4076" t="str">
            <v>盒</v>
          </cell>
          <cell r="K4076" t="str">
            <v>广州香缤日用化工有限公司</v>
          </cell>
        </row>
        <row r="4077">
          <cell r="F4077">
            <v>161930</v>
          </cell>
          <cell r="G4077" t="str">
            <v>也花也果深层补水蚕丝面膜</v>
          </cell>
        </row>
        <row r="4077">
          <cell r="I4077" t="str">
            <v>25gx5片</v>
          </cell>
          <cell r="J4077" t="str">
            <v>盒</v>
          </cell>
          <cell r="K4077" t="str">
            <v>广州香缤日用化工有限公司</v>
          </cell>
        </row>
        <row r="4078">
          <cell r="F4078">
            <v>161931</v>
          </cell>
          <cell r="G4078" t="str">
            <v>也花也果完美7日补水组合装</v>
          </cell>
        </row>
        <row r="4078">
          <cell r="I4078" t="str">
            <v>25gx7片</v>
          </cell>
          <cell r="J4078" t="str">
            <v>盒</v>
          </cell>
          <cell r="K4078" t="str">
            <v>广州香缤日用化工有限公司</v>
          </cell>
        </row>
        <row r="4079">
          <cell r="F4079">
            <v>161936</v>
          </cell>
          <cell r="G4079" t="str">
            <v>复方铝酸铋颗粒</v>
          </cell>
        </row>
        <row r="4079">
          <cell r="I4079" t="str">
            <v>1.3gx28袋</v>
          </cell>
          <cell r="J4079" t="str">
            <v>盒</v>
          </cell>
          <cell r="K4079" t="str">
            <v>辽宁奥达制药有限公司(原:营口奥达制药有限公司)</v>
          </cell>
        </row>
        <row r="4080">
          <cell r="F4080">
            <v>161956</v>
          </cell>
          <cell r="G4080" t="str">
            <v>9F系列制氧机</v>
          </cell>
        </row>
        <row r="4080">
          <cell r="I4080" t="str">
            <v>9F-3BW</v>
          </cell>
          <cell r="J4080" t="str">
            <v>台</v>
          </cell>
          <cell r="K4080" t="str">
            <v>江苏鱼跃医疗设备股份有限公司</v>
          </cell>
        </row>
        <row r="4081">
          <cell r="F4081">
            <v>162004</v>
          </cell>
          <cell r="G4081" t="str">
            <v>B族维生素含片</v>
          </cell>
        </row>
        <row r="4081">
          <cell r="I4081" t="str">
            <v>0.5gx30片</v>
          </cell>
          <cell r="J4081" t="str">
            <v>支</v>
          </cell>
          <cell r="K4081" t="str">
            <v>江苏艾兰得营养品有限公司</v>
          </cell>
        </row>
        <row r="4082">
          <cell r="F4082">
            <v>162054</v>
          </cell>
          <cell r="G4082" t="str">
            <v>冰王避蚊乐喷剂</v>
          </cell>
        </row>
        <row r="4082">
          <cell r="I4082" t="str">
            <v>50ml</v>
          </cell>
          <cell r="J4082" t="str">
            <v>支</v>
          </cell>
          <cell r="K4082" t="str">
            <v>平舆冰王生物工程有限公司</v>
          </cell>
        </row>
        <row r="4083">
          <cell r="F4083">
            <v>162065</v>
          </cell>
          <cell r="G4083" t="str">
            <v>TAIJI本草护发素</v>
          </cell>
        </row>
        <row r="4083">
          <cell r="I4083" t="str">
            <v>200g</v>
          </cell>
          <cell r="J4083" t="str">
            <v>瓶</v>
          </cell>
          <cell r="K4083" t="str">
            <v>太极集团重庆涪陵制药厂有限公司</v>
          </cell>
        </row>
        <row r="4084">
          <cell r="F4084">
            <v>162146</v>
          </cell>
          <cell r="G4084" t="str">
            <v>瑞舒伐他汀钙片</v>
          </cell>
        </row>
        <row r="4084">
          <cell r="I4084" t="str">
            <v>10mgx6片x2板</v>
          </cell>
          <cell r="J4084" t="str">
            <v>盒</v>
          </cell>
          <cell r="K4084" t="str">
            <v>浙江京新药业股份有限公司</v>
          </cell>
        </row>
        <row r="4085">
          <cell r="F4085">
            <v>162163</v>
          </cell>
          <cell r="G4085" t="str">
            <v>罗布麻茶</v>
          </cell>
        </row>
        <row r="4085">
          <cell r="I4085" t="str">
            <v>240g(10gx24袋)</v>
          </cell>
          <cell r="J4085" t="str">
            <v>盒</v>
          </cell>
          <cell r="K4085" t="str">
            <v>新疆大漠绿洲农业发展有限公司</v>
          </cell>
        </row>
        <row r="4086">
          <cell r="F4086">
            <v>162164</v>
          </cell>
          <cell r="G4086" t="str">
            <v>罗布麻茶</v>
          </cell>
        </row>
        <row r="4086">
          <cell r="I4086" t="str">
            <v>100g(10gx10袋)</v>
          </cell>
          <cell r="J4086" t="str">
            <v>盒</v>
          </cell>
          <cell r="K4086" t="str">
            <v>新疆大漠绿洲农业发展有限公司</v>
          </cell>
        </row>
        <row r="4087">
          <cell r="F4087">
            <v>162242</v>
          </cell>
          <cell r="G4087" t="str">
            <v>桑姜感冒片</v>
          </cell>
        </row>
        <row r="4087">
          <cell r="I4087" t="str">
            <v>0.5gx24片（薄膜衣片）</v>
          </cell>
          <cell r="J4087" t="str">
            <v>盒</v>
          </cell>
          <cell r="K4087" t="str">
            <v>四川好医生攀西药业有限责任公司</v>
          </cell>
        </row>
        <row r="4088">
          <cell r="F4088">
            <v>162253</v>
          </cell>
          <cell r="G4088" t="str">
            <v>齿痛消炎灵颗粒</v>
          </cell>
        </row>
        <row r="4088">
          <cell r="I4088" t="str">
            <v>20gx4袋</v>
          </cell>
          <cell r="J4088" t="str">
            <v>盒</v>
          </cell>
          <cell r="K4088" t="str">
            <v>河南中杰药业有限公司</v>
          </cell>
        </row>
        <row r="4089">
          <cell r="F4089">
            <v>162269</v>
          </cell>
          <cell r="G4089" t="str">
            <v>一叶子海藻玻尿酸补水保湿面膜</v>
          </cell>
        </row>
        <row r="4089">
          <cell r="I4089" t="str">
            <v>25mlx8片</v>
          </cell>
          <cell r="J4089" t="str">
            <v>盒</v>
          </cell>
          <cell r="K4089" t="str">
            <v>上海上美化妆品有限公司</v>
          </cell>
        </row>
        <row r="4090">
          <cell r="F4090">
            <v>162305</v>
          </cell>
          <cell r="G4090" t="str">
            <v>氨糖软骨素钙片</v>
          </cell>
        </row>
        <row r="4090">
          <cell r="I4090" t="str">
            <v>180片</v>
          </cell>
          <cell r="J4090" t="str">
            <v>盒</v>
          </cell>
          <cell r="K4090" t="str">
            <v>汤臣倍健股份有限公司</v>
          </cell>
        </row>
        <row r="4091">
          <cell r="F4091">
            <v>162357</v>
          </cell>
          <cell r="G4091" t="str">
            <v>小儿氨酚烷胺颗粒</v>
          </cell>
          <cell r="H4091" t="str">
            <v>优卡丹</v>
          </cell>
          <cell r="I4091" t="str">
            <v>6gx15袋</v>
          </cell>
          <cell r="J4091" t="str">
            <v>盒</v>
          </cell>
          <cell r="K4091" t="str">
            <v>江西铜鼓仁和制药有限公司</v>
          </cell>
        </row>
        <row r="4092">
          <cell r="F4092">
            <v>162418</v>
          </cell>
          <cell r="G4092" t="str">
            <v>复方地西泮片</v>
          </cell>
        </row>
        <row r="4092">
          <cell r="I4092" t="str">
            <v>10片</v>
          </cell>
          <cell r="J4092" t="str">
            <v>盒</v>
          </cell>
          <cell r="K4092" t="str">
            <v>济宁市安康制药有限责任公司</v>
          </cell>
        </row>
        <row r="4093">
          <cell r="F4093">
            <v>162448</v>
          </cell>
          <cell r="G4093" t="str">
            <v>黄葵胶囊</v>
          </cell>
        </row>
        <row r="4093">
          <cell r="I4093" t="str">
            <v>0.5gx45粒</v>
          </cell>
          <cell r="J4093" t="str">
            <v>盒</v>
          </cell>
          <cell r="K4093" t="str">
            <v>江苏苏中药业集团股份有限公司</v>
          </cell>
        </row>
        <row r="4094">
          <cell r="F4094">
            <v>162452</v>
          </cell>
          <cell r="G4094" t="str">
            <v>阿司匹林肠溶片</v>
          </cell>
        </row>
        <row r="4094">
          <cell r="I4094" t="str">
            <v>100mg*36片</v>
          </cell>
          <cell r="J4094" t="str">
            <v>盒</v>
          </cell>
          <cell r="K4094" t="str">
            <v>石药集团欧意药业有限公司</v>
          </cell>
        </row>
        <row r="4095">
          <cell r="F4095">
            <v>162497</v>
          </cell>
          <cell r="G4095" t="str">
            <v>江中牌胖大海菊花乌梅桔红糖</v>
          </cell>
        </row>
        <row r="4095">
          <cell r="I4095" t="str">
            <v>2g×12粒</v>
          </cell>
          <cell r="J4095" t="str">
            <v>盒</v>
          </cell>
          <cell r="K4095" t="str">
            <v>江中药业股份有限公司</v>
          </cell>
        </row>
        <row r="4096">
          <cell r="F4096">
            <v>162529</v>
          </cell>
          <cell r="G4096" t="str">
            <v>小柴胡颗粒</v>
          </cell>
        </row>
        <row r="4096">
          <cell r="I4096" t="str">
            <v>4gx12袋（无糖型）</v>
          </cell>
          <cell r="J4096" t="str">
            <v>盒</v>
          </cell>
          <cell r="K4096" t="str">
            <v>广州白云山光华制药股份有限公司(原广州光华药业)</v>
          </cell>
        </row>
        <row r="4097">
          <cell r="F4097">
            <v>162538</v>
          </cell>
          <cell r="G4097" t="str">
            <v>香芍颗粒</v>
          </cell>
        </row>
        <row r="4097">
          <cell r="I4097" t="str">
            <v>4gx3袋</v>
          </cell>
          <cell r="J4097" t="str">
            <v>盒</v>
          </cell>
          <cell r="K4097" t="str">
            <v>扬子江药业集团四川海蓉药业有限公司</v>
          </cell>
        </row>
        <row r="4098">
          <cell r="F4098">
            <v>162571</v>
          </cell>
          <cell r="G4098" t="str">
            <v>复方百部止咳颗粒</v>
          </cell>
        </row>
        <row r="4098">
          <cell r="I4098" t="str">
            <v>10gx11袋</v>
          </cell>
          <cell r="J4098" t="str">
            <v>盒</v>
          </cell>
          <cell r="K4098" t="str">
            <v>广西日田药业有限责任公司</v>
          </cell>
        </row>
        <row r="4099">
          <cell r="F4099">
            <v>162584</v>
          </cell>
          <cell r="G4099" t="str">
            <v>灯盏生脉胶囊</v>
          </cell>
        </row>
        <row r="4099">
          <cell r="I4099" t="str">
            <v>0.18gx30粒</v>
          </cell>
          <cell r="J4099" t="str">
            <v>盒</v>
          </cell>
          <cell r="K4099" t="str">
            <v>云南生物谷灯盏花药业有限公司</v>
          </cell>
        </row>
        <row r="4100">
          <cell r="F4100">
            <v>162587</v>
          </cell>
          <cell r="G4100" t="str">
            <v>大卫颗粒</v>
          </cell>
        </row>
        <row r="4100">
          <cell r="I4100" t="str">
            <v>6gx10袋</v>
          </cell>
          <cell r="J4100" t="str">
            <v>盒</v>
          </cell>
          <cell r="K4100" t="str">
            <v>陕西兴邦药业有限公司</v>
          </cell>
        </row>
        <row r="4101">
          <cell r="F4101">
            <v>162592</v>
          </cell>
          <cell r="G4101" t="str">
            <v>婴儿紫草抑菌护理油</v>
          </cell>
        </row>
        <row r="4101">
          <cell r="I4101" t="str">
            <v>20ml</v>
          </cell>
          <cell r="J4101" t="str">
            <v>盒</v>
          </cell>
          <cell r="K4101" t="str">
            <v>福州植生源生物工程有限公司</v>
          </cell>
        </row>
        <row r="4102">
          <cell r="F4102">
            <v>65851</v>
          </cell>
          <cell r="G4102" t="str">
            <v>十全大补丸</v>
          </cell>
        </row>
        <row r="4102">
          <cell r="I4102" t="str">
            <v>6gx10袋(水蜜丸)</v>
          </cell>
          <cell r="J4102" t="str">
            <v>盒</v>
          </cell>
          <cell r="K4102" t="str">
            <v>太极集团重庆桐君阁药厂有限公司</v>
          </cell>
        </row>
        <row r="4103">
          <cell r="F4103">
            <v>162602</v>
          </cell>
          <cell r="G4103" t="str">
            <v>彩虹蚊香</v>
          </cell>
        </row>
        <row r="4103">
          <cell r="I4103" t="str">
            <v>10单圈（150g桂花檀香加大盘）</v>
          </cell>
          <cell r="J4103" t="str">
            <v>盒</v>
          </cell>
          <cell r="K4103" t="str">
            <v>成都彩虹电器(集团)股份有限公司</v>
          </cell>
        </row>
        <row r="4104">
          <cell r="F4104">
            <v>162622</v>
          </cell>
          <cell r="G4104" t="str">
            <v>蛋白粉</v>
          </cell>
        </row>
        <row r="4104">
          <cell r="I4104" t="str">
            <v>400g（10gx40袋）</v>
          </cell>
          <cell r="J4104" t="str">
            <v>罐</v>
          </cell>
          <cell r="K4104" t="str">
            <v>威海百合生物技术股份有限公司(原荣成百合</v>
          </cell>
        </row>
        <row r="4105">
          <cell r="F4105">
            <v>28084</v>
          </cell>
          <cell r="G4105" t="str">
            <v>清热通淋片(优泌泰)</v>
          </cell>
          <cell r="H4105" t="str">
            <v/>
          </cell>
          <cell r="I4105" t="str">
            <v>0.39gx12片x3板</v>
          </cell>
          <cell r="J4105" t="str">
            <v>盒</v>
          </cell>
          <cell r="K4105" t="str">
            <v>江西杏林白马药业有限公司</v>
          </cell>
        </row>
        <row r="4106">
          <cell r="F4106">
            <v>43211</v>
          </cell>
          <cell r="G4106" t="str">
            <v>化痰平喘片</v>
          </cell>
        </row>
        <row r="4106">
          <cell r="I4106" t="str">
            <v>12片x2板</v>
          </cell>
          <cell r="J4106" t="str">
            <v>盒</v>
          </cell>
          <cell r="K4106" t="str">
            <v>通药制药集团股份有限公司(原：通化通药制药)</v>
          </cell>
        </row>
        <row r="4107">
          <cell r="F4107">
            <v>162698</v>
          </cell>
          <cell r="G4107" t="str">
            <v>清宣止咳颗粒</v>
          </cell>
        </row>
        <row r="4107">
          <cell r="I4107" t="str">
            <v>10gx5袋</v>
          </cell>
          <cell r="J4107" t="str">
            <v>盒</v>
          </cell>
          <cell r="K4107" t="str">
            <v>江苏苏中药业集团股份有限公司</v>
          </cell>
        </row>
        <row r="4108">
          <cell r="F4108">
            <v>162703</v>
          </cell>
          <cell r="G4108" t="str">
            <v>彩虹电热蚊香液</v>
          </cell>
        </row>
        <row r="4108">
          <cell r="I4108" t="str">
            <v>48+48夜（无味）</v>
          </cell>
          <cell r="J4108" t="str">
            <v>盒</v>
          </cell>
          <cell r="K4108" t="str">
            <v>成都彩虹电器(集团)股份有限公司</v>
          </cell>
        </row>
        <row r="4109">
          <cell r="F4109">
            <v>162704</v>
          </cell>
          <cell r="G4109" t="str">
            <v>彩虹电热蚊香液</v>
          </cell>
        </row>
        <row r="4109">
          <cell r="I4109" t="str">
            <v>48夜（无味）</v>
          </cell>
          <cell r="J4109" t="str">
            <v>盒</v>
          </cell>
          <cell r="K4109" t="str">
            <v>成都彩虹电器(集团)股份有限公司</v>
          </cell>
        </row>
        <row r="4110">
          <cell r="F4110">
            <v>162706</v>
          </cell>
          <cell r="G4110" t="str">
            <v>彩虹电热蚊香液</v>
          </cell>
        </row>
        <row r="4110">
          <cell r="I4110" t="str">
            <v>90夜+6夜（无味）（2瓶+1器）</v>
          </cell>
          <cell r="J4110" t="str">
            <v>盒</v>
          </cell>
          <cell r="K4110" t="str">
            <v>成都彩虹电器(集团)股份有限公司</v>
          </cell>
        </row>
        <row r="4111">
          <cell r="F4111">
            <v>162724</v>
          </cell>
          <cell r="G4111" t="str">
            <v>两个宝贝功夫山楂</v>
          </cell>
        </row>
        <row r="4111">
          <cell r="I4111" t="str">
            <v>18gx20支（草莓味）</v>
          </cell>
          <cell r="J4111" t="str">
            <v>盒</v>
          </cell>
          <cell r="K4111" t="str">
            <v>青州市顺丰食品有限公司</v>
          </cell>
        </row>
        <row r="4112">
          <cell r="F4112">
            <v>162728</v>
          </cell>
          <cell r="G4112" t="str">
            <v>两个功夫宝贝山楂</v>
          </cell>
        </row>
        <row r="4112">
          <cell r="I4112" t="str">
            <v>18gx20支（红枣味）</v>
          </cell>
          <cell r="J4112" t="str">
            <v>盒</v>
          </cell>
          <cell r="K4112" t="str">
            <v>青州市顺丰食品有限公司</v>
          </cell>
        </row>
        <row r="4113">
          <cell r="F4113">
            <v>162729</v>
          </cell>
          <cell r="G4113" t="str">
            <v>两个宝贝功夫山楂</v>
          </cell>
        </row>
        <row r="4113">
          <cell r="I4113" t="str">
            <v>18gx20支（蓝莓味）</v>
          </cell>
          <cell r="J4113" t="str">
            <v>盒</v>
          </cell>
          <cell r="K4113" t="str">
            <v>青州市顺丰食品有限公司</v>
          </cell>
        </row>
        <row r="4114">
          <cell r="F4114">
            <v>162776</v>
          </cell>
          <cell r="G4114" t="str">
            <v>重组人干扰素α2b阴道泡腾片</v>
          </cell>
        </row>
        <row r="4114">
          <cell r="I4114" t="str">
            <v>50万IUx3片</v>
          </cell>
          <cell r="J4114" t="str">
            <v>盒</v>
          </cell>
          <cell r="K4114" t="str">
            <v>北京凯因科技股份有限公司</v>
          </cell>
        </row>
        <row r="4115">
          <cell r="F4115">
            <v>162792</v>
          </cell>
          <cell r="G4115" t="str">
            <v>脚丫爽浴足粉</v>
          </cell>
        </row>
        <row r="4115">
          <cell r="I4115" t="str">
            <v>20gx8袋</v>
          </cell>
          <cell r="J4115" t="str">
            <v>袋</v>
          </cell>
          <cell r="K4115" t="str">
            <v>绵阳全珍堂科技有限公司</v>
          </cell>
        </row>
        <row r="4116">
          <cell r="F4116">
            <v>162793</v>
          </cell>
          <cell r="G4116" t="str">
            <v>儿童艾叶洗护包</v>
          </cell>
        </row>
        <row r="4116">
          <cell r="I4116" t="str">
            <v>20gx8袋</v>
          </cell>
          <cell r="J4116" t="str">
            <v>袋</v>
          </cell>
          <cell r="K4116" t="str">
            <v>绵阳全珍堂科技有限公司</v>
          </cell>
        </row>
        <row r="4117">
          <cell r="F4117">
            <v>162794</v>
          </cell>
          <cell r="G4117" t="str">
            <v>红花浴足粉</v>
          </cell>
        </row>
        <row r="4117">
          <cell r="I4117" t="str">
            <v>20gx8袋</v>
          </cell>
          <cell r="J4117" t="str">
            <v>袋</v>
          </cell>
          <cell r="K4117" t="str">
            <v>绵阳全珍堂科技有限公司</v>
          </cell>
        </row>
        <row r="4118">
          <cell r="F4118">
            <v>162795</v>
          </cell>
          <cell r="G4118" t="str">
            <v>老姜浴足粉</v>
          </cell>
        </row>
        <row r="4118">
          <cell r="I4118" t="str">
            <v>20gx8袋</v>
          </cell>
          <cell r="J4118" t="str">
            <v>袋</v>
          </cell>
          <cell r="K4118" t="str">
            <v>绵阳全珍堂科技有限公司</v>
          </cell>
        </row>
        <row r="4119">
          <cell r="F4119">
            <v>162796</v>
          </cell>
          <cell r="G4119" t="str">
            <v>艾草浴足粉</v>
          </cell>
        </row>
        <row r="4119">
          <cell r="I4119" t="str">
            <v>20gx8袋</v>
          </cell>
          <cell r="J4119" t="str">
            <v>袋</v>
          </cell>
          <cell r="K4119" t="str">
            <v>绵阳全珍堂科技有限公司</v>
          </cell>
        </row>
        <row r="4120">
          <cell r="F4120">
            <v>162797</v>
          </cell>
          <cell r="G4120" t="str">
            <v>玫瑰花浴足粉</v>
          </cell>
        </row>
        <row r="4120">
          <cell r="I4120" t="str">
            <v>20gx8袋</v>
          </cell>
          <cell r="J4120" t="str">
            <v>袋</v>
          </cell>
          <cell r="K4120" t="str">
            <v>绵阳全珍堂科技有限公司</v>
          </cell>
        </row>
        <row r="4121">
          <cell r="F4121">
            <v>162801</v>
          </cell>
          <cell r="G4121" t="str">
            <v>妮维雅男士控油劲爽洁面乳</v>
          </cell>
        </row>
        <row r="4121">
          <cell r="I4121" t="str">
            <v>100g</v>
          </cell>
          <cell r="J4121" t="str">
            <v>支</v>
          </cell>
          <cell r="K4121" t="str">
            <v>妮维雅(上海)有限公司</v>
          </cell>
        </row>
        <row r="4122">
          <cell r="F4122">
            <v>162875</v>
          </cell>
          <cell r="G4122" t="str">
            <v>氨糖软骨素钙片</v>
          </cell>
        </row>
        <row r="4122">
          <cell r="I4122" t="str">
            <v>102g(1.02gx100片)</v>
          </cell>
          <cell r="J4122" t="str">
            <v>盒</v>
          </cell>
          <cell r="K4122" t="str">
            <v>汤臣倍健股份有限公司</v>
          </cell>
        </row>
        <row r="4123">
          <cell r="F4123">
            <v>162888</v>
          </cell>
          <cell r="G4123" t="str">
            <v>冰王避蚊花露水</v>
          </cell>
        </row>
        <row r="4123">
          <cell r="I4123" t="str">
            <v>65ml</v>
          </cell>
          <cell r="J4123" t="str">
            <v>瓶</v>
          </cell>
          <cell r="K4123" t="str">
            <v>平舆冰王生物工程有限公司</v>
          </cell>
        </row>
        <row r="4124">
          <cell r="F4124">
            <v>162890</v>
          </cell>
          <cell r="G4124" t="str">
            <v>冰王芦荟祛痱止痒水</v>
          </cell>
        </row>
        <row r="4124">
          <cell r="I4124" t="str">
            <v>60ml</v>
          </cell>
          <cell r="J4124" t="str">
            <v>瓶</v>
          </cell>
          <cell r="K4124" t="str">
            <v>平舆冰王生物工程有限公司</v>
          </cell>
        </row>
        <row r="4125">
          <cell r="F4125">
            <v>162891</v>
          </cell>
          <cell r="G4125" t="str">
            <v>冰王避蚊止痒膏</v>
          </cell>
        </row>
        <row r="4125">
          <cell r="I4125" t="str">
            <v>15g</v>
          </cell>
          <cell r="J4125" t="str">
            <v>支</v>
          </cell>
          <cell r="K4125" t="str">
            <v>平舆冰王生物工程有限公司</v>
          </cell>
        </row>
        <row r="4126">
          <cell r="F4126">
            <v>162915</v>
          </cell>
          <cell r="G4126" t="str">
            <v>血糖仪套包</v>
          </cell>
        </row>
        <row r="4126">
          <cell r="I4126" t="str">
            <v>血糖仪（7600P）+50次试纸x2瓶</v>
          </cell>
          <cell r="J4126" t="str">
            <v>盒</v>
          </cell>
          <cell r="K4126" t="str">
            <v>拜耳医药保健有限公司</v>
          </cell>
        </row>
        <row r="4127">
          <cell r="F4127">
            <v>162920</v>
          </cell>
          <cell r="G4127" t="str">
            <v>检查手套</v>
          </cell>
        </row>
        <row r="4127">
          <cell r="I4127" t="str">
            <v>PE.Mx50副(普通级)</v>
          </cell>
          <cell r="J4127" t="str">
            <v>盒</v>
          </cell>
          <cell r="K4127" t="str">
            <v>奥美医疗用品股份有限公司</v>
          </cell>
        </row>
        <row r="4128">
          <cell r="F4128">
            <v>162928</v>
          </cell>
          <cell r="G4128" t="str">
            <v>血糖试纸(葡萄糖脱氢酶法)</v>
          </cell>
          <cell r="H4128" t="str">
            <v>拜安进</v>
          </cell>
          <cell r="I4128" t="str">
            <v>50次测试/瓶</v>
          </cell>
          <cell r="J4128" t="str">
            <v>瓶</v>
          </cell>
          <cell r="K4128" t="str">
            <v>拜耳医药保健有限公司</v>
          </cell>
        </row>
        <row r="4129">
          <cell r="F4129">
            <v>162974</v>
          </cell>
          <cell r="G4129" t="str">
            <v>萘哌地尔片</v>
          </cell>
        </row>
        <row r="4129">
          <cell r="I4129" t="str">
            <v>25mgx5片x2板</v>
          </cell>
          <cell r="J4129" t="str">
            <v>盒</v>
          </cell>
          <cell r="K4129" t="str">
            <v>通化永仓药业有限公司(原：通化林海药业有限公司)</v>
          </cell>
        </row>
        <row r="4130">
          <cell r="F4130">
            <v>163069</v>
          </cell>
          <cell r="G4130" t="str">
            <v>妮维雅男士控油劲爽保湿露</v>
          </cell>
        </row>
        <row r="4130">
          <cell r="I4130" t="str">
            <v>50g</v>
          </cell>
          <cell r="J4130" t="str">
            <v>盒</v>
          </cell>
          <cell r="K4130" t="str">
            <v>妮维雅(上海)有限公司</v>
          </cell>
        </row>
        <row r="4131">
          <cell r="F4131">
            <v>163072</v>
          </cell>
          <cell r="G4131" t="str">
            <v>替莫唑胺胶囊</v>
          </cell>
        </row>
        <row r="4131">
          <cell r="I4131" t="str">
            <v>20mgx10粒</v>
          </cell>
          <cell r="J4131" t="str">
            <v>瓶</v>
          </cell>
          <cell r="K4131" t="str">
            <v>北京双鹭药业股份有限公司</v>
          </cell>
        </row>
        <row r="4132">
          <cell r="F4132">
            <v>163101</v>
          </cell>
          <cell r="G4132" t="str">
            <v>风油精</v>
          </cell>
        </row>
        <row r="4132">
          <cell r="I4132" t="str">
            <v>9ml</v>
          </cell>
          <cell r="J4132" t="str">
            <v>盒</v>
          </cell>
          <cell r="K4132" t="str">
            <v>上海中华药业南通有限公司(南通中宝药业)</v>
          </cell>
        </row>
        <row r="4133">
          <cell r="F4133">
            <v>163147</v>
          </cell>
          <cell r="G4133" t="str">
            <v>红豆薏米枸杞粉</v>
          </cell>
        </row>
        <row r="4133">
          <cell r="I4133" t="str">
            <v>180g</v>
          </cell>
          <cell r="J4133" t="str">
            <v>盒</v>
          </cell>
          <cell r="K4133" t="str">
            <v>广州市金正邦保健品有限公司</v>
          </cell>
        </row>
        <row r="4134">
          <cell r="F4134">
            <v>163148</v>
          </cell>
          <cell r="G4134" t="str">
            <v>黑芝麻黑豆核桃粉</v>
          </cell>
        </row>
        <row r="4134">
          <cell r="I4134" t="str">
            <v>180g</v>
          </cell>
          <cell r="J4134" t="str">
            <v>盒</v>
          </cell>
          <cell r="K4134" t="str">
            <v>广州市金正邦保健品有限公司</v>
          </cell>
        </row>
        <row r="4135">
          <cell r="F4135">
            <v>163152</v>
          </cell>
          <cell r="G4135" t="str">
            <v>盐酸坦洛新缓释胶囊</v>
          </cell>
        </row>
        <row r="4135">
          <cell r="I4135" t="str">
            <v>0.2mgx12粒</v>
          </cell>
          <cell r="J4135" t="str">
            <v>盒</v>
          </cell>
          <cell r="K4135" t="str">
            <v>鲁南贝特制药有限公司(原山东鲁南贝特制药有限公司)</v>
          </cell>
        </row>
        <row r="4136">
          <cell r="F4136">
            <v>163187</v>
          </cell>
          <cell r="G4136" t="str">
            <v>金振口服液</v>
          </cell>
        </row>
        <row r="4136">
          <cell r="I4136" t="str">
            <v>10mlx8支</v>
          </cell>
          <cell r="J4136" t="str">
            <v>盒</v>
          </cell>
          <cell r="K4136" t="str">
            <v>江苏康缘药业股份有限公司</v>
          </cell>
        </row>
        <row r="4137">
          <cell r="F4137">
            <v>163222</v>
          </cell>
          <cell r="G4137" t="str">
            <v>血糖仪</v>
          </cell>
        </row>
        <row r="4137">
          <cell r="I4137" t="str">
            <v>安稳+含50支试纸</v>
          </cell>
          <cell r="J4137" t="str">
            <v>套</v>
          </cell>
          <cell r="K4137" t="str">
            <v>长沙三诺生物传感技术有限公司</v>
          </cell>
        </row>
        <row r="4138">
          <cell r="F4138">
            <v>163225</v>
          </cell>
          <cell r="G4138" t="str">
            <v>吸入用布地奈德混悬液</v>
          </cell>
          <cell r="H4138" t="str">
            <v>普米克令舒</v>
          </cell>
          <cell r="I4138" t="str">
            <v>2ml:1mgx5支</v>
          </cell>
          <cell r="J4138" t="str">
            <v>盒</v>
          </cell>
          <cell r="K4138" t="str">
            <v>阿斯利康制药有限公司</v>
          </cell>
        </row>
        <row r="4139">
          <cell r="F4139">
            <v>163226</v>
          </cell>
          <cell r="G4139" t="str">
            <v>肤疾洗剂</v>
          </cell>
        </row>
        <row r="4139">
          <cell r="I4139" t="str">
            <v>100ml雄黄8.3g</v>
          </cell>
          <cell r="J4139" t="str">
            <v>盒</v>
          </cell>
          <cell r="K4139" t="str">
            <v>陕西关爱制药有限公司</v>
          </cell>
        </row>
        <row r="4140">
          <cell r="F4140">
            <v>163232</v>
          </cell>
          <cell r="G4140" t="str">
            <v>穿黄清热胶囊</v>
          </cell>
        </row>
        <row r="4140">
          <cell r="I4140" t="str">
            <v>0.36gx36粒</v>
          </cell>
          <cell r="J4140" t="str">
            <v>盒</v>
          </cell>
          <cell r="K4140" t="str">
            <v>四川好医生药业集团有限公司(原:四川好医生制药)</v>
          </cell>
        </row>
        <row r="4141">
          <cell r="F4141">
            <v>163239</v>
          </cell>
          <cell r="G4141" t="str">
            <v>润兴牌新益口含漱液</v>
          </cell>
        </row>
        <row r="4141">
          <cell r="I4141" t="str">
            <v>200ml(孕产妇护理)</v>
          </cell>
          <cell r="J4141" t="str">
            <v>瓶</v>
          </cell>
          <cell r="K4141" t="str">
            <v>成都润兴消毒药业有限公司</v>
          </cell>
        </row>
        <row r="4142">
          <cell r="F4142">
            <v>163243</v>
          </cell>
          <cell r="G4142" t="str">
            <v>复方陈香胃片</v>
          </cell>
        </row>
        <row r="4142">
          <cell r="I4142" t="str">
            <v>0.56gx12片x3板（素片）</v>
          </cell>
          <cell r="J4142" t="str">
            <v>盒</v>
          </cell>
          <cell r="K4142" t="str">
            <v>四川好医生攀西药业有限责任公司</v>
          </cell>
        </row>
        <row r="4143">
          <cell r="F4143">
            <v>163265</v>
          </cell>
          <cell r="G4143" t="str">
            <v>六神丸</v>
          </cell>
        </row>
        <row r="4143">
          <cell r="I4143" t="str">
            <v>10粒x6支（天然）</v>
          </cell>
          <cell r="J4143" t="str">
            <v>盒</v>
          </cell>
          <cell r="K4143" t="str">
            <v>雷允上药业集团有限公司</v>
          </cell>
        </row>
        <row r="4144">
          <cell r="F4144">
            <v>163269</v>
          </cell>
          <cell r="G4144" t="str">
            <v>通窍鼻炎片</v>
          </cell>
        </row>
        <row r="4144">
          <cell r="I4144" t="str">
            <v>0.33gx12片x4板（薄膜衣）</v>
          </cell>
          <cell r="J4144" t="str">
            <v>盒</v>
          </cell>
          <cell r="K4144" t="str">
            <v>云南铭鼎药业公司</v>
          </cell>
        </row>
        <row r="4145">
          <cell r="F4145">
            <v>163280</v>
          </cell>
          <cell r="G4145" t="str">
            <v>蒲地蓝消炎片</v>
          </cell>
        </row>
        <row r="4145">
          <cell r="I4145" t="str">
            <v>0.3gx20片x4板(薄膜衣片)</v>
          </cell>
          <cell r="J4145" t="str">
            <v>盒</v>
          </cell>
          <cell r="K4145" t="str">
            <v>湖南方盛制药有限公司</v>
          </cell>
        </row>
        <row r="4146">
          <cell r="F4146">
            <v>163281</v>
          </cell>
          <cell r="G4146" t="str">
            <v>达格列净片</v>
          </cell>
        </row>
        <row r="4146">
          <cell r="I4146" t="str">
            <v>10mgx14片</v>
          </cell>
          <cell r="J4146" t="str">
            <v>盒</v>
          </cell>
          <cell r="K4146" t="str">
            <v>AstraZeneca Pharmaceuticals LP</v>
          </cell>
        </row>
        <row r="4147">
          <cell r="F4147">
            <v>163299</v>
          </cell>
          <cell r="G4147" t="str">
            <v>乳矿物盐软糖（凝胶糖果）</v>
          </cell>
        </row>
        <row r="4147">
          <cell r="I4147" t="str">
            <v>144g（3.0gx48粒）（酸奶味）</v>
          </cell>
          <cell r="J4147" t="str">
            <v>盒</v>
          </cell>
          <cell r="K4147" t="str">
            <v>仙乐健康科技股份有限公司（原：广东仙乐制药有限公司)</v>
          </cell>
        </row>
        <row r="4148">
          <cell r="F4148">
            <v>135793</v>
          </cell>
          <cell r="G4148" t="str">
            <v>川芎茶调丸(浓缩丸)</v>
          </cell>
        </row>
        <row r="4148">
          <cell r="I4148" t="str">
            <v>每3丸重1.20g18丸x2板</v>
          </cell>
          <cell r="J4148" t="str">
            <v>盒</v>
          </cell>
          <cell r="K4148" t="str">
            <v>太极集团重庆中药二厂</v>
          </cell>
        </row>
        <row r="4149">
          <cell r="F4149">
            <v>163386</v>
          </cell>
          <cell r="G4149" t="str">
            <v>叶酸铁维C片</v>
          </cell>
        </row>
        <row r="4149">
          <cell r="I4149" t="str">
            <v>30g（500mgx30片x2瓶）</v>
          </cell>
          <cell r="J4149" t="str">
            <v>盒</v>
          </cell>
          <cell r="K4149" t="str">
            <v>深圳市贝蜜儿生物制品有限公司</v>
          </cell>
        </row>
        <row r="4150">
          <cell r="F4150">
            <v>163390</v>
          </cell>
          <cell r="G4150" t="str">
            <v>多种维生素硒片（孕妇、乳母型）</v>
          </cell>
        </row>
        <row r="4150">
          <cell r="I4150" t="str">
            <v>30g（500mgx30片x2瓶）</v>
          </cell>
          <cell r="J4150" t="str">
            <v>盒</v>
          </cell>
          <cell r="K4150" t="str">
            <v>深圳市贝蜜儿生物制品有限公司</v>
          </cell>
        </row>
        <row r="4151">
          <cell r="F4151">
            <v>163392</v>
          </cell>
          <cell r="G4151" t="str">
            <v>白带丸</v>
          </cell>
        </row>
        <row r="4151">
          <cell r="I4151" t="str">
            <v>6gx10袋（水丸）</v>
          </cell>
          <cell r="J4151" t="str">
            <v>盒</v>
          </cell>
          <cell r="K4151" t="str">
            <v>太极集团四川绵阳制药有限公司</v>
          </cell>
        </row>
        <row r="4152">
          <cell r="F4152">
            <v>163456</v>
          </cell>
          <cell r="G4152" t="str">
            <v>玻璃酸钠滴眼液</v>
          </cell>
        </row>
        <row r="4152">
          <cell r="I4152" t="str">
            <v>0.1%:10ml</v>
          </cell>
          <cell r="J4152" t="str">
            <v>盒</v>
          </cell>
          <cell r="K4152" t="str">
            <v>URSAPHARM Arzneimittel GmbH</v>
          </cell>
        </row>
        <row r="4153">
          <cell r="F4153">
            <v>163459</v>
          </cell>
          <cell r="G4153" t="str">
            <v>贝美前列素滴眼液</v>
          </cell>
        </row>
        <row r="4153">
          <cell r="I4153" t="str">
            <v>3ml:0.9mg</v>
          </cell>
          <cell r="J4153" t="str">
            <v>支</v>
          </cell>
          <cell r="K4153" t="str">
            <v>Allergan Sales LLC</v>
          </cell>
        </row>
        <row r="4154">
          <cell r="F4154">
            <v>163460</v>
          </cell>
          <cell r="G4154" t="str">
            <v>贝美素噻吗洛尔滴眼液</v>
          </cell>
        </row>
        <row r="4154">
          <cell r="I4154" t="str">
            <v>3ml:0.9mg:15mg</v>
          </cell>
          <cell r="J4154" t="str">
            <v>支</v>
          </cell>
          <cell r="K4154" t="str">
            <v>爱尔兰Allergan Pharmaceuicals</v>
          </cell>
        </row>
        <row r="4155">
          <cell r="F4155">
            <v>163470</v>
          </cell>
          <cell r="G4155" t="str">
            <v>川百止痒洗剂</v>
          </cell>
        </row>
        <row r="4155">
          <cell r="I4155" t="str">
            <v>60ml</v>
          </cell>
          <cell r="J4155" t="str">
            <v>瓶</v>
          </cell>
          <cell r="K4155" t="str">
            <v>北京贞玉民生药业有限公司</v>
          </cell>
        </row>
        <row r="4156">
          <cell r="F4156">
            <v>163479</v>
          </cell>
          <cell r="G4156" t="str">
            <v>阿托伐他汀钙片</v>
          </cell>
        </row>
        <row r="4156">
          <cell r="I4156" t="str">
            <v>10mgx14片</v>
          </cell>
          <cell r="J4156" t="str">
            <v>盒</v>
          </cell>
          <cell r="K4156" t="str">
            <v>浙江新东港药业股份有限公司</v>
          </cell>
        </row>
        <row r="4157">
          <cell r="F4157">
            <v>163499</v>
          </cell>
          <cell r="G4157" t="str">
            <v>硫酸氨基葡萄糖钾胶囊</v>
          </cell>
          <cell r="H4157" t="str">
            <v>留普安</v>
          </cell>
          <cell r="I4157" t="str">
            <v>0.25gx20粒</v>
          </cell>
          <cell r="J4157" t="str">
            <v>盒</v>
          </cell>
          <cell r="K4157" t="str">
            <v>山西康宝生物制品股份有限公司</v>
          </cell>
        </row>
        <row r="4158">
          <cell r="F4158">
            <v>163500</v>
          </cell>
          <cell r="G4158" t="str">
            <v>辉乐牌乐盯软胶囊</v>
          </cell>
        </row>
        <row r="4158">
          <cell r="I4158" t="str">
            <v>30g（0.5gx60粒）</v>
          </cell>
          <cell r="J4158" t="str">
            <v>瓶</v>
          </cell>
          <cell r="K4158" t="str">
            <v>广州市范乐医药科技有限公司</v>
          </cell>
        </row>
        <row r="4159">
          <cell r="F4159">
            <v>50191</v>
          </cell>
          <cell r="G4159" t="str">
            <v>感冒灵胶囊</v>
          </cell>
        </row>
        <row r="4159">
          <cell r="I4159" t="str">
            <v>24粒</v>
          </cell>
          <cell r="J4159" t="str">
            <v>盒</v>
          </cell>
          <cell r="K4159" t="str">
            <v>广西嘉进药业有限公司</v>
          </cell>
        </row>
        <row r="4160">
          <cell r="F4160">
            <v>163511</v>
          </cell>
          <cell r="G4160" t="str">
            <v>弗泰青草膏</v>
          </cell>
        </row>
        <row r="4160">
          <cell r="I4160" t="str">
            <v>20g</v>
          </cell>
          <cell r="J4160" t="str">
            <v>盒</v>
          </cell>
          <cell r="K4160" t="str">
            <v>四川万福莱医药科技有限公司内江分公司</v>
          </cell>
        </row>
        <row r="4161">
          <cell r="F4161">
            <v>177707</v>
          </cell>
          <cell r="G4161" t="str">
            <v>艾附暖宫丸</v>
          </cell>
        </row>
        <row r="4161">
          <cell r="I4161" t="str">
            <v>9gx10丸（大蜜丸）</v>
          </cell>
          <cell r="J4161" t="str">
            <v>盒</v>
          </cell>
          <cell r="K4161" t="str">
            <v>黑龙江葵花药业股份有限公司</v>
          </cell>
        </row>
        <row r="4162">
          <cell r="F4162">
            <v>163519</v>
          </cell>
          <cell r="G4162" t="str">
            <v>灵芝孢子（破壁）</v>
          </cell>
        </row>
        <row r="4162">
          <cell r="I4162" t="str">
            <v>3gx6袋</v>
          </cell>
          <cell r="J4162" t="str">
            <v>盒</v>
          </cell>
          <cell r="K4162" t="str">
            <v>成都汇道堂中药饮片有限责任公司</v>
          </cell>
        </row>
        <row r="4163">
          <cell r="F4163">
            <v>163526</v>
          </cell>
          <cell r="G4163" t="str">
            <v>小儿肺咳颗粒</v>
          </cell>
        </row>
        <row r="4163">
          <cell r="I4163" t="str">
            <v>2gx18袋</v>
          </cell>
          <cell r="J4163" t="str">
            <v>盒</v>
          </cell>
          <cell r="K4163" t="str">
            <v>长春人民药业集团有限公司</v>
          </cell>
        </row>
        <row r="4164">
          <cell r="F4164">
            <v>163575</v>
          </cell>
          <cell r="G4164" t="str">
            <v>抗病毒口服液</v>
          </cell>
        </row>
        <row r="4164">
          <cell r="I4164" t="str">
            <v>10mlx12支(无蔗糖)</v>
          </cell>
          <cell r="J4164" t="str">
            <v>盒</v>
          </cell>
          <cell r="K4164" t="str">
            <v>黄石飞云制药有限公司</v>
          </cell>
        </row>
        <row r="4165">
          <cell r="F4165">
            <v>163598</v>
          </cell>
          <cell r="G4165" t="str">
            <v>盐酸氮卓斯汀滴眼液</v>
          </cell>
        </row>
        <row r="4165">
          <cell r="I4165" t="str">
            <v>6ml:3mg</v>
          </cell>
          <cell r="J4165" t="str">
            <v>盒</v>
          </cell>
          <cell r="K4165" t="str">
            <v>TubiluxPharma</v>
          </cell>
        </row>
        <row r="4166">
          <cell r="F4166">
            <v>163605</v>
          </cell>
          <cell r="G4166" t="str">
            <v>氯替泼诺混悬滴眼液</v>
          </cell>
        </row>
        <row r="4166">
          <cell r="I4166" t="str">
            <v>5ml:25mg(0.5%)</v>
          </cell>
          <cell r="J4166" t="str">
            <v>盒</v>
          </cell>
          <cell r="K4166" t="str">
            <v>Bausch &amp; Lomb Incorporated</v>
          </cell>
        </row>
        <row r="4167">
          <cell r="F4167">
            <v>163617</v>
          </cell>
          <cell r="G4167" t="str">
            <v>维C金银花露</v>
          </cell>
        </row>
        <row r="4167">
          <cell r="I4167" t="str">
            <v>340ml</v>
          </cell>
          <cell r="J4167" t="str">
            <v>瓶</v>
          </cell>
          <cell r="K4167" t="str">
            <v>咸宁市天源生物科技有限责任公司</v>
          </cell>
        </row>
        <row r="4168">
          <cell r="F4168">
            <v>163642</v>
          </cell>
          <cell r="G4168" t="str">
            <v>阿昔洛韦凝胶</v>
          </cell>
        </row>
        <row r="4168">
          <cell r="I4168" t="str">
            <v>20g(10g:0.1g)</v>
          </cell>
          <cell r="J4168" t="str">
            <v>支</v>
          </cell>
          <cell r="K4168" t="str">
            <v>江苏圣宝罗药业有限公司</v>
          </cell>
        </row>
        <row r="4169">
          <cell r="F4169">
            <v>163644</v>
          </cell>
          <cell r="G4169" t="str">
            <v>片仔癀胶囊</v>
          </cell>
        </row>
        <row r="4169">
          <cell r="I4169" t="str">
            <v>0.3gx12片</v>
          </cell>
          <cell r="J4169" t="str">
            <v>盒</v>
          </cell>
          <cell r="K4169" t="str">
            <v>漳州片仔癀药业股份有限公司</v>
          </cell>
        </row>
        <row r="4170">
          <cell r="F4170">
            <v>163713</v>
          </cell>
          <cell r="G4170" t="str">
            <v>玻璃酸钠滴眼液</v>
          </cell>
        </row>
        <row r="4170">
          <cell r="I4170" t="str">
            <v>5ml:15mg(0.3%)</v>
          </cell>
          <cell r="J4170" t="str">
            <v>盒</v>
          </cell>
          <cell r="K4170" t="str">
            <v>参天制药株式会社</v>
          </cell>
        </row>
        <row r="4171">
          <cell r="F4171">
            <v>163749</v>
          </cell>
          <cell r="G4171" t="str">
            <v>千林氨糖软骨素加钙片</v>
          </cell>
        </row>
        <row r="4171">
          <cell r="I4171" t="str">
            <v>92g(1gx64片+1gx28片)</v>
          </cell>
          <cell r="J4171" t="str">
            <v>盒</v>
          </cell>
          <cell r="K4171" t="str">
            <v>广东千林健康产业有限公司</v>
          </cell>
        </row>
        <row r="4172">
          <cell r="F4172">
            <v>163811</v>
          </cell>
          <cell r="G4172" t="str">
            <v>儿童清肺口服液</v>
          </cell>
        </row>
        <row r="4172">
          <cell r="I4172" t="str">
            <v>10mlx6支</v>
          </cell>
          <cell r="J4172" t="str">
            <v>盒</v>
          </cell>
          <cell r="K4172" t="str">
            <v>北京同仁堂股份有限公司同仁堂制药厂</v>
          </cell>
        </row>
        <row r="4173">
          <cell r="F4173">
            <v>163823</v>
          </cell>
          <cell r="G4173" t="str">
            <v>杜蕾斯K-Y人体润滑剂</v>
          </cell>
        </row>
        <row r="4173">
          <cell r="I4173" t="str">
            <v>50g</v>
          </cell>
          <cell r="J4173" t="str">
            <v>支</v>
          </cell>
          <cell r="K4173" t="str">
            <v>SURETEX LIMITED（泰国）</v>
          </cell>
        </row>
        <row r="4174">
          <cell r="F4174">
            <v>163833</v>
          </cell>
          <cell r="G4174" t="str">
            <v>猴头菌片</v>
          </cell>
        </row>
        <row r="4174">
          <cell r="I4174" t="str">
            <v>30片</v>
          </cell>
          <cell r="J4174" t="str">
            <v>盒</v>
          </cell>
          <cell r="K4174" t="str">
            <v>武汉健民药业集团股份有限公司</v>
          </cell>
        </row>
        <row r="4175">
          <cell r="F4175">
            <v>163842</v>
          </cell>
          <cell r="G4175" t="str">
            <v>盐酸美金刚片</v>
          </cell>
        </row>
        <row r="4175">
          <cell r="I4175" t="str">
            <v>10mgx24片</v>
          </cell>
          <cell r="J4175" t="str">
            <v>盒</v>
          </cell>
          <cell r="K4175" t="str">
            <v>珠海联邦制药股份有限公司中山分公司</v>
          </cell>
        </row>
        <row r="4176">
          <cell r="F4176">
            <v>163861</v>
          </cell>
          <cell r="G4176" t="str">
            <v>六味地黄软胶囊</v>
          </cell>
        </row>
        <row r="4176">
          <cell r="I4176" t="str">
            <v>0.38gx60粒</v>
          </cell>
          <cell r="J4176" t="str">
            <v>盒</v>
          </cell>
          <cell r="K4176" t="str">
            <v>北京同仁堂科技发展股份有限公司制药厂</v>
          </cell>
        </row>
        <row r="4177">
          <cell r="F4177">
            <v>163862</v>
          </cell>
          <cell r="G4177" t="str">
            <v>盐酸赛洛唑啉鼻用喷雾剂</v>
          </cell>
        </row>
        <row r="4177">
          <cell r="I4177" t="str">
            <v>10ml:10mg</v>
          </cell>
          <cell r="J4177" t="str">
            <v>盒</v>
          </cell>
          <cell r="K4177" t="str">
            <v>Novartis Consumer Health SA (诺华）</v>
          </cell>
        </row>
        <row r="4178">
          <cell r="F4178">
            <v>163954</v>
          </cell>
          <cell r="G4178" t="str">
            <v>贞芪扶正颗粒</v>
          </cell>
        </row>
        <row r="4178">
          <cell r="I4178" t="str">
            <v>5gx10袋（无糖型）</v>
          </cell>
          <cell r="J4178" t="str">
            <v>盒</v>
          </cell>
          <cell r="K4178" t="str">
            <v>通化华夏药业有限责任公司</v>
          </cell>
        </row>
        <row r="4179">
          <cell r="F4179">
            <v>163981</v>
          </cell>
          <cell r="G4179" t="str">
            <v>爱司盟叶黄素酯复合辅食营养补充品</v>
          </cell>
        </row>
        <row r="4179">
          <cell r="I4179" t="str">
            <v>81g（1350mgx60片）</v>
          </cell>
          <cell r="J4179" t="str">
            <v>瓶</v>
          </cell>
          <cell r="K4179" t="str">
            <v>美国爱司盟</v>
          </cell>
        </row>
        <row r="4180">
          <cell r="F4180">
            <v>164128</v>
          </cell>
          <cell r="G4180" t="str">
            <v>慢严舒柠好爽润喉糖</v>
          </cell>
        </row>
        <row r="4180">
          <cell r="I4180" t="str">
            <v>32g(12粒)(草莓味)</v>
          </cell>
          <cell r="J4180" t="str">
            <v>盒</v>
          </cell>
          <cell r="K4180" t="str">
            <v>桂龙药业(安徽)有限公司</v>
          </cell>
        </row>
        <row r="4181">
          <cell r="F4181">
            <v>164129</v>
          </cell>
          <cell r="G4181" t="str">
            <v>慢严舒柠好爽润喉糖</v>
          </cell>
        </row>
        <row r="4181">
          <cell r="I4181" t="str">
            <v>32g(12粒)(薄荷味)</v>
          </cell>
          <cell r="J4181" t="str">
            <v>盒</v>
          </cell>
          <cell r="K4181" t="str">
            <v>桂龙药业(安徽)有限公司</v>
          </cell>
        </row>
        <row r="4182">
          <cell r="F4182">
            <v>164130</v>
          </cell>
          <cell r="G4182" t="str">
            <v>慢严舒柠好爽润喉糖</v>
          </cell>
        </row>
        <row r="4182">
          <cell r="I4182" t="str">
            <v>32g(12粒)(哈密瓜味)</v>
          </cell>
          <cell r="J4182" t="str">
            <v>盒</v>
          </cell>
          <cell r="K4182" t="str">
            <v>桂龙药业(安徽)有限公司</v>
          </cell>
        </row>
        <row r="4183">
          <cell r="F4183">
            <v>164131</v>
          </cell>
          <cell r="G4183" t="str">
            <v>慢严舒柠好爽润喉糖</v>
          </cell>
        </row>
        <row r="4183">
          <cell r="I4183" t="str">
            <v>32g(12粒)(鲜橙味)</v>
          </cell>
          <cell r="J4183" t="str">
            <v>盒</v>
          </cell>
          <cell r="K4183" t="str">
            <v>桂龙药业(安徽)有限公司</v>
          </cell>
        </row>
        <row r="4184">
          <cell r="F4184">
            <v>164178</v>
          </cell>
          <cell r="G4184" t="str">
            <v>血糖测试条</v>
          </cell>
        </row>
        <row r="4184">
          <cell r="I4184" t="str">
            <v>安稳+（50支）</v>
          </cell>
          <cell r="J4184" t="str">
            <v>盒</v>
          </cell>
          <cell r="K4184" t="str">
            <v>长沙三诺生物传感技术有限公司</v>
          </cell>
        </row>
        <row r="4185">
          <cell r="F4185">
            <v>164200</v>
          </cell>
          <cell r="G4185" t="str">
            <v>氟比洛芬巴布膏</v>
          </cell>
        </row>
        <row r="4185">
          <cell r="I4185" t="str">
            <v>13.6cmx10.0cmx6贴</v>
          </cell>
          <cell r="J4185" t="str">
            <v>盒</v>
          </cell>
          <cell r="K4185" t="str">
            <v>北京泰德制药股份有限公司</v>
          </cell>
        </row>
        <row r="4186">
          <cell r="F4186">
            <v>164202</v>
          </cell>
          <cell r="G4186" t="str">
            <v>西格列汀二甲双胍片(II)</v>
          </cell>
        </row>
        <row r="4186">
          <cell r="I4186" t="str">
            <v>50mg：850mgx14片x2板</v>
          </cell>
          <cell r="J4186" t="str">
            <v>盒</v>
          </cell>
          <cell r="K4186" t="str">
            <v>MSD Pharma (Singapore) Pte. Ltd.</v>
          </cell>
        </row>
        <row r="4187">
          <cell r="F4187">
            <v>164371</v>
          </cell>
          <cell r="G4187" t="str">
            <v>天然胶乳橡胶避孕套</v>
          </cell>
          <cell r="H4187" t="str">
            <v>杰士邦天然胶乳橡胶避孕套</v>
          </cell>
          <cell r="I4187" t="str">
            <v>12片（零感超薄超暖）</v>
          </cell>
          <cell r="J4187" t="str">
            <v>盒</v>
          </cell>
          <cell r="K4187" t="str">
            <v>日本不二乳胶株式会社</v>
          </cell>
        </row>
        <row r="4188">
          <cell r="F4188">
            <v>164430</v>
          </cell>
          <cell r="G4188" t="str">
            <v>小儿咽扁颗粒</v>
          </cell>
        </row>
        <row r="4188">
          <cell r="I4188" t="str">
            <v>4gx11袋</v>
          </cell>
          <cell r="J4188" t="str">
            <v>盒</v>
          </cell>
          <cell r="K4188" t="str">
            <v>湖北虎泉药业有限公司</v>
          </cell>
        </row>
        <row r="4189">
          <cell r="F4189">
            <v>164484</v>
          </cell>
          <cell r="G4189" t="str">
            <v>医用护理垫</v>
          </cell>
        </row>
        <row r="4189">
          <cell r="I4189" t="str">
            <v>29cmx15.5cmx8片</v>
          </cell>
          <cell r="J4189" t="str">
            <v>盒</v>
          </cell>
          <cell r="K4189" t="str">
            <v>上海月月舒妇女用品有限公司</v>
          </cell>
        </row>
        <row r="4190">
          <cell r="F4190">
            <v>164485</v>
          </cell>
          <cell r="G4190" t="str">
            <v>复方金钱草颗粒</v>
          </cell>
        </row>
        <row r="4190">
          <cell r="I4190" t="str">
            <v>10gx20袋</v>
          </cell>
          <cell r="J4190" t="str">
            <v>袋</v>
          </cell>
          <cell r="K4190" t="str">
            <v>广西万通制药有限公司</v>
          </cell>
        </row>
        <row r="4191">
          <cell r="F4191">
            <v>164496</v>
          </cell>
          <cell r="G4191" t="str">
            <v>医用护理垫</v>
          </cell>
        </row>
        <row r="4191">
          <cell r="I4191" t="str">
            <v>18cmx12.5cmx18片</v>
          </cell>
          <cell r="J4191" t="str">
            <v>盒</v>
          </cell>
          <cell r="K4191" t="str">
            <v>上海月月舒妇女用品有限公司</v>
          </cell>
        </row>
        <row r="4192">
          <cell r="F4192">
            <v>164497</v>
          </cell>
          <cell r="G4192" t="str">
            <v>医用护理垫</v>
          </cell>
        </row>
        <row r="4192">
          <cell r="I4192" t="str">
            <v>24cmx15.5cmx10片</v>
          </cell>
          <cell r="J4192" t="str">
            <v>盒</v>
          </cell>
          <cell r="K4192" t="str">
            <v>上海月月舒妇女用品有限公司</v>
          </cell>
        </row>
        <row r="4193">
          <cell r="F4193">
            <v>164502</v>
          </cell>
          <cell r="G4193" t="str">
            <v>医用护理垫</v>
          </cell>
        </row>
        <row r="4193">
          <cell r="I4193" t="str">
            <v>33cmx15.5cmx8片</v>
          </cell>
          <cell r="J4193" t="str">
            <v>盒</v>
          </cell>
          <cell r="K4193" t="str">
            <v>上海月月舒妇女用品有限公司</v>
          </cell>
        </row>
        <row r="4194">
          <cell r="F4194">
            <v>164746</v>
          </cell>
          <cell r="G4194" t="str">
            <v>薇姿水光焕白精华水</v>
          </cell>
        </row>
        <row r="4194">
          <cell r="I4194" t="str">
            <v>100ml</v>
          </cell>
          <cell r="J4194" t="str">
            <v>盒</v>
          </cell>
          <cell r="K4194" t="str">
            <v>欧莱雅(中国)有限公司</v>
          </cell>
        </row>
        <row r="4195">
          <cell r="F4195">
            <v>164748</v>
          </cell>
          <cell r="G4195" t="str">
            <v>薇姿温泉矿物修护微精华水</v>
          </cell>
        </row>
        <row r="4195">
          <cell r="I4195" t="str">
            <v>100ml</v>
          </cell>
          <cell r="J4195" t="str">
            <v>盒</v>
          </cell>
          <cell r="K4195" t="str">
            <v>欧莱雅(中国)有限公司</v>
          </cell>
        </row>
        <row r="4196">
          <cell r="F4196">
            <v>164749</v>
          </cell>
          <cell r="G4196" t="str">
            <v>甘精胰岛素注射液</v>
          </cell>
        </row>
        <row r="4196">
          <cell r="I4196" t="str">
            <v>3ml：300单位（笔芯）</v>
          </cell>
          <cell r="J4196" t="str">
            <v>盒</v>
          </cell>
          <cell r="K4196" t="str">
            <v>珠海联邦制药股份有限公司</v>
          </cell>
        </row>
        <row r="4197">
          <cell r="F4197">
            <v>164751</v>
          </cell>
          <cell r="G4197" t="str">
            <v>薇姿净颜无暇保湿乳液</v>
          </cell>
        </row>
        <row r="4197">
          <cell r="I4197" t="str">
            <v>50ml</v>
          </cell>
          <cell r="J4197" t="str">
            <v>盒</v>
          </cell>
          <cell r="K4197" t="str">
            <v>法国薇姿</v>
          </cell>
        </row>
        <row r="4198">
          <cell r="F4198">
            <v>164752</v>
          </cell>
          <cell r="G4198" t="str">
            <v>薇姿活性塑颜致臻焕活紧实眼霜</v>
          </cell>
        </row>
        <row r="4198">
          <cell r="I4198" t="str">
            <v>15ml</v>
          </cell>
          <cell r="J4198" t="str">
            <v>盒</v>
          </cell>
          <cell r="K4198" t="str">
            <v>法国薇姿</v>
          </cell>
        </row>
        <row r="4199">
          <cell r="F4199">
            <v>164753</v>
          </cell>
          <cell r="G4199" t="str">
            <v>薇姿赋能89号微精华露</v>
          </cell>
        </row>
        <row r="4199">
          <cell r="I4199" t="str">
            <v>50ml</v>
          </cell>
          <cell r="J4199" t="str">
            <v>盒</v>
          </cell>
          <cell r="K4199" t="str">
            <v>法国薇姿</v>
          </cell>
        </row>
        <row r="4200">
          <cell r="F4200">
            <v>164756</v>
          </cell>
          <cell r="G4200" t="str">
            <v>薇姿水光焕白精华乳</v>
          </cell>
        </row>
        <row r="4200">
          <cell r="I4200" t="str">
            <v>30ml</v>
          </cell>
          <cell r="J4200" t="str">
            <v>盒</v>
          </cell>
          <cell r="K4200" t="str">
            <v>欧莱雅(中国)有限公司</v>
          </cell>
        </row>
        <row r="4201">
          <cell r="F4201">
            <v>164801</v>
          </cell>
          <cell r="G4201" t="str">
            <v>万特力护腰部专用护具</v>
          </cell>
        </row>
        <row r="4201">
          <cell r="I4201" t="str">
            <v>加大号（95-115cm）（强化加压型）</v>
          </cell>
          <cell r="J4201" t="str">
            <v>盒</v>
          </cell>
          <cell r="K4201" t="str">
            <v>日本兴和株式会社</v>
          </cell>
        </row>
        <row r="4202">
          <cell r="F4202">
            <v>164802</v>
          </cell>
          <cell r="G4202" t="str">
            <v>万特力护腰部专用护具</v>
          </cell>
        </row>
        <row r="4202">
          <cell r="I4202" t="str">
            <v>普通（65-85CM）（强化加压型）</v>
          </cell>
          <cell r="J4202" t="str">
            <v>盒</v>
          </cell>
          <cell r="K4202" t="str">
            <v>日本兴和株式会社</v>
          </cell>
        </row>
        <row r="4203">
          <cell r="F4203">
            <v>164804</v>
          </cell>
          <cell r="G4203" t="str">
            <v>万特力护腰部专用护具</v>
          </cell>
        </row>
        <row r="4203">
          <cell r="I4203" t="str">
            <v>大号（80-100cm）（强化加压型）</v>
          </cell>
          <cell r="J4203" t="str">
            <v>盒</v>
          </cell>
          <cell r="K4203" t="str">
            <v>日本兴和株式会社</v>
          </cell>
        </row>
        <row r="4204">
          <cell r="F4204">
            <v>164805</v>
          </cell>
          <cell r="G4204" t="str">
            <v>万特力护肘部专用护具</v>
          </cell>
        </row>
        <row r="4204">
          <cell r="I4204" t="str">
            <v>普通（22-25cm）</v>
          </cell>
          <cell r="J4204" t="str">
            <v>盒</v>
          </cell>
          <cell r="K4204" t="str">
            <v>日本兴和株式会社</v>
          </cell>
        </row>
        <row r="4205">
          <cell r="F4205">
            <v>164900</v>
          </cell>
          <cell r="G4205" t="str">
            <v>羧甲淀粉钠溶液</v>
          </cell>
        </row>
        <row r="4205">
          <cell r="I4205" t="str">
            <v>10mlx9瓶</v>
          </cell>
          <cell r="J4205" t="str">
            <v>盒</v>
          </cell>
          <cell r="K4205" t="str">
            <v>四川省通园制药集团有限公司</v>
          </cell>
        </row>
        <row r="4206">
          <cell r="F4206">
            <v>117873</v>
          </cell>
          <cell r="G4206" t="str">
            <v>降脂灵片</v>
          </cell>
        </row>
        <row r="4206">
          <cell r="I4206" t="str">
            <v>0.25gx20片x3板(薄膜衣)</v>
          </cell>
          <cell r="J4206" t="str">
            <v>盒</v>
          </cell>
          <cell r="K4206" t="str">
            <v>太极集团重庆桐君阁药厂有限公司</v>
          </cell>
        </row>
        <row r="4207">
          <cell r="F4207">
            <v>164905</v>
          </cell>
          <cell r="G4207" t="str">
            <v>吉非替尼片</v>
          </cell>
        </row>
        <row r="4207">
          <cell r="I4207" t="str">
            <v>0.25gx10片</v>
          </cell>
          <cell r="J4207" t="str">
            <v>盒</v>
          </cell>
          <cell r="K4207" t="str">
            <v>齐鲁制药(海南)有限公司</v>
          </cell>
        </row>
        <row r="4208">
          <cell r="F4208">
            <v>164919</v>
          </cell>
          <cell r="G4208" t="str">
            <v>医用退热贴</v>
          </cell>
        </row>
        <row r="4208">
          <cell r="I4208" t="str">
            <v>6片(儿童型50mmx110mm)(小林冰宝贴)</v>
          </cell>
          <cell r="J4208" t="str">
            <v>盒</v>
          </cell>
          <cell r="K4208" t="str">
            <v>合肥小林日用品有限公司</v>
          </cell>
        </row>
        <row r="4209">
          <cell r="F4209">
            <v>164920</v>
          </cell>
          <cell r="G4209" t="str">
            <v>医用退热贴</v>
          </cell>
        </row>
        <row r="4209">
          <cell r="I4209" t="str">
            <v>6片(0-2岁婴儿40mmx90mm)(小林冰宝贴)</v>
          </cell>
          <cell r="J4209" t="str">
            <v>盒</v>
          </cell>
          <cell r="K4209" t="str">
            <v>合肥小林日用品有限公司</v>
          </cell>
        </row>
        <row r="4210">
          <cell r="F4210">
            <v>164948</v>
          </cell>
          <cell r="G4210" t="str">
            <v>四季抗病毒合剂</v>
          </cell>
        </row>
        <row r="4210">
          <cell r="I4210" t="str">
            <v>150ml</v>
          </cell>
          <cell r="J4210" t="str">
            <v>瓶</v>
          </cell>
          <cell r="K4210" t="str">
            <v>陕西海天</v>
          </cell>
        </row>
        <row r="4211">
          <cell r="F4211">
            <v>64747</v>
          </cell>
          <cell r="G4211" t="str">
            <v>银翘解毒丸</v>
          </cell>
        </row>
        <row r="4211">
          <cell r="I4211" t="str">
            <v>32丸x4板(浓缩丸)</v>
          </cell>
          <cell r="J4211" t="str">
            <v>盒</v>
          </cell>
          <cell r="K4211" t="str">
            <v>太极集团重庆中药二厂</v>
          </cell>
        </row>
        <row r="4212">
          <cell r="F4212">
            <v>164951</v>
          </cell>
          <cell r="G4212" t="str">
            <v>东鹏特饮（原名：东鹏特饮（维生素功能饮料））</v>
          </cell>
        </row>
        <row r="4212">
          <cell r="I4212" t="str">
            <v>250ml/罐</v>
          </cell>
          <cell r="J4212" t="str">
            <v>罐</v>
          </cell>
          <cell r="K4212" t="str">
            <v>广州市东鹏食品饮料有限公司</v>
          </cell>
        </row>
        <row r="4213">
          <cell r="F4213">
            <v>164952</v>
          </cell>
          <cell r="G4213" t="str">
            <v>东鹏特饮（原名：东鹏特饮（维生素功能饮料））</v>
          </cell>
        </row>
        <row r="4213">
          <cell r="I4213" t="str">
            <v>250ml/瓶</v>
          </cell>
          <cell r="J4213" t="str">
            <v>瓶</v>
          </cell>
          <cell r="K4213" t="str">
            <v>广州市东鹏食品饮料有限公司</v>
          </cell>
        </row>
        <row r="4214">
          <cell r="F4214">
            <v>165051</v>
          </cell>
          <cell r="G4214" t="str">
            <v>盐酸金霉素眼膏</v>
          </cell>
        </row>
        <row r="4214">
          <cell r="I4214" t="str">
            <v>0.5%x4g</v>
          </cell>
          <cell r="J4214" t="str">
            <v>盒</v>
          </cell>
          <cell r="K4214" t="str">
            <v>云南植物药业有限公司</v>
          </cell>
        </row>
        <row r="4215">
          <cell r="F4215">
            <v>165120</v>
          </cell>
          <cell r="G4215" t="str">
            <v>善存维生素C咀嚼片(香橙口味)</v>
          </cell>
        </row>
        <row r="4215">
          <cell r="I4215" t="str">
            <v>120g(1gx90片+1gx15片+1gx15片)</v>
          </cell>
          <cell r="J4215" t="str">
            <v>盒</v>
          </cell>
          <cell r="K4215" t="str">
            <v>惠氏制药有限公司</v>
          </cell>
        </row>
        <row r="4216">
          <cell r="F4216">
            <v>165155</v>
          </cell>
          <cell r="G4216" t="str">
            <v>痱子粉</v>
          </cell>
        </row>
        <row r="4216">
          <cell r="I4216" t="str">
            <v>50g</v>
          </cell>
          <cell r="J4216" t="str">
            <v>筒</v>
          </cell>
          <cell r="K4216" t="str">
            <v>武汉健民集团随州药业有限公司</v>
          </cell>
        </row>
        <row r="4217">
          <cell r="F4217">
            <v>165163</v>
          </cell>
          <cell r="G4217" t="str">
            <v>复方双花藤止痒搽剂</v>
          </cell>
        </row>
        <row r="4217">
          <cell r="I4217" t="str">
            <v>150ml</v>
          </cell>
          <cell r="J4217" t="str">
            <v>瓶</v>
          </cell>
          <cell r="K4217" t="str">
            <v>广西邦琪药业有限公司</v>
          </cell>
        </row>
        <row r="4218">
          <cell r="F4218">
            <v>165176</v>
          </cell>
          <cell r="G4218" t="str">
            <v>奥利司他胶囊</v>
          </cell>
        </row>
        <row r="4218">
          <cell r="I4218" t="str">
            <v>60mgx24粒</v>
          </cell>
          <cell r="J4218" t="str">
            <v>盒</v>
          </cell>
          <cell r="K4218" t="str">
            <v>山东新时代药业有限公司</v>
          </cell>
        </row>
        <row r="4219">
          <cell r="F4219">
            <v>165184</v>
          </cell>
          <cell r="G4219" t="str">
            <v>维生素AD软胶囊</v>
          </cell>
        </row>
        <row r="4219">
          <cell r="I4219" t="str">
            <v>27g(300mgx90粒)(1-6岁)</v>
          </cell>
          <cell r="J4219" t="str">
            <v>盒</v>
          </cell>
          <cell r="K4219" t="str">
            <v>仙乐健康科技股份有限公司（原：广东仙乐制药有限公司)</v>
          </cell>
        </row>
        <row r="4220">
          <cell r="F4220">
            <v>165189</v>
          </cell>
          <cell r="G4220" t="str">
            <v>痛经宝颗粒</v>
          </cell>
        </row>
        <row r="4220">
          <cell r="I4220" t="str">
            <v>10gx6袋</v>
          </cell>
          <cell r="J4220" t="str">
            <v>盒</v>
          </cell>
          <cell r="K4220" t="str">
            <v>仲景宛西制药股份有限公司（原河南省宛西制药股份有限公司）</v>
          </cell>
        </row>
        <row r="4221">
          <cell r="F4221">
            <v>165219</v>
          </cell>
          <cell r="G4221" t="str">
            <v>变通牌天天胶囊</v>
          </cell>
        </row>
        <row r="4221">
          <cell r="I4221" t="str">
            <v>0.4gx9粒x3板</v>
          </cell>
          <cell r="J4221" t="str">
            <v>盒</v>
          </cell>
          <cell r="K4221" t="str">
            <v>河北御芝林药业有限公司</v>
          </cell>
        </row>
        <row r="4222">
          <cell r="F4222">
            <v>165252</v>
          </cell>
          <cell r="G4222" t="str">
            <v>胰酶肠溶胶囊</v>
          </cell>
        </row>
        <row r="4222">
          <cell r="I4222" t="str">
            <v>0.15gx20粒OTC</v>
          </cell>
          <cell r="J4222" t="str">
            <v>瓶</v>
          </cell>
          <cell r="K4222" t="str">
            <v>Abbott Laboratories GmbH</v>
          </cell>
        </row>
        <row r="4223">
          <cell r="F4223">
            <v>165264</v>
          </cell>
          <cell r="G4223" t="str">
            <v>冻干三七</v>
          </cell>
        </row>
        <row r="4223">
          <cell r="I4223" t="str">
            <v>90g</v>
          </cell>
          <cell r="J4223" t="str">
            <v>袋</v>
          </cell>
          <cell r="K4223" t="str">
            <v>云南普瑞生物制药（集团）有限公司</v>
          </cell>
        </row>
        <row r="4224">
          <cell r="F4224">
            <v>165273</v>
          </cell>
          <cell r="G4224" t="str">
            <v>福辛普利钠片</v>
          </cell>
        </row>
        <row r="4224">
          <cell r="I4224" t="str">
            <v>10mgx7片</v>
          </cell>
          <cell r="J4224" t="str">
            <v>盒</v>
          </cell>
          <cell r="K4224" t="str">
            <v>浙江华海药业股份有限公司</v>
          </cell>
        </row>
        <row r="4225">
          <cell r="F4225">
            <v>165276</v>
          </cell>
          <cell r="G4225" t="str">
            <v>大山楂丸</v>
          </cell>
        </row>
        <row r="4225">
          <cell r="I4225" t="str">
            <v>9克x10丸（大蜜丸）</v>
          </cell>
          <cell r="J4225" t="str">
            <v>盒</v>
          </cell>
          <cell r="K4225" t="str">
            <v>天津天士力(辽宁)制药有限责任公司(原辽宁仙鹤制药)</v>
          </cell>
        </row>
        <row r="4226">
          <cell r="F4226">
            <v>165283</v>
          </cell>
          <cell r="G4226" t="str">
            <v>西洋参</v>
          </cell>
        </row>
        <row r="4226">
          <cell r="I4226" t="str">
            <v>60g</v>
          </cell>
          <cell r="J4226" t="str">
            <v>瓶</v>
          </cell>
          <cell r="K4226" t="str">
            <v>广东乐陶陶药业股份有限公司</v>
          </cell>
        </row>
        <row r="4227">
          <cell r="F4227">
            <v>165452</v>
          </cell>
          <cell r="G4227" t="str">
            <v>止咳平喘糖浆</v>
          </cell>
        </row>
        <row r="4227">
          <cell r="I4227" t="str">
            <v>100mlx2瓶</v>
          </cell>
          <cell r="J4227" t="str">
            <v>盒</v>
          </cell>
          <cell r="K4227" t="str">
            <v>四川省通园制药集团有限公司</v>
          </cell>
        </row>
        <row r="4228">
          <cell r="F4228">
            <v>165514</v>
          </cell>
          <cell r="G4228" t="str">
            <v>破伤风人免疫球蛋白</v>
          </cell>
        </row>
        <row r="4228">
          <cell r="I4228" t="str">
            <v>2.5ml:250IU</v>
          </cell>
          <cell r="J4228" t="str">
            <v>瓶</v>
          </cell>
          <cell r="K4228" t="str">
            <v>成都蓉生药业有限公司</v>
          </cell>
        </row>
        <row r="4229">
          <cell r="F4229">
            <v>165583</v>
          </cell>
          <cell r="G4229" t="str">
            <v>替米沙坦片</v>
          </cell>
          <cell r="H4229" t="str">
            <v>邦坦</v>
          </cell>
          <cell r="I4229" t="str">
            <v>40mgx24片</v>
          </cell>
          <cell r="J4229" t="str">
            <v>盒</v>
          </cell>
          <cell r="K4229" t="str">
            <v>江苏万邦生化制药股份有限公司</v>
          </cell>
        </row>
        <row r="4230">
          <cell r="F4230">
            <v>165585</v>
          </cell>
          <cell r="G4230" t="str">
            <v>格列美脲片</v>
          </cell>
        </row>
        <row r="4230">
          <cell r="I4230" t="str">
            <v>2mgx36片</v>
          </cell>
          <cell r="J4230" t="str">
            <v>盒</v>
          </cell>
          <cell r="K4230" t="str">
            <v>江苏万邦生化制药股份有限公司</v>
          </cell>
        </row>
        <row r="4231">
          <cell r="F4231">
            <v>165667</v>
          </cell>
          <cell r="G4231" t="str">
            <v>薇姿活性塑颜致臻焕活晚霜</v>
          </cell>
        </row>
        <row r="4231">
          <cell r="I4231" t="str">
            <v>50ml</v>
          </cell>
          <cell r="J4231" t="str">
            <v>盒</v>
          </cell>
          <cell r="K4231" t="str">
            <v>法国薇姿</v>
          </cell>
        </row>
        <row r="4232">
          <cell r="F4232">
            <v>165878</v>
          </cell>
          <cell r="G4232" t="str">
            <v>双氯芬酸钠缓释胶囊</v>
          </cell>
        </row>
        <row r="4232">
          <cell r="I4232" t="str">
            <v>50mgx30粒</v>
          </cell>
          <cell r="J4232" t="str">
            <v>盒</v>
          </cell>
          <cell r="K4232" t="str">
            <v>中国药科大学制药有限公司</v>
          </cell>
        </row>
        <row r="4233">
          <cell r="F4233">
            <v>165881</v>
          </cell>
          <cell r="G4233" t="str">
            <v>洁尔阴洗液</v>
          </cell>
        </row>
        <row r="4233">
          <cell r="I4233" t="str">
            <v>300ml(内附冲洗器1个)</v>
          </cell>
          <cell r="J4233" t="str">
            <v>盒</v>
          </cell>
          <cell r="K4233" t="str">
            <v>四川恩威制药有限公司</v>
          </cell>
        </row>
        <row r="4234">
          <cell r="F4234">
            <v>165929</v>
          </cell>
          <cell r="G4234" t="str">
            <v>贝那鲁肽注射液</v>
          </cell>
        </row>
        <row r="4234">
          <cell r="I4234" t="str">
            <v>2.1ml:4.2mg(42000U)</v>
          </cell>
          <cell r="J4234" t="str">
            <v>盒</v>
          </cell>
          <cell r="K4234" t="str">
            <v>上海仁会生物制药股份有限公司</v>
          </cell>
        </row>
        <row r="4235">
          <cell r="F4235">
            <v>165931</v>
          </cell>
          <cell r="G4235" t="str">
            <v>一次性使用取暖片</v>
          </cell>
        </row>
        <row r="4235">
          <cell r="I4235" t="str">
            <v>5片（生理期用）</v>
          </cell>
          <cell r="J4235" t="str">
            <v>袋</v>
          </cell>
          <cell r="K4235" t="str">
            <v>合肥小林日用品有限公司</v>
          </cell>
        </row>
        <row r="4236">
          <cell r="F4236">
            <v>165950</v>
          </cell>
          <cell r="G4236" t="str">
            <v>非布司他片</v>
          </cell>
          <cell r="H4236" t="str">
            <v>优立通</v>
          </cell>
          <cell r="I4236" t="str">
            <v>40mgx8片</v>
          </cell>
          <cell r="J4236" t="str">
            <v>盒</v>
          </cell>
          <cell r="K4236" t="str">
            <v>江苏万邦生化制药股份有限公司</v>
          </cell>
        </row>
        <row r="4237">
          <cell r="F4237">
            <v>165957</v>
          </cell>
          <cell r="G4237" t="str">
            <v>依巴斯汀片</v>
          </cell>
        </row>
        <row r="4237">
          <cell r="I4237" t="str">
            <v>10mgx14片</v>
          </cell>
          <cell r="J4237" t="str">
            <v>盒</v>
          </cell>
          <cell r="K4237" t="str">
            <v>江苏联环药业股份有限公司</v>
          </cell>
        </row>
        <row r="4238">
          <cell r="F4238">
            <v>165961</v>
          </cell>
          <cell r="G4238" t="str">
            <v>冷酸灵护龈洁齿抗敏牙膏</v>
          </cell>
        </row>
        <row r="4238">
          <cell r="I4238" t="str">
            <v>110g(冰清薄荷香型)</v>
          </cell>
          <cell r="J4238" t="str">
            <v>盒</v>
          </cell>
          <cell r="K4238" t="str">
            <v>重庆登康口腔护理用品股份有限公司</v>
          </cell>
        </row>
        <row r="4239">
          <cell r="F4239">
            <v>165971</v>
          </cell>
          <cell r="G4239" t="str">
            <v>医用退热贴</v>
          </cell>
        </row>
        <row r="4239">
          <cell r="I4239" t="str">
            <v>2片x3袋（50mmx130mm）成人</v>
          </cell>
          <cell r="J4239" t="str">
            <v>盒</v>
          </cell>
          <cell r="K4239" t="str">
            <v>合肥小林日用品有限公司</v>
          </cell>
        </row>
        <row r="4240">
          <cell r="F4240">
            <v>165983</v>
          </cell>
          <cell r="G4240" t="str">
            <v>氢溴酸右美沙芬口服溶液</v>
          </cell>
        </row>
        <row r="4240">
          <cell r="I4240" t="str">
            <v>60ml(0.15%)</v>
          </cell>
          <cell r="J4240" t="str">
            <v>盒</v>
          </cell>
          <cell r="K4240" t="str">
            <v>南京海鲸药业有限公司</v>
          </cell>
        </row>
        <row r="4241">
          <cell r="F4241">
            <v>165998</v>
          </cell>
          <cell r="G4241" t="str">
            <v>高原安R凡克胶囊</v>
          </cell>
        </row>
        <row r="4241">
          <cell r="I4241" t="str">
            <v>8g（0.4gx20粒）</v>
          </cell>
          <cell r="J4241" t="str">
            <v>盒</v>
          </cell>
          <cell r="K4241" t="str">
            <v>西藏高原安生物科技开发有限公司</v>
          </cell>
        </row>
        <row r="4242">
          <cell r="F4242">
            <v>166003</v>
          </cell>
          <cell r="G4242" t="str">
            <v>芪葛颗粒</v>
          </cell>
        </row>
        <row r="4242">
          <cell r="I4242" t="str">
            <v>10gx10袋</v>
          </cell>
          <cell r="J4242" t="str">
            <v>盒</v>
          </cell>
          <cell r="K4242" t="str">
            <v>江苏康缘药业股份有限公司</v>
          </cell>
        </row>
        <row r="4243">
          <cell r="F4243">
            <v>166005</v>
          </cell>
          <cell r="G4243" t="str">
            <v>人绒毛膜促性腺激素检测试纸（胶体金免疫层析法）</v>
          </cell>
        </row>
        <row r="4243">
          <cell r="I4243" t="str">
            <v>验孕盒HCG-C03（1人份）</v>
          </cell>
          <cell r="J4243" t="str">
            <v>盒</v>
          </cell>
          <cell r="K4243" t="str">
            <v>深圳市比特科技有限公司</v>
          </cell>
        </row>
        <row r="4244">
          <cell r="F4244">
            <v>166006</v>
          </cell>
          <cell r="G4244" t="str">
            <v>益心舒颗粒</v>
          </cell>
        </row>
        <row r="4244">
          <cell r="I4244" t="str">
            <v>4gx12袋(未添加蔗糖)</v>
          </cell>
          <cell r="J4244" t="str">
            <v>盒</v>
          </cell>
          <cell r="K4244" t="str">
            <v>山东中泰药业有限公司</v>
          </cell>
        </row>
        <row r="4245">
          <cell r="F4245">
            <v>166007</v>
          </cell>
          <cell r="G4245" t="str">
            <v>除湿止痒软膏</v>
          </cell>
        </row>
        <row r="4245">
          <cell r="I4245" t="str">
            <v>10g</v>
          </cell>
          <cell r="J4245" t="str">
            <v>盒</v>
          </cell>
          <cell r="K4245" t="str">
            <v>四川德峰药业有限公司（辽宁良心(集团)德峰药业有限公司）</v>
          </cell>
        </row>
        <row r="4246">
          <cell r="F4246">
            <v>166009</v>
          </cell>
          <cell r="G4246" t="str">
            <v>清喉利咽颗粒</v>
          </cell>
        </row>
        <row r="4246">
          <cell r="I4246" t="str">
            <v>5gx18袋(无蔗糖型)</v>
          </cell>
          <cell r="J4246" t="str">
            <v>盒</v>
          </cell>
          <cell r="K4246" t="str">
            <v>桂龙药业(安徽)有限公司</v>
          </cell>
        </row>
        <row r="4247">
          <cell r="F4247">
            <v>166033</v>
          </cell>
          <cell r="G4247" t="str">
            <v>肤痒颗粒</v>
          </cell>
        </row>
        <row r="4247">
          <cell r="I4247" t="str">
            <v>6gx12袋（无糖型）</v>
          </cell>
          <cell r="J4247" t="str">
            <v>盒</v>
          </cell>
          <cell r="K4247" t="str">
            <v>成都迪康药业有限公司</v>
          </cell>
        </row>
        <row r="4248">
          <cell r="F4248">
            <v>166044</v>
          </cell>
          <cell r="G4248" t="str">
            <v>盐酸西替利嗪糖浆</v>
          </cell>
        </row>
        <row r="4248">
          <cell r="I4248" t="str">
            <v>120ml（0.1%）</v>
          </cell>
          <cell r="J4248" t="str">
            <v>瓶</v>
          </cell>
          <cell r="K4248" t="str">
            <v>鲁南贝特制药有限公司(原山东鲁南贝特制药有限公司)</v>
          </cell>
        </row>
        <row r="4249">
          <cell r="F4249">
            <v>166053</v>
          </cell>
          <cell r="G4249" t="str">
            <v>芩连胶囊</v>
          </cell>
        </row>
        <row r="4249">
          <cell r="I4249" t="str">
            <v>0.44gx12粒x3板</v>
          </cell>
          <cell r="J4249" t="str">
            <v>盒</v>
          </cell>
          <cell r="K4249" t="str">
            <v>成都迪康药业有限公司</v>
          </cell>
        </row>
        <row r="4250">
          <cell r="F4250">
            <v>166080</v>
          </cell>
          <cell r="G4250" t="str">
            <v>无菌敷贴</v>
          </cell>
        </row>
        <row r="4250">
          <cell r="I4250" t="str">
            <v>F1003（6cmx7cm）x8片（婴儿护脐贴）</v>
          </cell>
          <cell r="J4250" t="str">
            <v>盒</v>
          </cell>
          <cell r="K4250" t="str">
            <v>浙江康力迪医疗用品有限公司</v>
          </cell>
        </row>
        <row r="4251">
          <cell r="F4251">
            <v>166081</v>
          </cell>
          <cell r="G4251" t="str">
            <v>无菌敷贴</v>
          </cell>
        </row>
        <row r="4251">
          <cell r="I4251" t="str">
            <v>1204（8cmx40cm）x8片（婴儿护脐带）</v>
          </cell>
          <cell r="J4251" t="str">
            <v>盒</v>
          </cell>
          <cell r="K4251" t="str">
            <v>浙江康力迪医疗用品有限公司</v>
          </cell>
        </row>
        <row r="4252">
          <cell r="F4252">
            <v>166168</v>
          </cell>
          <cell r="G4252" t="str">
            <v>灌肠器</v>
          </cell>
        </row>
        <row r="4252">
          <cell r="I4252" t="str">
            <v>110ml</v>
          </cell>
          <cell r="J4252" t="str">
            <v>盒</v>
          </cell>
          <cell r="K4252" t="str">
            <v>浙江康力迪医疗用品有限公司</v>
          </cell>
        </row>
        <row r="4253">
          <cell r="F4253">
            <v>166179</v>
          </cell>
          <cell r="G4253" t="str">
            <v>一叶子黄瓜补水天才面膜</v>
          </cell>
        </row>
        <row r="4253">
          <cell r="I4253" t="str">
            <v>25ml</v>
          </cell>
          <cell r="J4253" t="str">
            <v>片</v>
          </cell>
          <cell r="K4253" t="str">
            <v>上海上美化妆品有限公司</v>
          </cell>
        </row>
        <row r="4254">
          <cell r="F4254">
            <v>166180</v>
          </cell>
          <cell r="G4254" t="str">
            <v>一叶子嫩石榴净透补水面膜</v>
          </cell>
        </row>
        <row r="4254">
          <cell r="I4254" t="str">
            <v>25mlx5片</v>
          </cell>
          <cell r="J4254" t="str">
            <v>盒</v>
          </cell>
          <cell r="K4254" t="str">
            <v>上海韩束化妆品有限公司</v>
          </cell>
        </row>
        <row r="4255">
          <cell r="F4255">
            <v>166181</v>
          </cell>
          <cell r="G4255" t="str">
            <v>一叶子嫩刺梨倍润补水面膜</v>
          </cell>
        </row>
        <row r="4255">
          <cell r="I4255" t="str">
            <v>25mlx5片</v>
          </cell>
          <cell r="J4255" t="str">
            <v>盒</v>
          </cell>
          <cell r="K4255" t="str">
            <v>上海韩束化妆品有限公司</v>
          </cell>
        </row>
        <row r="4256">
          <cell r="F4256">
            <v>166208</v>
          </cell>
          <cell r="G4256" t="str">
            <v>曲安奈德口腔软膏</v>
          </cell>
        </row>
        <row r="4256">
          <cell r="I4256" t="str">
            <v>0.1%:5g</v>
          </cell>
          <cell r="J4256" t="str">
            <v>支</v>
          </cell>
          <cell r="K4256" t="str">
            <v>澳美制药厂</v>
          </cell>
        </row>
        <row r="4257">
          <cell r="F4257">
            <v>154474</v>
          </cell>
          <cell r="G4257" t="str">
            <v>洛药师乳膏</v>
          </cell>
        </row>
        <row r="4257">
          <cell r="I4257" t="str">
            <v>15g</v>
          </cell>
          <cell r="J4257" t="str">
            <v>盒</v>
          </cell>
          <cell r="K4257" t="str">
            <v>成都圣源堂生物科技有限公司</v>
          </cell>
        </row>
        <row r="4258">
          <cell r="F4258">
            <v>183316</v>
          </cell>
          <cell r="G4258" t="str">
            <v>粉葛粉</v>
          </cell>
        </row>
        <row r="4258">
          <cell r="I4258" t="str">
            <v>3gx30袋（细粉）</v>
          </cell>
          <cell r="J4258" t="str">
            <v>罐</v>
          </cell>
          <cell r="K4258" t="str">
            <v>太极集团四川绵阳制药有限公司</v>
          </cell>
        </row>
        <row r="4259">
          <cell r="F4259">
            <v>166331</v>
          </cell>
          <cell r="G4259" t="str">
            <v>老顽铍抑菌喷剂</v>
          </cell>
        </row>
        <row r="4259">
          <cell r="I4259" t="str">
            <v>55ml</v>
          </cell>
          <cell r="J4259" t="str">
            <v>盒</v>
          </cell>
          <cell r="K4259" t="str">
            <v>武汉老顽通生物科技有限公司</v>
          </cell>
        </row>
        <row r="4260">
          <cell r="F4260">
            <v>166334</v>
          </cell>
          <cell r="G4260" t="str">
            <v>比沙可啶肠溶片</v>
          </cell>
        </row>
        <row r="4260">
          <cell r="I4260" t="str">
            <v>5mgx16片</v>
          </cell>
          <cell r="J4260" t="str">
            <v>盒</v>
          </cell>
          <cell r="K4260" t="str">
            <v>中国药科大学制药有限公司</v>
          </cell>
        </row>
        <row r="4261">
          <cell r="F4261">
            <v>166335</v>
          </cell>
          <cell r="G4261" t="str">
            <v>老顽铍老顽皮抑菌霜</v>
          </cell>
        </row>
        <row r="4261">
          <cell r="I4261" t="str">
            <v>15g</v>
          </cell>
          <cell r="J4261" t="str">
            <v>盒</v>
          </cell>
          <cell r="K4261" t="str">
            <v>武汉老顽通生物科技有限公司</v>
          </cell>
        </row>
        <row r="4262">
          <cell r="F4262">
            <v>98990</v>
          </cell>
          <cell r="G4262" t="str">
            <v>水杨酸苯酚贴膏</v>
          </cell>
        </row>
        <row r="4262">
          <cell r="I4262" t="str">
            <v>0.2gx3片x3袋</v>
          </cell>
          <cell r="J4262" t="str">
            <v>盒</v>
          </cell>
          <cell r="K4262" t="str">
            <v>黄石卫生材料药业有限公司</v>
          </cell>
        </row>
        <row r="4263">
          <cell r="F4263">
            <v>166376</v>
          </cell>
          <cell r="G4263" t="str">
            <v>医用压敏胶带</v>
          </cell>
        </row>
        <row r="4263">
          <cell r="I4263" t="str">
            <v>2.5cmx450cm</v>
          </cell>
          <cell r="J4263" t="str">
            <v>盒</v>
          </cell>
          <cell r="K4263" t="str">
            <v>东阿阿胶阿华医疗器械有限公司</v>
          </cell>
        </row>
        <row r="4264">
          <cell r="F4264">
            <v>166377</v>
          </cell>
          <cell r="G4264" t="str">
            <v>医用压敏胶带</v>
          </cell>
        </row>
        <row r="4264">
          <cell r="I4264" t="str">
            <v>1cmx1000cmx13卷</v>
          </cell>
          <cell r="J4264" t="str">
            <v>盒</v>
          </cell>
          <cell r="K4264" t="str">
            <v>东阿阿胶阿华医疗器械有限公司</v>
          </cell>
        </row>
        <row r="4265">
          <cell r="F4265">
            <v>166410</v>
          </cell>
          <cell r="G4265" t="str">
            <v>紫草软膏</v>
          </cell>
        </row>
        <row r="4265">
          <cell r="I4265" t="str">
            <v>20g</v>
          </cell>
          <cell r="J4265" t="str">
            <v>盒</v>
          </cell>
          <cell r="K4265" t="str">
            <v>武汉健民集团随州药业有限公司</v>
          </cell>
        </row>
        <row r="4266">
          <cell r="F4266">
            <v>179985</v>
          </cell>
          <cell r="G4266" t="str">
            <v>清火片</v>
          </cell>
        </row>
        <row r="4266">
          <cell r="I4266" t="str">
            <v>0.55gx48片</v>
          </cell>
          <cell r="J4266" t="str">
            <v>盒</v>
          </cell>
          <cell r="K4266" t="str">
            <v>云南龙发制药有限公司</v>
          </cell>
        </row>
        <row r="4267">
          <cell r="F4267">
            <v>166477</v>
          </cell>
          <cell r="G4267" t="str">
            <v>瑞贝生女性抗毒洁阴复合剂</v>
          </cell>
        </row>
        <row r="4267">
          <cell r="I4267" t="str">
            <v>5套（推注器：0.5g：3.0ml）</v>
          </cell>
          <cell r="J4267" t="str">
            <v>盒</v>
          </cell>
          <cell r="K4267" t="str">
            <v>海南森瑞谱生命科学药业股份有限公司</v>
          </cell>
        </row>
        <row r="4268">
          <cell r="F4268">
            <v>166583</v>
          </cell>
          <cell r="G4268" t="str">
            <v>枸橼酸西地那非片</v>
          </cell>
        </row>
        <row r="4268">
          <cell r="I4268" t="str">
            <v>0.1gx5片</v>
          </cell>
          <cell r="J4268" t="str">
            <v>盒</v>
          </cell>
          <cell r="K4268" t="str">
            <v>广州白云山制药股份有限公司广州白云山制药总厂</v>
          </cell>
        </row>
        <row r="4269">
          <cell r="F4269">
            <v>166599</v>
          </cell>
          <cell r="G4269" t="str">
            <v>康麦斯牌碳酸钙维生素D软胶囊</v>
          </cell>
        </row>
        <row r="4269">
          <cell r="I4269" t="str">
            <v>200g（2gx100粒）</v>
          </cell>
          <cell r="J4269" t="str">
            <v>瓶</v>
          </cell>
          <cell r="K4269" t="str">
            <v>康龙集团公司(Kang Long Group gorp)</v>
          </cell>
        </row>
        <row r="4270">
          <cell r="F4270">
            <v>166619</v>
          </cell>
          <cell r="G4270" t="str">
            <v>医用护理口罩</v>
          </cell>
        </row>
        <row r="4270">
          <cell r="I4270" t="str">
            <v>10只糖果袋灭菌长方形挂耳型17cmx9cm-3P</v>
          </cell>
          <cell r="J4270" t="str">
            <v>袋</v>
          </cell>
          <cell r="K4270" t="str">
            <v>稳健医疗（黄冈）有限公司</v>
          </cell>
        </row>
        <row r="4271">
          <cell r="F4271">
            <v>166621</v>
          </cell>
          <cell r="G4271" t="str">
            <v>医用护理口罩</v>
          </cell>
        </row>
        <row r="4271">
          <cell r="I4271" t="str">
            <v>10只糖果袋灭菌长方形挂耳型14.5cmx9cm-3P</v>
          </cell>
          <cell r="J4271" t="str">
            <v>袋</v>
          </cell>
          <cell r="K4271" t="str">
            <v>稳健医疗（黄冈）有限公司</v>
          </cell>
        </row>
        <row r="4272">
          <cell r="F4272">
            <v>37802</v>
          </cell>
          <cell r="G4272" t="str">
            <v>复方穿心莲片</v>
          </cell>
          <cell r="H4272" t="str">
            <v/>
          </cell>
          <cell r="I4272" t="str">
            <v>100片</v>
          </cell>
          <cell r="J4272" t="str">
            <v>瓶</v>
          </cell>
          <cell r="K4272" t="str">
            <v>太极集团重庆桐君阁药厂有限公司</v>
          </cell>
        </row>
        <row r="4273">
          <cell r="F4273">
            <v>166631</v>
          </cell>
          <cell r="G4273" t="str">
            <v>精制狗皮膏</v>
          </cell>
        </row>
        <row r="4273">
          <cell r="I4273" t="str">
            <v>7x10cmx10贴</v>
          </cell>
          <cell r="J4273" t="str">
            <v>盒</v>
          </cell>
          <cell r="K4273" t="str">
            <v>湖北康源药业有限公司</v>
          </cell>
        </row>
        <row r="4274">
          <cell r="F4274">
            <v>166666</v>
          </cell>
          <cell r="G4274" t="str">
            <v>硫酸氨基葡萄糖胶囊</v>
          </cell>
        </row>
        <row r="4274">
          <cell r="I4274" t="str">
            <v>250mgx42粒</v>
          </cell>
          <cell r="J4274" t="str">
            <v>瓶</v>
          </cell>
          <cell r="K4274" t="str">
            <v>永信药品工业股份有限公司</v>
          </cell>
        </row>
        <row r="4275">
          <cell r="F4275">
            <v>166670</v>
          </cell>
          <cell r="G4275" t="str">
            <v>透明质酸修护贴敷料</v>
          </cell>
        </row>
        <row r="4275">
          <cell r="I4275" t="str">
            <v>25gx6贴</v>
          </cell>
          <cell r="J4275" t="str">
            <v>支</v>
          </cell>
          <cell r="K4275" t="str">
            <v>云南贝泰妮生物科技集团股份有限公司</v>
          </cell>
        </row>
        <row r="4276">
          <cell r="F4276">
            <v>166671</v>
          </cell>
          <cell r="G4276" t="str">
            <v>透明质酸修护生物膜</v>
          </cell>
        </row>
        <row r="4276">
          <cell r="I4276" t="str">
            <v>80g</v>
          </cell>
          <cell r="J4276" t="str">
            <v>支</v>
          </cell>
          <cell r="K4276" t="str">
            <v>云南贝泰妮生物科技集团股份有限公司</v>
          </cell>
        </row>
        <row r="4277">
          <cell r="F4277">
            <v>166722</v>
          </cell>
          <cell r="G4277" t="str">
            <v>阿托伐他汀钙片</v>
          </cell>
        </row>
        <row r="4277">
          <cell r="I4277" t="str">
            <v>20mgx7片</v>
          </cell>
          <cell r="J4277" t="str">
            <v>盒</v>
          </cell>
          <cell r="K4277" t="str">
            <v>浙江新东港药业股份有限公司</v>
          </cell>
        </row>
        <row r="4278">
          <cell r="F4278">
            <v>33974</v>
          </cell>
          <cell r="G4278" t="str">
            <v>咳舒糖浆</v>
          </cell>
        </row>
        <row r="4278">
          <cell r="I4278" t="str">
            <v>100ml</v>
          </cell>
          <cell r="J4278" t="str">
            <v>瓶</v>
          </cell>
          <cell r="K4278" t="str">
            <v>太极集团浙江东方制药有限公司</v>
          </cell>
        </row>
        <row r="4279">
          <cell r="F4279">
            <v>166835</v>
          </cell>
          <cell r="G4279" t="str">
            <v>SunshineNest净燕盏</v>
          </cell>
        </row>
        <row r="4279">
          <cell r="I4279" t="str">
            <v>30g</v>
          </cell>
          <cell r="J4279" t="str">
            <v>盒</v>
          </cell>
          <cell r="K4279" t="str">
            <v>SUNSHINE REGION SDN BHD</v>
          </cell>
        </row>
        <row r="4280">
          <cell r="F4280">
            <v>166873</v>
          </cell>
          <cell r="G4280" t="str">
            <v>滴露健康抑菌洗手液</v>
          </cell>
        </row>
        <row r="4280">
          <cell r="I4280" t="str">
            <v>500g（植物呵护）</v>
          </cell>
          <cell r="J4280" t="str">
            <v>瓶</v>
          </cell>
          <cell r="K4280" t="str">
            <v>利洁时家化(中国)有限公司</v>
          </cell>
        </row>
        <row r="4281">
          <cell r="F4281">
            <v>166880</v>
          </cell>
          <cell r="G4281" t="str">
            <v>五子衍宗丸</v>
          </cell>
        </row>
        <row r="4281">
          <cell r="I4281" t="str">
            <v>10丸x30袋(浓缩丸）</v>
          </cell>
          <cell r="J4281" t="str">
            <v>盒</v>
          </cell>
          <cell r="K4281" t="str">
            <v>太极集团四川绵阳制药有限公司</v>
          </cell>
        </row>
        <row r="4282">
          <cell r="F4282">
            <v>166882</v>
          </cell>
          <cell r="G4282" t="str">
            <v>滴露泡沫抑菌洗手液</v>
          </cell>
        </row>
        <row r="4282">
          <cell r="I4282" t="str">
            <v>250ml（樱桃芬芳）</v>
          </cell>
          <cell r="J4282" t="str">
            <v>瓶</v>
          </cell>
          <cell r="K4282" t="str">
            <v>利洁时家化(中国)有限公司</v>
          </cell>
        </row>
        <row r="4283">
          <cell r="F4283">
            <v>166892</v>
          </cell>
          <cell r="G4283" t="str">
            <v>葡萄糖酸锌口服溶液</v>
          </cell>
        </row>
        <row r="4283">
          <cell r="I4283" t="str">
            <v>10ml：35mgx12支</v>
          </cell>
          <cell r="J4283" t="str">
            <v>盒</v>
          </cell>
          <cell r="K4283" t="str">
            <v>哈药集团三精制药有限公司</v>
          </cell>
        </row>
        <row r="4284">
          <cell r="F4284">
            <v>166936</v>
          </cell>
          <cell r="G4284" t="str">
            <v>舒洛地特软胶囊</v>
          </cell>
        </row>
        <row r="4284">
          <cell r="I4284" t="str">
            <v>250LSUx50粒</v>
          </cell>
          <cell r="J4284" t="str">
            <v>盒</v>
          </cell>
          <cell r="K4284" t="str">
            <v>ALFA WASSERMANN S.p.A.</v>
          </cell>
        </row>
        <row r="4285">
          <cell r="F4285">
            <v>166987</v>
          </cell>
          <cell r="G4285" t="str">
            <v>蓝芩口服液</v>
          </cell>
        </row>
        <row r="4285">
          <cell r="I4285" t="str">
            <v>10ml(相当于原药材21.2克)x6支</v>
          </cell>
          <cell r="J4285" t="str">
            <v>盒</v>
          </cell>
          <cell r="K4285" t="str">
            <v>江苏扬子江药业集团有限公司</v>
          </cell>
        </row>
        <row r="4286">
          <cell r="F4286">
            <v>166994</v>
          </cell>
          <cell r="G4286" t="str">
            <v>灸热贴</v>
          </cell>
        </row>
        <row r="4286">
          <cell r="I4286" t="str">
            <v>HC-B肩痛贴x2贴</v>
          </cell>
          <cell r="J4286" t="str">
            <v>盒</v>
          </cell>
          <cell r="K4286" t="str">
            <v>济南汉磁生物科技有限公司</v>
          </cell>
        </row>
        <row r="4287">
          <cell r="F4287">
            <v>166995</v>
          </cell>
          <cell r="G4287" t="str">
            <v>灸热贴</v>
          </cell>
        </row>
        <row r="4287">
          <cell r="I4287" t="str">
            <v>HC-C腰痛贴x2贴</v>
          </cell>
          <cell r="J4287" t="str">
            <v>盒</v>
          </cell>
          <cell r="K4287" t="str">
            <v>济南汉磁生物科技有限公司</v>
          </cell>
        </row>
        <row r="4288">
          <cell r="F4288">
            <v>166996</v>
          </cell>
          <cell r="G4288" t="str">
            <v>灸热贴</v>
          </cell>
        </row>
        <row r="4288">
          <cell r="I4288" t="str">
            <v>HC-A颈痛贴x2贴</v>
          </cell>
          <cell r="J4288" t="str">
            <v>盒</v>
          </cell>
          <cell r="K4288" t="str">
            <v>济南汉磁生物科技有限公司</v>
          </cell>
        </row>
        <row r="4289">
          <cell r="F4289">
            <v>166997</v>
          </cell>
          <cell r="G4289" t="str">
            <v>灸热贴</v>
          </cell>
        </row>
        <row r="4289">
          <cell r="I4289" t="str">
            <v>HC-D风湿贴x2贴</v>
          </cell>
          <cell r="J4289" t="str">
            <v>盒</v>
          </cell>
          <cell r="K4289" t="str">
            <v>济南汉磁生物科技有限公司</v>
          </cell>
        </row>
        <row r="4290">
          <cell r="F4290">
            <v>166998</v>
          </cell>
          <cell r="G4290" t="str">
            <v>灸热贴</v>
          </cell>
        </row>
        <row r="4290">
          <cell r="I4290" t="str">
            <v>HC-F痛经贴x2贴</v>
          </cell>
          <cell r="J4290" t="str">
            <v>盒</v>
          </cell>
          <cell r="K4290" t="str">
            <v>济南汉磁生物科技有限公司</v>
          </cell>
        </row>
        <row r="4291">
          <cell r="F4291">
            <v>166999</v>
          </cell>
          <cell r="G4291" t="str">
            <v>灸热贴</v>
          </cell>
        </row>
        <row r="4291">
          <cell r="I4291" t="str">
            <v>HC-E骨质增生贴x2贴</v>
          </cell>
          <cell r="J4291" t="str">
            <v>盒</v>
          </cell>
          <cell r="K4291" t="str">
            <v>济南汉磁生物科技有限公司</v>
          </cell>
        </row>
        <row r="4292">
          <cell r="F4292">
            <v>167000</v>
          </cell>
          <cell r="G4292" t="str">
            <v>灸热贴</v>
          </cell>
        </row>
        <row r="4292">
          <cell r="I4292" t="str">
            <v>HC-I强效型x2贴</v>
          </cell>
          <cell r="J4292" t="str">
            <v>盒</v>
          </cell>
          <cell r="K4292" t="str">
            <v>济南汉磁生物科技有限公司</v>
          </cell>
        </row>
        <row r="4293">
          <cell r="F4293">
            <v>22510</v>
          </cell>
          <cell r="G4293" t="str">
            <v>一清颗粒</v>
          </cell>
          <cell r="H4293" t="str">
            <v/>
          </cell>
          <cell r="I4293" t="str">
            <v>7.5gx12袋</v>
          </cell>
          <cell r="J4293" t="str">
            <v>盒</v>
          </cell>
          <cell r="K4293" t="str">
            <v>太极集团重庆桐君阁药厂有限公司</v>
          </cell>
        </row>
        <row r="4294">
          <cell r="F4294">
            <v>167029</v>
          </cell>
          <cell r="G4294" t="str">
            <v>白燕窝（燕盏）</v>
          </cell>
        </row>
        <row r="4294">
          <cell r="I4294" t="str">
            <v>30g/盒桐君阁</v>
          </cell>
          <cell r="J4294" t="str">
            <v>盒</v>
          </cell>
          <cell r="K4294" t="str">
            <v>SUNSHINE REGION SDN BHD</v>
          </cell>
        </row>
        <row r="4295">
          <cell r="F4295">
            <v>167118</v>
          </cell>
          <cell r="G4295" t="str">
            <v>喜维家牌维生素C泡腾片</v>
          </cell>
        </row>
        <row r="4295">
          <cell r="I4295" t="str">
            <v>28g（4gx7片）</v>
          </cell>
          <cell r="J4295" t="str">
            <v>支</v>
          </cell>
          <cell r="K4295" t="str">
            <v>南京优能生物科技有限公司</v>
          </cell>
        </row>
        <row r="4296">
          <cell r="F4296">
            <v>167183</v>
          </cell>
          <cell r="G4296" t="str">
            <v>百药煎</v>
          </cell>
        </row>
        <row r="4296">
          <cell r="I4296" t="str">
            <v>3g</v>
          </cell>
          <cell r="J4296" t="str">
            <v>袋</v>
          </cell>
          <cell r="K4296" t="str">
            <v>四川得恩德药业有限公司</v>
          </cell>
        </row>
        <row r="4297">
          <cell r="F4297">
            <v>167212</v>
          </cell>
          <cell r="G4297" t="str">
            <v>刮痧板</v>
          </cell>
        </row>
        <row r="4297">
          <cell r="I4297" t="str">
            <v>DTH-610（牛角）</v>
          </cell>
          <cell r="J4297" t="str">
            <v>盒</v>
          </cell>
          <cell r="K4297" t="str">
            <v>青岛鼎泰和医疗器械有限公司</v>
          </cell>
        </row>
        <row r="4298">
          <cell r="F4298">
            <v>167213</v>
          </cell>
          <cell r="G4298" t="str">
            <v>刮痧板</v>
          </cell>
        </row>
        <row r="4298">
          <cell r="I4298" t="str">
            <v>DTH-611(玉石）</v>
          </cell>
          <cell r="J4298" t="str">
            <v>盒</v>
          </cell>
          <cell r="K4298" t="str">
            <v>青岛鼎泰和医疗器械有限公司</v>
          </cell>
        </row>
        <row r="4299">
          <cell r="F4299">
            <v>167214</v>
          </cell>
          <cell r="G4299" t="str">
            <v>负压拔罐器</v>
          </cell>
        </row>
        <row r="4299">
          <cell r="I4299" t="str">
            <v>P型1x10罐</v>
          </cell>
          <cell r="J4299" t="str">
            <v>盒</v>
          </cell>
          <cell r="K4299" t="str">
            <v>青岛鼎泰和医疗器械有限公司</v>
          </cell>
        </row>
        <row r="4300">
          <cell r="F4300">
            <v>167215</v>
          </cell>
          <cell r="G4300" t="str">
            <v>负压拔罐器</v>
          </cell>
        </row>
        <row r="4300">
          <cell r="I4300" t="str">
            <v>P型1x14罐</v>
          </cell>
          <cell r="J4300" t="str">
            <v>盒</v>
          </cell>
          <cell r="K4300" t="str">
            <v>青岛鼎泰和医疗器械有限公司</v>
          </cell>
        </row>
        <row r="4301">
          <cell r="F4301">
            <v>105315</v>
          </cell>
          <cell r="G4301" t="str">
            <v>常松八味沉香散</v>
          </cell>
        </row>
        <row r="4301">
          <cell r="I4301" t="str">
            <v>1.3gx20袋</v>
          </cell>
          <cell r="J4301" t="str">
            <v>盒</v>
          </cell>
          <cell r="K4301" t="str">
            <v>西藏藏医学院藏药有限公司</v>
          </cell>
        </row>
        <row r="4302">
          <cell r="F4302">
            <v>167250</v>
          </cell>
          <cell r="G4302" t="str">
            <v>西吡氯铵含片</v>
          </cell>
        </row>
        <row r="4302">
          <cell r="I4302" t="str">
            <v>2mgx24片</v>
          </cell>
          <cell r="J4302" t="str">
            <v>盒</v>
          </cell>
          <cell r="K4302" t="str">
            <v>山东新时代药业有限公司</v>
          </cell>
        </row>
        <row r="4303">
          <cell r="F4303">
            <v>167305</v>
          </cell>
          <cell r="G4303" t="str">
            <v>一次性使用取暖片</v>
          </cell>
        </row>
        <row r="4303">
          <cell r="I4303" t="str">
            <v>5片（暖手）</v>
          </cell>
          <cell r="J4303" t="str">
            <v>袋</v>
          </cell>
          <cell r="K4303" t="str">
            <v>合肥小林日用品有限公司</v>
          </cell>
        </row>
        <row r="4304">
          <cell r="F4304">
            <v>167306</v>
          </cell>
          <cell r="G4304" t="str">
            <v>一次性使用取暖片</v>
          </cell>
        </row>
        <row r="4304">
          <cell r="I4304" t="str">
            <v>5片（即贴）</v>
          </cell>
          <cell r="J4304" t="str">
            <v>袋</v>
          </cell>
          <cell r="K4304" t="str">
            <v>合肥小林日用品有限公司</v>
          </cell>
        </row>
        <row r="4305">
          <cell r="F4305">
            <v>167307</v>
          </cell>
          <cell r="G4305" t="str">
            <v>一次性使用取暖片</v>
          </cell>
        </row>
        <row r="4305">
          <cell r="I4305" t="str">
            <v>10片（即贴）</v>
          </cell>
          <cell r="J4305" t="str">
            <v>袋</v>
          </cell>
          <cell r="K4305" t="str">
            <v>合肥小林日用品有限公司</v>
          </cell>
        </row>
        <row r="4306">
          <cell r="F4306">
            <v>167319</v>
          </cell>
          <cell r="G4306" t="str">
            <v>六神凝胶</v>
          </cell>
        </row>
        <row r="4306">
          <cell r="I4306" t="str">
            <v>10g</v>
          </cell>
          <cell r="J4306" t="str">
            <v>盒</v>
          </cell>
          <cell r="K4306" t="str">
            <v>雷允上药业集团有限公司</v>
          </cell>
        </row>
        <row r="4307">
          <cell r="F4307">
            <v>167387</v>
          </cell>
          <cell r="G4307" t="str">
            <v>惠氏启赋有机幼儿配方奶粉</v>
          </cell>
        </row>
        <row r="4307">
          <cell r="I4307" t="str">
            <v>900g（3段、12-36月龄幼儿）</v>
          </cell>
          <cell r="J4307" t="str">
            <v>罐</v>
          </cell>
          <cell r="K4307" t="str">
            <v>爱尔兰Wyeth nutritionals</v>
          </cell>
        </row>
        <row r="4308">
          <cell r="F4308">
            <v>167438</v>
          </cell>
          <cell r="G4308" t="str">
            <v>雅漾舒润净颜卸妆水</v>
          </cell>
        </row>
        <row r="4308">
          <cell r="I4308" t="str">
            <v>200ml</v>
          </cell>
          <cell r="J4308" t="str">
            <v>瓶</v>
          </cell>
          <cell r="K4308" t="str">
            <v>法国皮尔法伯雅漾护肤化妆品研制公司</v>
          </cell>
        </row>
        <row r="4309">
          <cell r="F4309">
            <v>167439</v>
          </cell>
          <cell r="G4309" t="str">
            <v>雅漾舒护眼霜</v>
          </cell>
        </row>
        <row r="4309">
          <cell r="I4309" t="str">
            <v>10ml</v>
          </cell>
          <cell r="J4309" t="str">
            <v>支</v>
          </cell>
          <cell r="K4309" t="str">
            <v>法国皮尔法伯雅漾护肤化妆品研制公司</v>
          </cell>
        </row>
        <row r="4310">
          <cell r="F4310">
            <v>167443</v>
          </cell>
          <cell r="G4310" t="str">
            <v>雅漾净润清爽卸妆水</v>
          </cell>
        </row>
        <row r="4310">
          <cell r="I4310" t="str">
            <v>400ml</v>
          </cell>
          <cell r="J4310" t="str">
            <v>瓶</v>
          </cell>
          <cell r="K4310" t="str">
            <v>法国皮尔法伯雅漾护肤化妆品研制公司</v>
          </cell>
        </row>
        <row r="4311">
          <cell r="F4311">
            <v>167459</v>
          </cell>
          <cell r="G4311" t="str">
            <v>雅漾舒润净颜卸妆水</v>
          </cell>
        </row>
        <row r="4311">
          <cell r="I4311" t="str">
            <v>400ml</v>
          </cell>
          <cell r="J4311" t="str">
            <v>瓶</v>
          </cell>
          <cell r="K4311" t="str">
            <v>法国皮尔法伯雅漾护肤化妆品研制公司</v>
          </cell>
        </row>
        <row r="4312">
          <cell r="F4312">
            <v>167465</v>
          </cell>
          <cell r="G4312" t="str">
            <v>川大金钟牌破壁灵芝孢子粉</v>
          </cell>
        </row>
        <row r="4312">
          <cell r="I4312" t="str">
            <v>36g（1gx36袋）</v>
          </cell>
          <cell r="J4312" t="str">
            <v>盒</v>
          </cell>
          <cell r="K4312" t="str">
            <v>成都川大金钟科技有限公司</v>
          </cell>
        </row>
        <row r="4313">
          <cell r="F4313">
            <v>167527</v>
          </cell>
          <cell r="G4313" t="str">
            <v>十一味参芪片</v>
          </cell>
        </row>
        <row r="4313">
          <cell r="I4313" t="str">
            <v>0.3gx12片x6板</v>
          </cell>
          <cell r="J4313" t="str">
            <v>盒</v>
          </cell>
          <cell r="K4313" t="str">
            <v>吉林制药股份有限公司</v>
          </cell>
        </row>
        <row r="4314">
          <cell r="F4314">
            <v>167548</v>
          </cell>
          <cell r="G4314" t="str">
            <v>阿托伐他汀钙胶囊</v>
          </cell>
        </row>
        <row r="4314">
          <cell r="I4314" t="str">
            <v>10mgx14粒</v>
          </cell>
          <cell r="J4314" t="str">
            <v>盒</v>
          </cell>
          <cell r="K4314" t="str">
            <v>天方药业有限公司(原河南天方药业股份有限公司)</v>
          </cell>
        </row>
        <row r="4315">
          <cell r="F4315">
            <v>167636</v>
          </cell>
          <cell r="G4315" t="str">
            <v>惠氏启赋有机幼儿配方奶粉</v>
          </cell>
        </row>
        <row r="4315">
          <cell r="I4315" t="str">
            <v>900g（2段、6-12龄较大婴儿）</v>
          </cell>
          <cell r="J4315" t="str">
            <v>罐</v>
          </cell>
          <cell r="K4315" t="str">
            <v>爱尔兰Wyeth nutritionals</v>
          </cell>
        </row>
        <row r="4316">
          <cell r="F4316">
            <v>167637</v>
          </cell>
          <cell r="G4316" t="str">
            <v>惠氏启赋有机幼儿配方奶粉</v>
          </cell>
        </row>
        <row r="4316">
          <cell r="I4316" t="str">
            <v>900g（1段、0-6月龄婴儿）</v>
          </cell>
          <cell r="J4316" t="str">
            <v>罐</v>
          </cell>
          <cell r="K4316" t="str">
            <v>爱尔兰Wyeth nutritionals</v>
          </cell>
        </row>
        <row r="4317">
          <cell r="F4317">
            <v>167665</v>
          </cell>
          <cell r="G4317" t="str">
            <v>玫瑰花</v>
          </cell>
        </row>
        <row r="4317">
          <cell r="I4317" t="str">
            <v>80克</v>
          </cell>
          <cell r="J4317" t="str">
            <v>瓶</v>
          </cell>
          <cell r="K4317" t="str">
            <v>云南向辉药业有限公司</v>
          </cell>
        </row>
        <row r="4318">
          <cell r="F4318">
            <v>167694</v>
          </cell>
          <cell r="G4318" t="str">
            <v>当归头</v>
          </cell>
        </row>
        <row r="4318">
          <cell r="I4318" t="str">
            <v>100g(片)</v>
          </cell>
          <cell r="J4318" t="str">
            <v>袋</v>
          </cell>
          <cell r="K4318" t="str">
            <v>四川德仁堂中药科技股份有限公司</v>
          </cell>
        </row>
        <row r="4319">
          <cell r="F4319">
            <v>167697</v>
          </cell>
          <cell r="G4319" t="str">
            <v>医用退热贴</v>
          </cell>
        </row>
        <row r="4319">
          <cell r="I4319" t="str">
            <v>2贴(BB-01IV型)普通装</v>
          </cell>
          <cell r="J4319" t="str">
            <v>袋</v>
          </cell>
          <cell r="K4319" t="str">
            <v>珠海国佳新材股份有限公司</v>
          </cell>
        </row>
        <row r="4320">
          <cell r="F4320">
            <v>167779</v>
          </cell>
          <cell r="G4320" t="str">
            <v>防水创可贴</v>
          </cell>
        </row>
        <row r="4320">
          <cell r="I4320" t="str">
            <v>10片装（70mmx22mm)</v>
          </cell>
          <cell r="J4320" t="str">
            <v>盒</v>
          </cell>
          <cell r="K4320" t="str">
            <v>上海强生有限公司</v>
          </cell>
        </row>
        <row r="4321">
          <cell r="F4321">
            <v>1215</v>
          </cell>
          <cell r="G4321" t="str">
            <v>麻仁丸</v>
          </cell>
        </row>
        <row r="4321">
          <cell r="I4321" t="str">
            <v>6gx5袋</v>
          </cell>
          <cell r="J4321" t="str">
            <v>盒</v>
          </cell>
          <cell r="K4321" t="str">
            <v>桐君阁药厂</v>
          </cell>
        </row>
        <row r="4322">
          <cell r="F4322">
            <v>167793</v>
          </cell>
          <cell r="G4322" t="str">
            <v>羟苯磺酸钙胶囊</v>
          </cell>
        </row>
        <row r="4322">
          <cell r="I4322" t="str">
            <v>0.5gx10粒</v>
          </cell>
          <cell r="J4322" t="str">
            <v>盒</v>
          </cell>
          <cell r="K4322" t="str">
            <v>上海复星朝晖药业有限公司</v>
          </cell>
        </row>
        <row r="4323">
          <cell r="F4323">
            <v>167807</v>
          </cell>
          <cell r="G4323" t="str">
            <v>珍丽莱南极皲裂防冻膏</v>
          </cell>
        </row>
        <row r="4323">
          <cell r="I4323" t="str">
            <v>20g</v>
          </cell>
          <cell r="J4323" t="str">
            <v>盒</v>
          </cell>
          <cell r="K4323" t="str">
            <v>广州金雪儿化妆品有限公司</v>
          </cell>
        </row>
        <row r="4324">
          <cell r="F4324">
            <v>167808</v>
          </cell>
          <cell r="G4324" t="str">
            <v>珍丽莱喜来牵花语护手油</v>
          </cell>
        </row>
        <row r="4324">
          <cell r="I4324" t="str">
            <v>120ml（桂花）</v>
          </cell>
          <cell r="J4324" t="str">
            <v>瓶</v>
          </cell>
          <cell r="K4324" t="str">
            <v>广州金雪儿化妆品有限公司</v>
          </cell>
        </row>
        <row r="4325">
          <cell r="F4325">
            <v>167809</v>
          </cell>
          <cell r="G4325" t="str">
            <v>珍丽莱金手指橄榄防干裂油</v>
          </cell>
        </row>
        <row r="4325">
          <cell r="I4325" t="str">
            <v>120ml</v>
          </cell>
          <cell r="J4325" t="str">
            <v>瓶</v>
          </cell>
          <cell r="K4325" t="str">
            <v>广州金雪儿化妆品有限公司</v>
          </cell>
        </row>
        <row r="4326">
          <cell r="F4326">
            <v>167813</v>
          </cell>
          <cell r="G4326" t="str">
            <v>盐酸赛洛唑啉滴鼻液</v>
          </cell>
        </row>
        <row r="4326">
          <cell r="I4326" t="str">
            <v>10ml:5mg（儿童型）</v>
          </cell>
          <cell r="J4326" t="str">
            <v>盒</v>
          </cell>
          <cell r="K4326" t="str">
            <v>杭州天诚药业有限公司</v>
          </cell>
        </row>
        <row r="4327">
          <cell r="F4327">
            <v>167949</v>
          </cell>
          <cell r="G4327" t="str">
            <v>合生元儿童益生菌粉（益生菌固体饮料）</v>
          </cell>
        </row>
        <row r="4327">
          <cell r="I4327" t="str">
            <v>52g(2gx26袋）</v>
          </cell>
          <cell r="J4327" t="str">
            <v>盒</v>
          </cell>
          <cell r="K4327" t="str">
            <v>合生元(广州)健康产品有限公司</v>
          </cell>
        </row>
        <row r="4328">
          <cell r="F4328">
            <v>167971</v>
          </cell>
          <cell r="G4328" t="str">
            <v>明目护眼贴</v>
          </cell>
        </row>
        <row r="4328">
          <cell r="I4328" t="str">
            <v>月牙形7cmx3.5cm2贴x15袋（女士用）</v>
          </cell>
          <cell r="J4328" t="str">
            <v>盒</v>
          </cell>
          <cell r="K4328" t="str">
            <v>青海奇力康医疗器械有限公司</v>
          </cell>
        </row>
        <row r="4329">
          <cell r="F4329">
            <v>167972</v>
          </cell>
          <cell r="G4329" t="str">
            <v>明目护眼贴</v>
          </cell>
        </row>
        <row r="4329">
          <cell r="I4329" t="str">
            <v>椭圆形6cmx4cm2贴x15袋（青少年用）</v>
          </cell>
          <cell r="J4329" t="str">
            <v>盒</v>
          </cell>
          <cell r="K4329" t="str">
            <v>青海奇力康医疗器械有限公司</v>
          </cell>
        </row>
        <row r="4330">
          <cell r="F4330">
            <v>167998</v>
          </cell>
          <cell r="G4330" t="str">
            <v>醋酸钙胶囊</v>
          </cell>
        </row>
        <row r="4330">
          <cell r="I4330" t="str">
            <v>0.6gx15粒</v>
          </cell>
          <cell r="J4330" t="str">
            <v>盒</v>
          </cell>
          <cell r="K4330" t="str">
            <v>昆明邦宇制药有限公司</v>
          </cell>
        </row>
        <row r="4331">
          <cell r="F4331">
            <v>168000</v>
          </cell>
          <cell r="G4331" t="str">
            <v>双水平正压通气治疗机</v>
          </cell>
        </row>
        <row r="4331">
          <cell r="I4331" t="str">
            <v>YH-720</v>
          </cell>
          <cell r="J4331" t="str">
            <v>台</v>
          </cell>
          <cell r="K4331" t="str">
            <v>江苏鱼跃医疗设备股份有限公司</v>
          </cell>
        </row>
        <row r="4332">
          <cell r="F4332">
            <v>168001</v>
          </cell>
          <cell r="G4332" t="str">
            <v>双水平正压通气治疗机</v>
          </cell>
        </row>
        <row r="4332">
          <cell r="I4332" t="str">
            <v>YH-725</v>
          </cell>
          <cell r="J4332" t="str">
            <v>台</v>
          </cell>
          <cell r="K4332" t="str">
            <v>苏州鱼跃医疗科技有限公司</v>
          </cell>
        </row>
        <row r="4333">
          <cell r="F4333">
            <v>168013</v>
          </cell>
          <cell r="G4333" t="str">
            <v>沙格列汀二甲双胍缓释片（Ⅲ）</v>
          </cell>
        </row>
        <row r="4333">
          <cell r="I4333" t="str">
            <v>14片(2.5mg:1000mg）</v>
          </cell>
          <cell r="J4333" t="str">
            <v>盒</v>
          </cell>
          <cell r="K4333" t="str">
            <v>阿斯利康制药有限公司</v>
          </cell>
        </row>
        <row r="4334">
          <cell r="F4334">
            <v>168056</v>
          </cell>
          <cell r="G4334" t="str">
            <v>维生素D滴剂</v>
          </cell>
        </row>
        <row r="4334">
          <cell r="I4334" t="str">
            <v>D400单位x30粒</v>
          </cell>
          <cell r="J4334" t="str">
            <v>盒</v>
          </cell>
          <cell r="K4334" t="str">
            <v>国药控股星鲨制药(厦门)有限公司(原:厦门星鲨制药)</v>
          </cell>
        </row>
        <row r="4335">
          <cell r="F4335">
            <v>168078</v>
          </cell>
          <cell r="G4335" t="str">
            <v>克拉霉素片</v>
          </cell>
        </row>
        <row r="4335">
          <cell r="I4335" t="str">
            <v>0.25gx14片</v>
          </cell>
          <cell r="J4335" t="str">
            <v>盒</v>
          </cell>
          <cell r="K4335" t="str">
            <v>杭州中美华东制药有限公司</v>
          </cell>
        </row>
        <row r="4336">
          <cell r="F4336">
            <v>168104</v>
          </cell>
          <cell r="G4336" t="str">
            <v>明目护眼贴</v>
          </cell>
        </row>
        <row r="4336">
          <cell r="I4336" t="str">
            <v>椭圆形7cmx5.5cm2贴x15袋（通用）</v>
          </cell>
          <cell r="J4336" t="str">
            <v>盒</v>
          </cell>
          <cell r="K4336" t="str">
            <v>青海奇力康医疗器械有限公司</v>
          </cell>
        </row>
        <row r="4337">
          <cell r="F4337">
            <v>168105</v>
          </cell>
          <cell r="G4337" t="str">
            <v>护眼贴</v>
          </cell>
          <cell r="H4337" t="str">
            <v>眼保健贴</v>
          </cell>
          <cell r="I4337" t="str">
            <v>8cmx5.8cm2贴x15袋</v>
          </cell>
          <cell r="J4337" t="str">
            <v>盒</v>
          </cell>
          <cell r="K4337" t="str">
            <v>青海奇力康医疗器械有限公司</v>
          </cell>
        </row>
        <row r="4338">
          <cell r="F4338">
            <v>168109</v>
          </cell>
          <cell r="G4338" t="str">
            <v>小儿氨酚黄那敏颗粒</v>
          </cell>
        </row>
        <row r="4338">
          <cell r="I4338" t="str">
            <v>20袋</v>
          </cell>
          <cell r="J4338" t="str">
            <v>盒</v>
          </cell>
          <cell r="K4338" t="str">
            <v>西南药业股份有限公司</v>
          </cell>
        </row>
        <row r="4339">
          <cell r="F4339">
            <v>168145</v>
          </cell>
          <cell r="G4339" t="str">
            <v>氯化钾缓释片</v>
          </cell>
          <cell r="H4339" t="str">
            <v>补达秀</v>
          </cell>
          <cell r="I4339" t="str">
            <v>0.5gx24片</v>
          </cell>
          <cell r="J4339" t="str">
            <v>盒</v>
          </cell>
          <cell r="K4339" t="str">
            <v>广州誉东健康制药有限公司</v>
          </cell>
        </row>
        <row r="4340">
          <cell r="F4340">
            <v>168152</v>
          </cell>
          <cell r="G4340" t="str">
            <v>乐赛牌益生菌胶囊</v>
          </cell>
        </row>
        <row r="4340">
          <cell r="I4340" t="str">
            <v>10.5g(0.35gx30粒)</v>
          </cell>
          <cell r="J4340" t="str">
            <v>盒</v>
          </cell>
          <cell r="K4340" t="str">
            <v>合生元(广州)健康产品有限公司</v>
          </cell>
        </row>
        <row r="4341">
          <cell r="F4341">
            <v>168163</v>
          </cell>
          <cell r="G4341" t="str">
            <v>自吸过滤式防颗粒物口罩</v>
          </cell>
        </row>
        <row r="4341">
          <cell r="I4341" t="str">
            <v>9501VT25只（有呼气阀）</v>
          </cell>
          <cell r="J4341" t="str">
            <v>盒</v>
          </cell>
          <cell r="K4341" t="str">
            <v>3M中国有限公司</v>
          </cell>
        </row>
        <row r="4342">
          <cell r="F4342">
            <v>168183</v>
          </cell>
          <cell r="G4342" t="str">
            <v>汉方元专业儿童PM2.5主动防霾口罩</v>
          </cell>
        </row>
        <row r="4342">
          <cell r="I4342" t="str">
            <v>9001V/9002Vx5只（女适应年龄3-10岁））</v>
          </cell>
          <cell r="J4342" t="str">
            <v>袋</v>
          </cell>
          <cell r="K4342" t="str">
            <v>北京汉方元生物科技有限公司</v>
          </cell>
        </row>
        <row r="4343">
          <cell r="F4343">
            <v>168184</v>
          </cell>
          <cell r="G4343" t="str">
            <v>汉方元PM2.5加湿润喉主动防霾口罩</v>
          </cell>
        </row>
        <row r="4343">
          <cell r="I4343" t="str">
            <v>9500VH（3只口罩+6片加湿片）黑色</v>
          </cell>
          <cell r="J4343" t="str">
            <v>袋</v>
          </cell>
          <cell r="K4343" t="str">
            <v>北京汉方元生物科技有限公司</v>
          </cell>
        </row>
        <row r="4344">
          <cell r="F4344">
            <v>168185</v>
          </cell>
          <cell r="G4344" t="str">
            <v>汉方元PM2.5主动防霾口罩情侣款</v>
          </cell>
        </row>
        <row r="4344">
          <cell r="I4344" t="str">
            <v>9506Vx2只（均码）</v>
          </cell>
          <cell r="J4344" t="str">
            <v>袋</v>
          </cell>
          <cell r="K4344" t="str">
            <v>北京汉方元生物科技有限公司</v>
          </cell>
        </row>
        <row r="4345">
          <cell r="F4345">
            <v>168186</v>
          </cell>
          <cell r="G4345" t="str">
            <v>汉方元PM2.5加湿润喉主动防霾口罩</v>
          </cell>
        </row>
        <row r="4345">
          <cell r="I4345" t="str">
            <v>9500VH（3只口罩+6片加湿片）白色</v>
          </cell>
          <cell r="J4345" t="str">
            <v>袋</v>
          </cell>
          <cell r="K4345" t="str">
            <v>北京汉方元生物科技有限公司</v>
          </cell>
        </row>
        <row r="4346">
          <cell r="F4346">
            <v>168187</v>
          </cell>
          <cell r="G4346" t="str">
            <v>汉方元PM2.5加湿润喉主动防霾口罩</v>
          </cell>
        </row>
        <row r="4346">
          <cell r="I4346" t="str">
            <v>9500VH（3只口罩+6片加湿片）粉色</v>
          </cell>
          <cell r="J4346" t="str">
            <v>袋</v>
          </cell>
          <cell r="K4346" t="str">
            <v>北京汉方元生物科技有限公司</v>
          </cell>
        </row>
        <row r="4347">
          <cell r="F4347">
            <v>168188</v>
          </cell>
          <cell r="G4347" t="str">
            <v>汉方元专业儿童PM2.5主动防霾口罩</v>
          </cell>
        </row>
        <row r="4347">
          <cell r="I4347" t="str">
            <v>9001V/9002Vx5只（男适应年龄3-10岁））</v>
          </cell>
          <cell r="J4347" t="str">
            <v>袋</v>
          </cell>
          <cell r="K4347" t="str">
            <v>北京汉方元生物科技有限公司</v>
          </cell>
        </row>
        <row r="4348">
          <cell r="F4348">
            <v>168189</v>
          </cell>
          <cell r="G4348" t="str">
            <v>汉方元PM2.5FreeStyle主动防霾口罩</v>
          </cell>
        </row>
        <row r="4348">
          <cell r="I4348" t="str">
            <v>9507x7只</v>
          </cell>
          <cell r="J4348" t="str">
            <v>袋</v>
          </cell>
          <cell r="K4348" t="str">
            <v>北京汉方元生物科技有限公司</v>
          </cell>
        </row>
        <row r="4349">
          <cell r="F4349">
            <v>168207</v>
          </cell>
          <cell r="G4349" t="str">
            <v>黄芪</v>
          </cell>
        </row>
        <row r="4349">
          <cell r="I4349" t="str">
            <v>170g</v>
          </cell>
          <cell r="J4349" t="str">
            <v>瓶</v>
          </cell>
          <cell r="K4349" t="str">
            <v>四川德仁堂中药科技股份有限公司</v>
          </cell>
        </row>
        <row r="4350">
          <cell r="F4350">
            <v>168265</v>
          </cell>
          <cell r="G4350" t="str">
            <v>养生堂牌天然维生素C咀嚼片</v>
          </cell>
        </row>
        <row r="4350">
          <cell r="I4350" t="str">
            <v>10.2g(850mgx12片)</v>
          </cell>
          <cell r="J4350" t="str">
            <v>盒</v>
          </cell>
          <cell r="K4350" t="str">
            <v>养生堂药业有限公司</v>
          </cell>
        </row>
        <row r="4351">
          <cell r="F4351">
            <v>168281</v>
          </cell>
          <cell r="G4351" t="str">
            <v>惠氏启赋有机婴儿配方奶粉</v>
          </cell>
        </row>
        <row r="4351">
          <cell r="I4351" t="str">
            <v>400g（0-6月龄婴儿）</v>
          </cell>
          <cell r="J4351" t="str">
            <v>罐</v>
          </cell>
          <cell r="K4351" t="str">
            <v>爱尔兰Wyeth nutritionals</v>
          </cell>
        </row>
        <row r="4352">
          <cell r="F4352">
            <v>168283</v>
          </cell>
          <cell r="G4352" t="str">
            <v>安神补脑液</v>
          </cell>
        </row>
        <row r="4352">
          <cell r="I4352" t="str">
            <v>10mlx20支</v>
          </cell>
          <cell r="J4352" t="str">
            <v>盒</v>
          </cell>
          <cell r="K4352" t="str">
            <v>鲁南厚普制药有限公司</v>
          </cell>
        </row>
        <row r="4353">
          <cell r="F4353">
            <v>168290</v>
          </cell>
          <cell r="G4353" t="str">
            <v>冬己小雏菊花蕾宝宝水水霜</v>
          </cell>
        </row>
        <row r="4353">
          <cell r="I4353" t="str">
            <v>60g</v>
          </cell>
          <cell r="J4353" t="str">
            <v>瓶</v>
          </cell>
          <cell r="K4353" t="str">
            <v>广州冬己婴童护理用品有限公司</v>
          </cell>
        </row>
        <row r="4354">
          <cell r="F4354">
            <v>168291</v>
          </cell>
          <cell r="G4354" t="str">
            <v>冬己儿童柔嫩呵护霜</v>
          </cell>
        </row>
        <row r="4354">
          <cell r="I4354" t="str">
            <v>60g</v>
          </cell>
          <cell r="J4354" t="str">
            <v>瓶</v>
          </cell>
          <cell r="K4354" t="str">
            <v>广州冬己婴童护理用品有限公司</v>
          </cell>
        </row>
        <row r="4355">
          <cell r="F4355">
            <v>168292</v>
          </cell>
          <cell r="G4355" t="str">
            <v>冬己奶酪蜜酿宝宝霜</v>
          </cell>
        </row>
        <row r="4355">
          <cell r="I4355" t="str">
            <v>60g</v>
          </cell>
          <cell r="J4355" t="str">
            <v>瓶</v>
          </cell>
          <cell r="K4355" t="str">
            <v>广州冬己婴童护理用品有限公司</v>
          </cell>
        </row>
        <row r="4356">
          <cell r="F4356">
            <v>168318</v>
          </cell>
          <cell r="G4356" t="str">
            <v>碳酸钙D3片(Ⅱ)</v>
          </cell>
        </row>
        <row r="4356">
          <cell r="I4356" t="str">
            <v>0.5g:5ugx100片</v>
          </cell>
          <cell r="J4356" t="str">
            <v>瓶</v>
          </cell>
          <cell r="K4356" t="str">
            <v>北京康远制药有限公司</v>
          </cell>
        </row>
        <row r="4357">
          <cell r="F4357">
            <v>168327</v>
          </cell>
          <cell r="G4357" t="str">
            <v>盐酸达泊西汀片</v>
          </cell>
        </row>
        <row r="4357">
          <cell r="I4357" t="str">
            <v>30mgx3片</v>
          </cell>
          <cell r="J4357" t="str">
            <v>盒</v>
          </cell>
          <cell r="K4357" t="str">
            <v>德国</v>
          </cell>
        </row>
        <row r="4358">
          <cell r="F4358">
            <v>168339</v>
          </cell>
          <cell r="G4358" t="str">
            <v>苄达赖氨酸滴眼液</v>
          </cell>
        </row>
        <row r="4358">
          <cell r="I4358" t="str">
            <v>0.3ml：1.5mgx20支</v>
          </cell>
          <cell r="J4358" t="str">
            <v>盒</v>
          </cell>
          <cell r="K4358" t="str">
            <v>浙江莎普爱思制药有限公司</v>
          </cell>
        </row>
        <row r="4359">
          <cell r="F4359">
            <v>168344</v>
          </cell>
          <cell r="G4359" t="str">
            <v>天然胶乳橡胶避孕套</v>
          </cell>
        </row>
        <row r="4359">
          <cell r="I4359" t="str">
            <v>3只装（零感清薄倍润）</v>
          </cell>
          <cell r="J4359" t="str">
            <v>盒</v>
          </cell>
          <cell r="K4359" t="str">
            <v>SURETEX LIMITED（泰国）</v>
          </cell>
        </row>
        <row r="4360">
          <cell r="F4360">
            <v>168345</v>
          </cell>
          <cell r="G4360" t="str">
            <v>天然胶乳橡胶避孕套</v>
          </cell>
        </row>
        <row r="4360">
          <cell r="I4360" t="str">
            <v>12只装（零感清薄纯净）</v>
          </cell>
          <cell r="J4360" t="str">
            <v>盒</v>
          </cell>
          <cell r="K4360" t="str">
            <v>SURETEX LIMITED（泰国）</v>
          </cell>
        </row>
        <row r="4361">
          <cell r="F4361">
            <v>168377</v>
          </cell>
          <cell r="G4361" t="str">
            <v>养生堂牌蛋白质粉固体饮料</v>
          </cell>
        </row>
        <row r="4361">
          <cell r="I4361" t="str">
            <v>400g（10gx40包）</v>
          </cell>
          <cell r="J4361" t="str">
            <v>罐</v>
          </cell>
          <cell r="K4361" t="str">
            <v>养生堂药业有限公司</v>
          </cell>
        </row>
        <row r="4362">
          <cell r="F4362">
            <v>168406</v>
          </cell>
          <cell r="G4362" t="str">
            <v>蒙脱石散</v>
          </cell>
          <cell r="H4362" t="str">
            <v>思密达</v>
          </cell>
          <cell r="I4362" t="str">
            <v>3gx15袋（桔子味）OTC</v>
          </cell>
          <cell r="J4362" t="str">
            <v>盒</v>
          </cell>
          <cell r="K4362" t="str">
            <v>博福-益普生(天津)制药有限公司</v>
          </cell>
        </row>
        <row r="4363">
          <cell r="F4363">
            <v>168423</v>
          </cell>
          <cell r="G4363" t="str">
            <v>托伐普坦片</v>
          </cell>
          <cell r="H4363" t="str">
            <v>苏麦卡</v>
          </cell>
          <cell r="I4363" t="str">
            <v>15mgx5片</v>
          </cell>
          <cell r="J4363" t="str">
            <v>盒</v>
          </cell>
          <cell r="K4363" t="str">
            <v>浙江大冢制药有限公司</v>
          </cell>
        </row>
        <row r="4364">
          <cell r="F4364">
            <v>168444</v>
          </cell>
          <cell r="G4364" t="str">
            <v>牙齿脱敏剂</v>
          </cell>
        </row>
        <row r="4364">
          <cell r="I4364" t="str">
            <v>35g</v>
          </cell>
          <cell r="J4364" t="str">
            <v>支</v>
          </cell>
          <cell r="K4364" t="str">
            <v>陕西恒远生物科技有限公司</v>
          </cell>
        </row>
        <row r="4365">
          <cell r="F4365">
            <v>168727</v>
          </cell>
          <cell r="G4365" t="str">
            <v>八珍益母片</v>
          </cell>
        </row>
        <row r="4365">
          <cell r="I4365" t="str">
            <v>15片x6板（糖衣片）</v>
          </cell>
          <cell r="J4365" t="str">
            <v>盒</v>
          </cell>
          <cell r="K4365" t="str">
            <v>太极集团四川绵阳制药有限公司</v>
          </cell>
        </row>
        <row r="4366">
          <cell r="F4366">
            <v>168730</v>
          </cell>
          <cell r="G4366" t="str">
            <v>越橘叶黄素酯β-胡萝卜素软胶囊</v>
          </cell>
        </row>
        <row r="4366">
          <cell r="I4366" t="str">
            <v>22.5g（0.5gx45粒）</v>
          </cell>
          <cell r="J4366" t="str">
            <v>盒</v>
          </cell>
          <cell r="K4366" t="str">
            <v>汤臣倍健股份有限公司</v>
          </cell>
        </row>
        <row r="4367">
          <cell r="F4367">
            <v>168745</v>
          </cell>
          <cell r="G4367" t="str">
            <v>臂式电子血压计</v>
          </cell>
        </row>
        <row r="4367">
          <cell r="I4367" t="str">
            <v>YE690B</v>
          </cell>
          <cell r="J4367" t="str">
            <v>台</v>
          </cell>
          <cell r="K4367" t="str">
            <v>江苏鱼跃医疗设备股份有限公司</v>
          </cell>
        </row>
        <row r="4368">
          <cell r="F4368">
            <v>168750</v>
          </cell>
          <cell r="G4368" t="str">
            <v>复方氨酚烷胺片</v>
          </cell>
        </row>
        <row r="4368">
          <cell r="I4368" t="str">
            <v>6片x3板</v>
          </cell>
          <cell r="J4368" t="str">
            <v>盒</v>
          </cell>
          <cell r="K4368" t="str">
            <v>吉林省吴太感康药业有限公司</v>
          </cell>
        </row>
        <row r="4369">
          <cell r="F4369">
            <v>168762</v>
          </cell>
          <cell r="G4369" t="str">
            <v>复方板蓝根颗粒</v>
          </cell>
        </row>
        <row r="4369">
          <cell r="I4369" t="str">
            <v>15gx21袋</v>
          </cell>
          <cell r="J4369" t="str">
            <v>袋</v>
          </cell>
          <cell r="K4369" t="str">
            <v>四川巴中普瑞制药有限公司</v>
          </cell>
        </row>
        <row r="4370">
          <cell r="F4370">
            <v>168855</v>
          </cell>
          <cell r="G4370" t="str">
            <v>薇姿水光焕白乳霜</v>
          </cell>
        </row>
        <row r="4370">
          <cell r="I4370" t="str">
            <v>50ml</v>
          </cell>
          <cell r="J4370" t="str">
            <v>支</v>
          </cell>
          <cell r="K4370" t="str">
            <v>欧莱雅(中国)有限公司</v>
          </cell>
        </row>
        <row r="4371">
          <cell r="F4371">
            <v>168903</v>
          </cell>
          <cell r="G4371" t="str">
            <v>医用护理垫</v>
          </cell>
          <cell r="H4371" t="str">
            <v>千金净雅妇科专用棉巾</v>
          </cell>
          <cell r="I4371" t="str">
            <v>290mm量多型（5片）</v>
          </cell>
          <cell r="J4371" t="str">
            <v>包</v>
          </cell>
          <cell r="K4371" t="str">
            <v>湖南千金卫生用品股份有限公司</v>
          </cell>
        </row>
        <row r="4372">
          <cell r="F4372">
            <v>168905</v>
          </cell>
          <cell r="G4372" t="str">
            <v>医用护理垫</v>
          </cell>
        </row>
        <row r="4372">
          <cell r="I4372" t="str">
            <v>290mm极薄量多型（6片）</v>
          </cell>
          <cell r="J4372" t="str">
            <v>盒</v>
          </cell>
          <cell r="K4372" t="str">
            <v>湖南千金卫生用品股份有限公司</v>
          </cell>
        </row>
        <row r="4373">
          <cell r="F4373">
            <v>169021</v>
          </cell>
          <cell r="G4373" t="str">
            <v>天然胶乳橡胶避孕套</v>
          </cell>
        </row>
        <row r="4373">
          <cell r="I4373" t="str">
            <v>3只（紧型超薄装）</v>
          </cell>
          <cell r="J4373" t="str">
            <v>盒</v>
          </cell>
          <cell r="K4373" t="str">
            <v>青岛伦敦杜蕾斯有限公司</v>
          </cell>
        </row>
        <row r="4374">
          <cell r="F4374">
            <v>169039</v>
          </cell>
          <cell r="G4374" t="str">
            <v>蒂苒我的女孩润手霜（暖暖的羊毛围巾)</v>
          </cell>
        </row>
        <row r="4374">
          <cell r="I4374" t="str">
            <v>45g</v>
          </cell>
          <cell r="J4374" t="str">
            <v>支</v>
          </cell>
          <cell r="K4374" t="str">
            <v>广州冬己婴童护理用品有限公司</v>
          </cell>
        </row>
        <row r="4375">
          <cell r="F4375">
            <v>169043</v>
          </cell>
          <cell r="G4375" t="str">
            <v>蒂苒我的女孩润手霜（花痴女神）</v>
          </cell>
        </row>
        <row r="4375">
          <cell r="I4375" t="str">
            <v>45g</v>
          </cell>
          <cell r="J4375" t="str">
            <v>支</v>
          </cell>
          <cell r="K4375" t="str">
            <v>广州冬己婴童护理用品有限公司</v>
          </cell>
        </row>
        <row r="4376">
          <cell r="F4376">
            <v>169049</v>
          </cell>
          <cell r="G4376" t="str">
            <v>蒂苒我的女孩润手霜（初见蝴蝶结）</v>
          </cell>
        </row>
        <row r="4376">
          <cell r="I4376" t="str">
            <v>45g</v>
          </cell>
          <cell r="J4376" t="str">
            <v>支</v>
          </cell>
          <cell r="K4376" t="str">
            <v>广州冬己婴童护理用品有限公司</v>
          </cell>
        </row>
        <row r="4377">
          <cell r="F4377">
            <v>169050</v>
          </cell>
          <cell r="G4377" t="str">
            <v>蒂苒我的女孩润手霜（懵萌的暗恋）</v>
          </cell>
        </row>
        <row r="4377">
          <cell r="I4377" t="str">
            <v>45g</v>
          </cell>
          <cell r="J4377" t="str">
            <v>支</v>
          </cell>
          <cell r="K4377" t="str">
            <v>广州冬己婴童护理用品有限公司</v>
          </cell>
        </row>
        <row r="4378">
          <cell r="F4378">
            <v>169052</v>
          </cell>
          <cell r="G4378" t="str">
            <v>冬己宝宝椰油滋养润手霜</v>
          </cell>
        </row>
        <row r="4378">
          <cell r="I4378" t="str">
            <v>45g</v>
          </cell>
          <cell r="J4378" t="str">
            <v>支</v>
          </cell>
          <cell r="K4378" t="str">
            <v>广州冬己婴童护理用品有限公司</v>
          </cell>
        </row>
        <row r="4379">
          <cell r="F4379">
            <v>169053</v>
          </cell>
          <cell r="G4379" t="str">
            <v>冬己宝宝羊脂保湿润手霜</v>
          </cell>
        </row>
        <row r="4379">
          <cell r="I4379" t="str">
            <v>45g</v>
          </cell>
          <cell r="J4379" t="str">
            <v>支</v>
          </cell>
          <cell r="K4379" t="str">
            <v>广州冬己婴童护理用品有限公司</v>
          </cell>
        </row>
        <row r="4380">
          <cell r="F4380">
            <v>169145</v>
          </cell>
          <cell r="G4380" t="str">
            <v>蜂蜜</v>
          </cell>
        </row>
        <row r="4380">
          <cell r="I4380" t="str">
            <v>500g（枸杞）</v>
          </cell>
          <cell r="J4380" t="str">
            <v>瓶</v>
          </cell>
          <cell r="K4380" t="str">
            <v>安徽九合堂国药有限公司</v>
          </cell>
        </row>
        <row r="4381">
          <cell r="F4381">
            <v>169146</v>
          </cell>
          <cell r="G4381" t="str">
            <v>蜂蜜</v>
          </cell>
        </row>
        <row r="4381">
          <cell r="I4381" t="str">
            <v>500g（紫椴）</v>
          </cell>
          <cell r="J4381" t="str">
            <v>瓶</v>
          </cell>
          <cell r="K4381" t="str">
            <v>安徽九合堂国药有限公司</v>
          </cell>
        </row>
        <row r="4382">
          <cell r="F4382">
            <v>169147</v>
          </cell>
          <cell r="G4382" t="str">
            <v>蜂蜜</v>
          </cell>
        </row>
        <row r="4382">
          <cell r="I4382" t="str">
            <v>500g（洋槐）</v>
          </cell>
          <cell r="J4382" t="str">
            <v>瓶</v>
          </cell>
          <cell r="K4382" t="str">
            <v>安徽九合堂国药有限公司</v>
          </cell>
        </row>
        <row r="4383">
          <cell r="F4383">
            <v>169148</v>
          </cell>
          <cell r="G4383" t="str">
            <v>蜂蜜</v>
          </cell>
        </row>
        <row r="4383">
          <cell r="I4383" t="str">
            <v>500g（枇杷）</v>
          </cell>
          <cell r="J4383" t="str">
            <v>瓶</v>
          </cell>
          <cell r="K4383" t="str">
            <v>安徽九合堂国药有限公司</v>
          </cell>
        </row>
        <row r="4384">
          <cell r="F4384">
            <v>169149</v>
          </cell>
          <cell r="G4384" t="str">
            <v>蜂蜜</v>
          </cell>
        </row>
        <row r="4384">
          <cell r="I4384" t="str">
            <v>500g（黄芪）</v>
          </cell>
          <cell r="J4384" t="str">
            <v>瓶</v>
          </cell>
          <cell r="K4384" t="str">
            <v>安徽九合堂国药有限公司</v>
          </cell>
        </row>
        <row r="4385">
          <cell r="F4385">
            <v>169176</v>
          </cell>
          <cell r="G4385" t="str">
            <v>开塞露（含甘油）</v>
          </cell>
        </row>
        <row r="4385">
          <cell r="I4385" t="str">
            <v>20mlx2支</v>
          </cell>
          <cell r="J4385" t="str">
            <v>盒</v>
          </cell>
          <cell r="K4385" t="str">
            <v>天津梅花生物医药科技有限公司</v>
          </cell>
        </row>
        <row r="4386">
          <cell r="F4386">
            <v>104543</v>
          </cell>
          <cell r="G4386" t="str">
            <v>清眩片</v>
          </cell>
        </row>
        <row r="4386">
          <cell r="I4386" t="str">
            <v>0.48gx12片x4板</v>
          </cell>
          <cell r="J4386" t="str">
            <v>盒</v>
          </cell>
          <cell r="K4386" t="str">
            <v>太极集团重庆桐君阁药厂有限公司</v>
          </cell>
        </row>
        <row r="4387">
          <cell r="F4387">
            <v>63684</v>
          </cell>
          <cell r="G4387" t="str">
            <v>八珍益母丸</v>
          </cell>
        </row>
        <row r="4387">
          <cell r="I4387" t="str">
            <v>6gx8袋(水蜜丸)</v>
          </cell>
          <cell r="J4387" t="str">
            <v>盒</v>
          </cell>
          <cell r="K4387" t="str">
            <v>太极集团重庆中药二厂</v>
          </cell>
        </row>
        <row r="4388">
          <cell r="F4388">
            <v>169248</v>
          </cell>
          <cell r="G4388" t="str">
            <v>远红外磁疗贴</v>
          </cell>
        </row>
        <row r="4388">
          <cell r="I4388" t="str">
            <v>7cmx10cmx6贴</v>
          </cell>
          <cell r="J4388" t="str">
            <v>盒</v>
          </cell>
          <cell r="K4388" t="str">
            <v>桂林市高乐医药保健品有限公司</v>
          </cell>
        </row>
        <row r="4389">
          <cell r="F4389">
            <v>169350</v>
          </cell>
          <cell r="G4389" t="str">
            <v>琥珀酸美托洛尔缓释片（倍他乐克）</v>
          </cell>
        </row>
        <row r="4389">
          <cell r="I4389" t="str">
            <v>47.5mgx7片x4板</v>
          </cell>
          <cell r="J4389" t="str">
            <v>盒</v>
          </cell>
          <cell r="K4389" t="str">
            <v>阿斯利康制药有限公司</v>
          </cell>
        </row>
        <row r="4390">
          <cell r="F4390">
            <v>169354</v>
          </cell>
          <cell r="G4390" t="str">
            <v>瑞舒伐他汀钙片（可定）</v>
          </cell>
        </row>
        <row r="4390">
          <cell r="I4390" t="str">
            <v>10mgx7片x4板</v>
          </cell>
          <cell r="J4390" t="str">
            <v>盒</v>
          </cell>
          <cell r="K4390" t="str">
            <v>阿斯利康药业（中国）有限公司</v>
          </cell>
        </row>
        <row r="4391">
          <cell r="F4391">
            <v>169395</v>
          </cell>
          <cell r="G4391" t="str">
            <v>一叶子诺丽果青春晚安冻膜</v>
          </cell>
        </row>
        <row r="4391">
          <cell r="I4391" t="str">
            <v>135g</v>
          </cell>
          <cell r="J4391" t="str">
            <v>盒</v>
          </cell>
          <cell r="K4391" t="str">
            <v>上海韩束化妆品有限公司</v>
          </cell>
        </row>
        <row r="4392">
          <cell r="F4392">
            <v>169397</v>
          </cell>
          <cell r="G4392" t="str">
            <v>与康草本抗菌祛痘精华液</v>
          </cell>
        </row>
        <row r="4392">
          <cell r="I4392" t="str">
            <v>15ml</v>
          </cell>
          <cell r="J4392" t="str">
            <v>瓶</v>
          </cell>
          <cell r="K4392" t="str">
            <v>成都抚南医药有限公司</v>
          </cell>
        </row>
        <row r="4393">
          <cell r="F4393">
            <v>169463</v>
          </cell>
          <cell r="G4393" t="str">
            <v>天然胶乳橡胶避孕套</v>
          </cell>
        </row>
        <row r="4393">
          <cell r="I4393" t="str">
            <v>3只（ZERO零感超薄超润）</v>
          </cell>
          <cell r="J4393" t="str">
            <v>盒</v>
          </cell>
          <cell r="K4393" t="str">
            <v>日本不二乳胶株式会社</v>
          </cell>
        </row>
        <row r="4394">
          <cell r="F4394">
            <v>169470</v>
          </cell>
          <cell r="G4394" t="str">
            <v>桂龙药膏</v>
          </cell>
        </row>
        <row r="4394">
          <cell r="I4394" t="str">
            <v>202g×3瓶</v>
          </cell>
          <cell r="J4394" t="str">
            <v>盒</v>
          </cell>
          <cell r="K4394" t="str">
            <v>广西邦琪药业有限公司</v>
          </cell>
        </row>
        <row r="4395">
          <cell r="F4395">
            <v>169542</v>
          </cell>
          <cell r="G4395" t="str">
            <v>盐酸氨溴索口服溶液</v>
          </cell>
        </row>
        <row r="4395">
          <cell r="I4395" t="str">
            <v>5ml:15mg×10支</v>
          </cell>
          <cell r="J4395" t="str">
            <v>盒</v>
          </cell>
          <cell r="K4395" t="str">
            <v>太阳石(唐山)药业有限公司</v>
          </cell>
        </row>
        <row r="4396">
          <cell r="F4396">
            <v>169617</v>
          </cell>
          <cell r="G4396" t="str">
            <v>京润珍珠珍珠塑颜澈亮眼霜</v>
          </cell>
        </row>
        <row r="4396">
          <cell r="I4396" t="str">
            <v>25g</v>
          </cell>
          <cell r="J4396" t="str">
            <v>盒</v>
          </cell>
          <cell r="K4396" t="str">
            <v>海南京润珍珠生物技术股份有限公司</v>
          </cell>
        </row>
        <row r="4397">
          <cell r="F4397">
            <v>169668</v>
          </cell>
          <cell r="G4397" t="str">
            <v>维生素AD滴剂</v>
          </cell>
        </row>
        <row r="4397">
          <cell r="I4397" t="str">
            <v>1800单位：600单位×10粒×6板</v>
          </cell>
          <cell r="J4397" t="str">
            <v>盒</v>
          </cell>
          <cell r="K4397" t="str">
            <v>上海东海制药股份有限公司（原上海东海制药股份有限公司东海制药厂）</v>
          </cell>
        </row>
        <row r="4398">
          <cell r="F4398">
            <v>169770</v>
          </cell>
          <cell r="G4398" t="str">
            <v>荆防颗粒</v>
          </cell>
        </row>
        <row r="4398">
          <cell r="I4398" t="str">
            <v>15gx18袋</v>
          </cell>
          <cell r="J4398" t="str">
            <v>袋</v>
          </cell>
          <cell r="K4398" t="str">
            <v>九寨沟天然药业集团有限责任公司</v>
          </cell>
        </row>
        <row r="4399">
          <cell r="F4399">
            <v>169805</v>
          </cell>
          <cell r="G4399" t="str">
            <v>医用外固定四肢及关节支具</v>
          </cell>
        </row>
        <row r="4399">
          <cell r="I4399" t="str">
            <v>2081（腕部）</v>
          </cell>
          <cell r="J4399" t="str">
            <v>个</v>
          </cell>
          <cell r="K4399" t="str">
            <v>彪仕医技股份有限公司</v>
          </cell>
        </row>
        <row r="4400">
          <cell r="F4400">
            <v>137775</v>
          </cell>
          <cell r="G4400" t="str">
            <v>抗病毒颗粒</v>
          </cell>
        </row>
        <row r="4400">
          <cell r="I4400" t="str">
            <v>4g*20袋（无糖）</v>
          </cell>
          <cell r="J4400" t="str">
            <v>盒</v>
          </cell>
          <cell r="K4400" t="str">
            <v>四川光大制药有限公司</v>
          </cell>
        </row>
        <row r="4401">
          <cell r="F4401">
            <v>15124</v>
          </cell>
          <cell r="G4401" t="str">
            <v>散寒解热口服液</v>
          </cell>
        </row>
        <row r="4401">
          <cell r="I4401" t="str">
            <v>10mlx6支</v>
          </cell>
          <cell r="J4401" t="str">
            <v>盒</v>
          </cell>
          <cell r="K4401" t="str">
            <v>四川省宜宾五粮液集团宜宾制药有限责任公司</v>
          </cell>
        </row>
        <row r="4402">
          <cell r="F4402">
            <v>169900</v>
          </cell>
          <cell r="G4402" t="str">
            <v>创可贴</v>
          </cell>
        </row>
        <row r="4402">
          <cell r="I4402" t="str">
            <v>63mmx25mm6片76mmx25mm6片（防水透气型）</v>
          </cell>
          <cell r="J4402" t="str">
            <v>盒</v>
          </cell>
          <cell r="K4402" t="str">
            <v>浙江红雨医药用品有限公司</v>
          </cell>
        </row>
        <row r="4403">
          <cell r="F4403">
            <v>169901</v>
          </cell>
          <cell r="G4403" t="str">
            <v>与康草本抗菌祛痘精华液</v>
          </cell>
        </row>
        <row r="4403">
          <cell r="I4403" t="str">
            <v>20ml</v>
          </cell>
          <cell r="J4403" t="str">
            <v>瓶</v>
          </cell>
          <cell r="K4403" t="str">
            <v>成都抚南医药有限公司</v>
          </cell>
        </row>
        <row r="4404">
          <cell r="F4404">
            <v>169902</v>
          </cell>
          <cell r="G4404" t="str">
            <v>阿胶山楂</v>
          </cell>
        </row>
        <row r="4404">
          <cell r="I4404" t="str">
            <v>100g</v>
          </cell>
          <cell r="J4404" t="str">
            <v>袋</v>
          </cell>
          <cell r="K4404" t="str">
            <v>山东宏济堂制药集团济南阿胶制品有限公司</v>
          </cell>
        </row>
        <row r="4405">
          <cell r="F4405">
            <v>169930</v>
          </cell>
          <cell r="G4405" t="str">
            <v>压敏胶带</v>
          </cell>
        </row>
        <row r="4405">
          <cell r="I4405" t="str">
            <v>1.25cmx10m（PE材质）</v>
          </cell>
          <cell r="J4405" t="str">
            <v>盒</v>
          </cell>
          <cell r="K4405" t="str">
            <v>浙江红雨医药用品有限公司</v>
          </cell>
        </row>
        <row r="4406">
          <cell r="F4406">
            <v>169933</v>
          </cell>
          <cell r="G4406" t="str">
            <v>创可贴</v>
          </cell>
        </row>
        <row r="4406">
          <cell r="I4406" t="str">
            <v>72mmx19mmx20片夏款（阻水透气型）</v>
          </cell>
          <cell r="J4406" t="str">
            <v>盒</v>
          </cell>
          <cell r="K4406" t="str">
            <v>浙江红雨医药用品有限公司</v>
          </cell>
        </row>
        <row r="4407">
          <cell r="F4407">
            <v>169978</v>
          </cell>
          <cell r="G4407" t="str">
            <v>雅漾平衡洁肤凝胶</v>
          </cell>
        </row>
        <row r="4407">
          <cell r="I4407" t="str">
            <v>125ml</v>
          </cell>
          <cell r="J4407" t="str">
            <v>支</v>
          </cell>
          <cell r="K4407" t="str">
            <v>法国皮尔法伯雅漾护肤化妆品研制公司</v>
          </cell>
        </row>
        <row r="4408">
          <cell r="F4408">
            <v>169980</v>
          </cell>
          <cell r="G4408" t="str">
            <v>雅漾舒润柔肤水</v>
          </cell>
        </row>
        <row r="4408">
          <cell r="I4408" t="str">
            <v>200ml</v>
          </cell>
          <cell r="J4408" t="str">
            <v>瓶</v>
          </cell>
          <cell r="K4408" t="str">
            <v>法国皮尔法伯雅漾护肤化妆品研制公司</v>
          </cell>
        </row>
        <row r="4409">
          <cell r="F4409">
            <v>169981</v>
          </cell>
          <cell r="G4409" t="str">
            <v>雅漾净柔爽肤水</v>
          </cell>
        </row>
        <row r="4409">
          <cell r="I4409" t="str">
            <v>300ml</v>
          </cell>
          <cell r="J4409" t="str">
            <v>瓶</v>
          </cell>
          <cell r="K4409" t="str">
            <v>法国皮尔法伯雅漾护肤化妆品研制公司</v>
          </cell>
        </row>
        <row r="4410">
          <cell r="F4410">
            <v>170067</v>
          </cell>
          <cell r="G4410" t="str">
            <v>磷霉素氨丁三醇颗粒</v>
          </cell>
        </row>
        <row r="4410">
          <cell r="I4410" t="str">
            <v>3g(300万单位)</v>
          </cell>
          <cell r="J4410" t="str">
            <v>盒</v>
          </cell>
          <cell r="K4410" t="str">
            <v>Zambon Switzerland Ltd.</v>
          </cell>
        </row>
        <row r="4411">
          <cell r="F4411">
            <v>170092</v>
          </cell>
          <cell r="G4411" t="str">
            <v>蒂苒纯真百合柔雾唇膏</v>
          </cell>
        </row>
        <row r="4411">
          <cell r="I4411" t="str">
            <v>3.2g（202）</v>
          </cell>
          <cell r="J4411" t="str">
            <v>支</v>
          </cell>
          <cell r="K4411" t="str">
            <v>广州冬己婴童护理用品有限公司</v>
          </cell>
        </row>
        <row r="4412">
          <cell r="F4412">
            <v>170093</v>
          </cell>
          <cell r="G4412" t="str">
            <v>蒂苒纯真百合柔雾唇膏</v>
          </cell>
        </row>
        <row r="4412">
          <cell r="I4412" t="str">
            <v>3.2g（203）</v>
          </cell>
          <cell r="J4412" t="str">
            <v>支</v>
          </cell>
          <cell r="K4412" t="str">
            <v>广州冬己婴童护理用品有限公司</v>
          </cell>
        </row>
        <row r="4413">
          <cell r="F4413">
            <v>170094</v>
          </cell>
          <cell r="G4413" t="str">
            <v>蒂苒纯真百合柔雾唇膏</v>
          </cell>
        </row>
        <row r="4413">
          <cell r="I4413" t="str">
            <v>3.2g（206）</v>
          </cell>
          <cell r="J4413" t="str">
            <v>支</v>
          </cell>
          <cell r="K4413" t="str">
            <v>广州冬己婴童护理用品有限公司</v>
          </cell>
        </row>
        <row r="4414">
          <cell r="F4414">
            <v>170095</v>
          </cell>
          <cell r="G4414" t="str">
            <v>蒂苒纯真百合柔雾唇膏</v>
          </cell>
        </row>
        <row r="4414">
          <cell r="I4414" t="str">
            <v>3.2g（204）</v>
          </cell>
          <cell r="J4414" t="str">
            <v>支</v>
          </cell>
          <cell r="K4414" t="str">
            <v>广州冬己婴童护理用品有限公司</v>
          </cell>
        </row>
        <row r="4415">
          <cell r="F4415">
            <v>170103</v>
          </cell>
          <cell r="G4415" t="str">
            <v>麒麟丸</v>
          </cell>
        </row>
        <row r="4415">
          <cell r="I4415" t="str">
            <v>30gx3瓶（浓缩丸）</v>
          </cell>
          <cell r="J4415" t="str">
            <v>盒</v>
          </cell>
          <cell r="K4415" t="str">
            <v>广东太安堂药业股份有限公司(原:广东皮宝制药股份)</v>
          </cell>
        </row>
        <row r="4416">
          <cell r="F4416">
            <v>58904</v>
          </cell>
          <cell r="G4416" t="str">
            <v>醒脾开胃颗粒</v>
          </cell>
        </row>
        <row r="4416">
          <cell r="I4416" t="str">
            <v>14gx6袋</v>
          </cell>
          <cell r="J4416" t="str">
            <v>盒</v>
          </cell>
          <cell r="K4416" t="str">
            <v>西安大唐制药集团有限公司</v>
          </cell>
        </row>
        <row r="4417">
          <cell r="F4417">
            <v>170113</v>
          </cell>
          <cell r="G4417" t="str">
            <v>冰喉30分钟克刻糖</v>
          </cell>
        </row>
        <row r="4417">
          <cell r="I4417" t="str">
            <v>40g(16粒)(无糖型)</v>
          </cell>
          <cell r="J4417" t="str">
            <v>盒</v>
          </cell>
          <cell r="K4417" t="str">
            <v>贵州四季常青药业有限公司</v>
          </cell>
        </row>
        <row r="4418">
          <cell r="F4418">
            <v>170117</v>
          </cell>
          <cell r="G4418" t="str">
            <v>净山楂</v>
          </cell>
        </row>
        <row r="4418">
          <cell r="I4418" t="str">
            <v>100g</v>
          </cell>
          <cell r="J4418" t="str">
            <v>瓶</v>
          </cell>
          <cell r="K4418" t="str">
            <v>四川德仁堂中药科技股份有限公司</v>
          </cell>
        </row>
        <row r="4419">
          <cell r="F4419">
            <v>170118</v>
          </cell>
          <cell r="G4419" t="str">
            <v>西洋参</v>
          </cell>
        </row>
        <row r="4419">
          <cell r="I4419" t="str">
            <v>雅致礼盒特大圆片150g</v>
          </cell>
          <cell r="J4419" t="str">
            <v>盒</v>
          </cell>
          <cell r="K4419" t="str">
            <v>四川德仁堂中药科技股份有限公司</v>
          </cell>
        </row>
        <row r="4420">
          <cell r="F4420">
            <v>170119</v>
          </cell>
          <cell r="G4420" t="str">
            <v>西洋参</v>
          </cell>
        </row>
        <row r="4420">
          <cell r="I4420" t="str">
            <v>雅致礼盒特大圆片75g</v>
          </cell>
          <cell r="J4420" t="str">
            <v>盒</v>
          </cell>
          <cell r="K4420" t="str">
            <v>四川德仁堂中药科技股份有限公司</v>
          </cell>
        </row>
        <row r="4421">
          <cell r="F4421">
            <v>170120</v>
          </cell>
          <cell r="G4421" t="str">
            <v>西洋参</v>
          </cell>
        </row>
        <row r="4421">
          <cell r="I4421" t="str">
            <v>雅致礼盒特大圆片200g</v>
          </cell>
          <cell r="J4421" t="str">
            <v>盒</v>
          </cell>
          <cell r="K4421" t="str">
            <v>四川德仁堂中药科技股份有限公司</v>
          </cell>
        </row>
        <row r="4422">
          <cell r="F4422">
            <v>170155</v>
          </cell>
          <cell r="G4422" t="str">
            <v>非洛地平缓释片</v>
          </cell>
        </row>
        <row r="4422">
          <cell r="I4422" t="str">
            <v>5mgx30片</v>
          </cell>
          <cell r="J4422" t="str">
            <v>盒</v>
          </cell>
          <cell r="K4422" t="str">
            <v>阿斯利康制药有限公司</v>
          </cell>
        </row>
        <row r="4423">
          <cell r="F4423">
            <v>170164</v>
          </cell>
          <cell r="G4423" t="str">
            <v>棉签</v>
          </cell>
        </row>
        <row r="4423">
          <cell r="I4423" t="str">
            <v>5支x12袋（10cm单头）</v>
          </cell>
          <cell r="J4423" t="str">
            <v>盒</v>
          </cell>
          <cell r="K4423" t="str">
            <v>振德医疗用品股份有限公司</v>
          </cell>
        </row>
        <row r="4424">
          <cell r="F4424">
            <v>170165</v>
          </cell>
          <cell r="G4424" t="str">
            <v>棉签</v>
          </cell>
        </row>
        <row r="4424">
          <cell r="I4424" t="str">
            <v>80支（10cm单头）</v>
          </cell>
          <cell r="J4424" t="str">
            <v>袋</v>
          </cell>
          <cell r="K4424" t="str">
            <v>振德医疗用品股份有限公司</v>
          </cell>
        </row>
        <row r="4425">
          <cell r="F4425">
            <v>170166</v>
          </cell>
          <cell r="G4425" t="str">
            <v>棉签</v>
          </cell>
        </row>
        <row r="4425">
          <cell r="I4425" t="str">
            <v>50支（10cm单头）</v>
          </cell>
          <cell r="J4425" t="str">
            <v>袋</v>
          </cell>
          <cell r="K4425" t="str">
            <v>振德医疗用品股份有限公司</v>
          </cell>
        </row>
        <row r="4426">
          <cell r="F4426">
            <v>170168</v>
          </cell>
          <cell r="G4426" t="str">
            <v>热淋清颗粒</v>
          </cell>
        </row>
        <row r="4426">
          <cell r="I4426" t="str">
            <v>8gx10袋</v>
          </cell>
          <cell r="J4426" t="str">
            <v>盒</v>
          </cell>
          <cell r="K4426" t="str">
            <v>贵州威门药业股份有限公司</v>
          </cell>
        </row>
        <row r="4427">
          <cell r="F4427">
            <v>170172</v>
          </cell>
          <cell r="G4427" t="str">
            <v>消毒棉球</v>
          </cell>
        </row>
        <row r="4427">
          <cell r="I4427" t="str">
            <v>0.2gx25颗（碘伏棉球）</v>
          </cell>
          <cell r="J4427" t="str">
            <v>瓶</v>
          </cell>
          <cell r="K4427" t="str">
            <v>振德医疗用品股份有限公司</v>
          </cell>
        </row>
        <row r="4428">
          <cell r="F4428">
            <v>170173</v>
          </cell>
          <cell r="G4428" t="str">
            <v>脱脂棉球</v>
          </cell>
        </row>
        <row r="4428">
          <cell r="I4428" t="str">
            <v>50g（0.5gx100粒）</v>
          </cell>
          <cell r="J4428" t="str">
            <v>袋</v>
          </cell>
          <cell r="K4428" t="str">
            <v>振德医疗用品股份有限公司</v>
          </cell>
        </row>
        <row r="4429">
          <cell r="F4429">
            <v>170174</v>
          </cell>
          <cell r="G4429" t="str">
            <v>纱布绷带</v>
          </cell>
        </row>
        <row r="4429">
          <cell r="I4429" t="str">
            <v>2卷（8cmx600cm）</v>
          </cell>
          <cell r="J4429" t="str">
            <v>袋</v>
          </cell>
          <cell r="K4429" t="str">
            <v>振德医疗用品股份有限公司</v>
          </cell>
        </row>
        <row r="4430">
          <cell r="F4430">
            <v>170175</v>
          </cell>
          <cell r="G4430" t="str">
            <v>纱布绷带</v>
          </cell>
        </row>
        <row r="4430">
          <cell r="I4430" t="str">
            <v>2卷（4.8cmx600cm）</v>
          </cell>
          <cell r="J4430" t="str">
            <v>袋</v>
          </cell>
          <cell r="K4430" t="str">
            <v>振德医疗用品股份有限公司</v>
          </cell>
        </row>
        <row r="4431">
          <cell r="F4431">
            <v>170179</v>
          </cell>
          <cell r="G4431" t="str">
            <v>医用纱布块</v>
          </cell>
        </row>
        <row r="4431">
          <cell r="I4431" t="str">
            <v>10片（10cmx10cm-8P)(灭菌型)不带X光线</v>
          </cell>
          <cell r="J4431" t="str">
            <v>袋</v>
          </cell>
          <cell r="K4431" t="str">
            <v>振德医疗用品股份有限公司</v>
          </cell>
        </row>
        <row r="4432">
          <cell r="F4432">
            <v>170186</v>
          </cell>
          <cell r="G4432" t="str">
            <v>弹性绷带</v>
          </cell>
        </row>
        <row r="4432">
          <cell r="I4432" t="str">
            <v>2卷（8cmx450cm1型PBT）</v>
          </cell>
          <cell r="J4432" t="str">
            <v>袋</v>
          </cell>
          <cell r="K4432" t="str">
            <v>振德医疗用品股份有限公司</v>
          </cell>
        </row>
        <row r="4433">
          <cell r="F4433">
            <v>63524</v>
          </cell>
          <cell r="G4433" t="str">
            <v>半夏止咳糖浆</v>
          </cell>
        </row>
        <row r="4433">
          <cell r="I4433" t="str">
            <v>100ml</v>
          </cell>
          <cell r="J4433" t="str">
            <v>瓶</v>
          </cell>
          <cell r="K4433" t="str">
            <v>太极集团浙江东方制药有限公司</v>
          </cell>
        </row>
        <row r="4434">
          <cell r="F4434">
            <v>170208</v>
          </cell>
          <cell r="G4434" t="str">
            <v>消毒棉球</v>
          </cell>
        </row>
        <row r="4434">
          <cell r="I4434" t="str">
            <v>0.2gx25颗（酒精棉球）</v>
          </cell>
          <cell r="J4434" t="str">
            <v>瓶</v>
          </cell>
          <cell r="K4434" t="str">
            <v>振德医疗用品股份有限公司</v>
          </cell>
        </row>
        <row r="4435">
          <cell r="F4435">
            <v>170212</v>
          </cell>
          <cell r="G4435" t="str">
            <v>利尔康牌75%酒精消毒液</v>
          </cell>
        </row>
        <row r="4435">
          <cell r="I4435" t="str">
            <v>250ml</v>
          </cell>
          <cell r="J4435" t="str">
            <v>瓶</v>
          </cell>
          <cell r="K4435" t="str">
            <v>山东利尔康医疗科技股份有限公司</v>
          </cell>
        </row>
        <row r="4436">
          <cell r="F4436">
            <v>170213</v>
          </cell>
          <cell r="G4436" t="str">
            <v>聚乙烯吡咯烷酮碘（0.2%碘伏消毒液）</v>
          </cell>
        </row>
        <row r="4436">
          <cell r="I4436" t="str">
            <v>100ml</v>
          </cell>
          <cell r="J4436" t="str">
            <v>瓶</v>
          </cell>
          <cell r="K4436" t="str">
            <v>山东利尔康医疗科技股份有限公司</v>
          </cell>
        </row>
        <row r="4437">
          <cell r="F4437">
            <v>170214</v>
          </cell>
          <cell r="G4437" t="str">
            <v>利尔康牌75%酒精消毒液</v>
          </cell>
        </row>
        <row r="4437">
          <cell r="I4437" t="str">
            <v>100ml</v>
          </cell>
          <cell r="J4437" t="str">
            <v>瓶</v>
          </cell>
          <cell r="K4437" t="str">
            <v>山东利尔康医疗科技股份有限公司</v>
          </cell>
        </row>
        <row r="4438">
          <cell r="F4438">
            <v>170230</v>
          </cell>
          <cell r="G4438" t="str">
            <v>婴儿卫生湿巾</v>
          </cell>
        </row>
        <row r="4438">
          <cell r="I4438" t="str">
            <v>80片</v>
          </cell>
          <cell r="J4438" t="str">
            <v>包</v>
          </cell>
          <cell r="K4438" t="str">
            <v>振德医疗用品股份有限公司</v>
          </cell>
        </row>
        <row r="4439">
          <cell r="F4439">
            <v>170238</v>
          </cell>
          <cell r="G4439" t="str">
            <v>一次性使用医用口罩</v>
          </cell>
        </row>
        <row r="4439">
          <cell r="I4439" t="str">
            <v>5只（17x18cm-3p）（浅蓝纱布橡筋灭菌型）</v>
          </cell>
          <cell r="J4439" t="str">
            <v>包</v>
          </cell>
          <cell r="K4439" t="str">
            <v>振德医疗用品股份有限公司</v>
          </cell>
        </row>
        <row r="4440">
          <cell r="F4440">
            <v>170239</v>
          </cell>
          <cell r="G4440" t="str">
            <v>一次性使用医用口罩</v>
          </cell>
        </row>
        <row r="4440">
          <cell r="I4440" t="str">
            <v>10只（17x18cm-3p粉红纱布橡筋非灭菌型)</v>
          </cell>
          <cell r="J4440" t="str">
            <v>包</v>
          </cell>
          <cell r="K4440" t="str">
            <v>振德医疗用品股份有限公司</v>
          </cell>
        </row>
        <row r="4441">
          <cell r="F4441">
            <v>170240</v>
          </cell>
          <cell r="G4441" t="str">
            <v>一次性使用医用口罩</v>
          </cell>
        </row>
        <row r="4441">
          <cell r="I4441" t="str">
            <v>30只（17x18cm-3p）(浅蓝橡筋非灭菌型)</v>
          </cell>
          <cell r="J4441" t="str">
            <v>盒</v>
          </cell>
          <cell r="K4441" t="str">
            <v>振德医疗用品股份有限公司</v>
          </cell>
        </row>
        <row r="4442">
          <cell r="F4442">
            <v>170241</v>
          </cell>
          <cell r="G4442" t="str">
            <v>一次性使用医用口罩</v>
          </cell>
        </row>
        <row r="4442">
          <cell r="I4442" t="str">
            <v>5只（17x18cm-3p）（浅蓝橡筋灭菌型）</v>
          </cell>
          <cell r="J4442" t="str">
            <v>包</v>
          </cell>
          <cell r="K4442" t="str">
            <v>振德医疗用品股份有限公司</v>
          </cell>
        </row>
        <row r="4443">
          <cell r="F4443">
            <v>170242</v>
          </cell>
          <cell r="G4443" t="str">
            <v>一次性使用医用口罩</v>
          </cell>
        </row>
        <row r="4443">
          <cell r="I4443" t="str">
            <v>10只（17x18cm-3p浅蓝纱布橡筋非灭菌型）</v>
          </cell>
          <cell r="J4443" t="str">
            <v>包</v>
          </cell>
          <cell r="K4443" t="str">
            <v>振德医疗用品股份有限公司</v>
          </cell>
        </row>
        <row r="4444">
          <cell r="F4444">
            <v>170253</v>
          </cell>
          <cell r="G4444" t="str">
            <v>医用护理垫（看护垫）</v>
          </cell>
        </row>
        <row r="4444">
          <cell r="I4444" t="str">
            <v>5片（60cmx90cm片型夹绒+高分子）</v>
          </cell>
          <cell r="J4444" t="str">
            <v>包</v>
          </cell>
          <cell r="K4444" t="str">
            <v>振德医疗用品股份有限公司</v>
          </cell>
        </row>
        <row r="4445">
          <cell r="F4445">
            <v>170254</v>
          </cell>
          <cell r="G4445" t="str">
            <v>医用护理垫（看护垫）</v>
          </cell>
        </row>
        <row r="4445">
          <cell r="I4445" t="str">
            <v>10片（80cmx65cm裤型M号）</v>
          </cell>
          <cell r="J4445" t="str">
            <v>包</v>
          </cell>
          <cell r="K4445" t="str">
            <v>振德医疗用品股份有限公司</v>
          </cell>
        </row>
        <row r="4446">
          <cell r="F4446">
            <v>170256</v>
          </cell>
          <cell r="G4446" t="str">
            <v>创口贴</v>
          </cell>
        </row>
        <row r="4446">
          <cell r="I4446" t="str">
            <v>20片（7.2cmx2.2cm肤色PU型）</v>
          </cell>
          <cell r="J4446" t="str">
            <v>盒</v>
          </cell>
          <cell r="K4446" t="str">
            <v>振德医疗用品股份有限公司</v>
          </cell>
        </row>
        <row r="4447">
          <cell r="F4447">
            <v>170260</v>
          </cell>
          <cell r="G4447" t="str">
            <v>鹿茸</v>
          </cell>
        </row>
        <row r="4447">
          <cell r="I4447" t="str">
            <v>一级片8g</v>
          </cell>
          <cell r="J4447" t="str">
            <v>盒</v>
          </cell>
          <cell r="K4447" t="str">
            <v>四川德仁堂中药科技股份有限公司</v>
          </cell>
        </row>
        <row r="4448">
          <cell r="F4448">
            <v>170287</v>
          </cell>
          <cell r="G4448" t="str">
            <v>蒸汽热敷眼罩</v>
          </cell>
        </row>
        <row r="4448">
          <cell r="I4448" t="str">
            <v>10片（薰衣草香型）</v>
          </cell>
          <cell r="J4448" t="str">
            <v>盒</v>
          </cell>
          <cell r="K4448" t="str">
            <v>深圳市三浦天然化妆品有限公司</v>
          </cell>
        </row>
        <row r="4449">
          <cell r="F4449">
            <v>170288</v>
          </cell>
          <cell r="G4449" t="str">
            <v>蒸汽热敷眼罩</v>
          </cell>
        </row>
        <row r="4449">
          <cell r="I4449" t="str">
            <v>10片（栀子花香型）</v>
          </cell>
          <cell r="J4449" t="str">
            <v>盒</v>
          </cell>
          <cell r="K4449" t="str">
            <v>深圳市三浦天然化妆品有限公司</v>
          </cell>
        </row>
        <row r="4450">
          <cell r="F4450">
            <v>170289</v>
          </cell>
          <cell r="G4450" t="str">
            <v>蒸汽热敷眼罩</v>
          </cell>
        </row>
        <row r="4450">
          <cell r="I4450" t="str">
            <v>10片（无香型）</v>
          </cell>
          <cell r="J4450" t="str">
            <v>盒</v>
          </cell>
          <cell r="K4450" t="str">
            <v>深圳市三浦天然化妆品有限公司</v>
          </cell>
        </row>
        <row r="4451">
          <cell r="F4451">
            <v>170314</v>
          </cell>
          <cell r="G4451" t="str">
            <v>余伯年护肤甘油抗菌凝胶</v>
          </cell>
        </row>
        <row r="4451">
          <cell r="I4451" t="str">
            <v>120ml</v>
          </cell>
          <cell r="J4451" t="str">
            <v>瓶</v>
          </cell>
          <cell r="K4451" t="str">
            <v>湖南德禧医疗科技有限公司</v>
          </cell>
        </row>
        <row r="4452">
          <cell r="F4452">
            <v>170420</v>
          </cell>
          <cell r="G4452" t="str">
            <v>鼻腔护理器</v>
          </cell>
        </row>
        <row r="4452">
          <cell r="I4452" t="str">
            <v>50ml</v>
          </cell>
          <cell r="J4452" t="str">
            <v>瓶</v>
          </cell>
          <cell r="K4452" t="str">
            <v>北京宝恩科技有限公司</v>
          </cell>
        </row>
        <row r="4453">
          <cell r="F4453">
            <v>3862</v>
          </cell>
          <cell r="G4453" t="str">
            <v>养血安神片</v>
          </cell>
        </row>
        <row r="4453">
          <cell r="I4453" t="str">
            <v>0.25gx100片</v>
          </cell>
          <cell r="J4453" t="str">
            <v>瓶</v>
          </cell>
          <cell r="K4453" t="str">
            <v>桐君阁药厂</v>
          </cell>
        </row>
        <row r="4454">
          <cell r="F4454">
            <v>170622</v>
          </cell>
          <cell r="G4454" t="str">
            <v>利奈唑胺葡萄糖注射液</v>
          </cell>
        </row>
        <row r="4454">
          <cell r="I4454" t="str">
            <v>100ml0.2g：5.0g（安瓿）</v>
          </cell>
          <cell r="J4454" t="str">
            <v>瓶</v>
          </cell>
          <cell r="K4454" t="str">
            <v>正大天晴药业集团股份有限公司</v>
          </cell>
        </row>
        <row r="4455">
          <cell r="F4455">
            <v>171020</v>
          </cell>
          <cell r="G4455" t="str">
            <v>复方阿胶浆</v>
          </cell>
        </row>
        <row r="4455">
          <cell r="I4455" t="str">
            <v>20ml×24支（无蔗糖）</v>
          </cell>
          <cell r="J4455" t="str">
            <v>盒</v>
          </cell>
          <cell r="K4455" t="str">
            <v>山东东阿阿胶股份有限公司</v>
          </cell>
        </row>
        <row r="4456">
          <cell r="F4456">
            <v>171131</v>
          </cell>
          <cell r="G4456" t="str">
            <v>香砂养胃丸</v>
          </cell>
        </row>
        <row r="4456">
          <cell r="I4456" t="str">
            <v>9gx6袋（水丸）</v>
          </cell>
          <cell r="J4456" t="str">
            <v>盒</v>
          </cell>
          <cell r="K4456" t="str">
            <v>太极集团四川绵阳制药有限公司</v>
          </cell>
        </row>
        <row r="4457">
          <cell r="F4457">
            <v>171181</v>
          </cell>
          <cell r="G4457" t="str">
            <v>非诺贝特胶囊(Ⅱ)</v>
          </cell>
        </row>
        <row r="4457">
          <cell r="I4457" t="str">
            <v>0.1gx16粒</v>
          </cell>
          <cell r="J4457" t="str">
            <v>盒</v>
          </cell>
          <cell r="K4457" t="str">
            <v>广东先强药业有限公司</v>
          </cell>
        </row>
        <row r="4458">
          <cell r="F4458">
            <v>171183</v>
          </cell>
          <cell r="G4458" t="str">
            <v>雷贝拉唑钠肠溶胶囊</v>
          </cell>
        </row>
        <row r="4458">
          <cell r="I4458" t="str">
            <v>20mgx7粒</v>
          </cell>
          <cell r="J4458" t="str">
            <v>瓶</v>
          </cell>
          <cell r="K4458" t="str">
            <v>丽珠集团丽珠制药厂</v>
          </cell>
        </row>
        <row r="4459">
          <cell r="F4459">
            <v>171196</v>
          </cell>
          <cell r="G4459" t="str">
            <v>医用退热贴</v>
          </cell>
        </row>
        <row r="4459">
          <cell r="I4459" t="str">
            <v>2贴x2袋（BB-01Ⅱ型儿童装）</v>
          </cell>
          <cell r="J4459" t="str">
            <v>盒</v>
          </cell>
          <cell r="K4459" t="str">
            <v>珠海国佳新材股份有限公司</v>
          </cell>
        </row>
        <row r="4460">
          <cell r="F4460">
            <v>171204</v>
          </cell>
          <cell r="G4460" t="str">
            <v>治疗型静脉曲张袜</v>
          </cell>
        </row>
        <row r="4460">
          <cell r="I4460" t="str">
            <v>压力一级短筒（闭口）肤色中号（M）</v>
          </cell>
          <cell r="J4460" t="str">
            <v>盒</v>
          </cell>
          <cell r="K4460" t="str">
            <v>振德医疗用品股份有限公司</v>
          </cell>
        </row>
        <row r="4461">
          <cell r="F4461">
            <v>171206</v>
          </cell>
          <cell r="G4461" t="str">
            <v>治疗型静脉曲张袜</v>
          </cell>
        </row>
        <row r="4461">
          <cell r="I4461" t="str">
            <v>压力一级短筒（闭口）肤色小号（S）</v>
          </cell>
          <cell r="J4461" t="str">
            <v>盒</v>
          </cell>
          <cell r="K4461" t="str">
            <v>振德医疗用品股份有限公司</v>
          </cell>
        </row>
        <row r="4462">
          <cell r="F4462">
            <v>171306</v>
          </cell>
          <cell r="G4462" t="str">
            <v>氨糖软骨素钙片</v>
          </cell>
        </row>
        <row r="4462">
          <cell r="I4462" t="str">
            <v>285.6g(1.02gx80片x1瓶+1.02gx100片x2瓶)</v>
          </cell>
          <cell r="J4462" t="str">
            <v>盒</v>
          </cell>
          <cell r="K4462" t="str">
            <v>汤臣倍健股份有限公司</v>
          </cell>
        </row>
        <row r="4463">
          <cell r="F4463">
            <v>171330</v>
          </cell>
          <cell r="G4463" t="str">
            <v>安宫牛黄丸</v>
          </cell>
        </row>
        <row r="4463">
          <cell r="I4463" t="str">
            <v>3gx2丸</v>
          </cell>
          <cell r="J4463" t="str">
            <v>盒</v>
          </cell>
          <cell r="K4463" t="str">
            <v>山西广誉远国药有限公司</v>
          </cell>
        </row>
        <row r="4464">
          <cell r="F4464">
            <v>171386</v>
          </cell>
          <cell r="G4464" t="str">
            <v>双氯芬酸钠滴眼液</v>
          </cell>
        </row>
        <row r="4464">
          <cell r="I4464" t="str">
            <v>0.4ml:0.4mgx20支(0.1%)</v>
          </cell>
          <cell r="J4464" t="str">
            <v>盒</v>
          </cell>
          <cell r="K4464" t="str">
            <v>沈阳市兴齐制药有限责任公司</v>
          </cell>
        </row>
        <row r="4465">
          <cell r="F4465">
            <v>171450</v>
          </cell>
          <cell r="G4465" t="str">
            <v>阿托伐他汀钙分散片</v>
          </cell>
        </row>
        <row r="4465">
          <cell r="I4465" t="str">
            <v>20mgx7片</v>
          </cell>
          <cell r="J4465" t="str">
            <v>盒</v>
          </cell>
          <cell r="K4465" t="str">
            <v>广东百科制药有限公司</v>
          </cell>
        </row>
        <row r="4466">
          <cell r="F4466">
            <v>171453</v>
          </cell>
          <cell r="G4466" t="str">
            <v>蛇胆川贝液</v>
          </cell>
        </row>
        <row r="4466">
          <cell r="I4466" t="str">
            <v>10mlx12支</v>
          </cell>
          <cell r="J4466" t="str">
            <v>盒</v>
          </cell>
          <cell r="K4466" t="str">
            <v>广西梧州制药(集团)股份有限公司</v>
          </cell>
        </row>
        <row r="4467">
          <cell r="F4467">
            <v>13624</v>
          </cell>
          <cell r="G4467" t="str">
            <v>小儿百部止咳糖浆</v>
          </cell>
        </row>
        <row r="4467">
          <cell r="I4467" t="str">
            <v>100ml</v>
          </cell>
          <cell r="J4467" t="str">
            <v>瓶</v>
          </cell>
          <cell r="K4467" t="str">
            <v>葵花药业(重庆)</v>
          </cell>
        </row>
        <row r="4468">
          <cell r="F4468">
            <v>171529</v>
          </cell>
          <cell r="G4468" t="str">
            <v>红糖姜茶</v>
          </cell>
        </row>
        <row r="4468">
          <cell r="I4468" t="str">
            <v>10gx10包</v>
          </cell>
          <cell r="J4468" t="str">
            <v>盒</v>
          </cell>
          <cell r="K4468" t="str">
            <v>浙江森宇药业有限公司</v>
          </cell>
        </row>
        <row r="4469">
          <cell r="F4469">
            <v>171669</v>
          </cell>
          <cell r="G4469" t="str">
            <v>草本控痘修复面膜</v>
          </cell>
        </row>
        <row r="4469">
          <cell r="I4469" t="str">
            <v>25mlx3片</v>
          </cell>
          <cell r="J4469" t="str">
            <v>盒</v>
          </cell>
          <cell r="K4469" t="str">
            <v>成都与康健康管理有限公司</v>
          </cell>
        </row>
        <row r="4470">
          <cell r="F4470">
            <v>171728</v>
          </cell>
          <cell r="G4470" t="str">
            <v>血糖测试系统</v>
          </cell>
        </row>
        <row r="4470">
          <cell r="I4470" t="str">
            <v>金稳型血糖试条50支</v>
          </cell>
          <cell r="J4470" t="str">
            <v>盒</v>
          </cell>
          <cell r="K4470" t="str">
            <v>长沙三诺生物传感技术有限公司</v>
          </cell>
        </row>
        <row r="4471">
          <cell r="F4471">
            <v>171743</v>
          </cell>
          <cell r="G4471" t="str">
            <v>蔓越莓饮料</v>
          </cell>
        </row>
        <row r="4471">
          <cell r="I4471" t="str">
            <v>300ml</v>
          </cell>
          <cell r="J4471" t="str">
            <v>瓶</v>
          </cell>
          <cell r="K4471" t="str">
            <v>Swisse Wellness Ply Ltd</v>
          </cell>
        </row>
        <row r="4472">
          <cell r="F4472">
            <v>171745</v>
          </cell>
          <cell r="G4472" t="str">
            <v>益血生胶囊</v>
          </cell>
        </row>
        <row r="4472">
          <cell r="I4472" t="str">
            <v>0.25gx84粒</v>
          </cell>
          <cell r="J4472" t="str">
            <v>瓶</v>
          </cell>
          <cell r="K4472" t="str">
            <v>吉林三九金复康药业有限公司</v>
          </cell>
        </row>
        <row r="4473">
          <cell r="F4473">
            <v>171746</v>
          </cell>
          <cell r="G4473" t="str">
            <v>深海鱼油胶囊</v>
          </cell>
        </row>
        <row r="4473">
          <cell r="I4473" t="str">
            <v>280g(1.4gx200粒)</v>
          </cell>
          <cell r="J4473" t="str">
            <v>瓶</v>
          </cell>
          <cell r="K4473" t="str">
            <v>Swisse Wellness Ply Ltd</v>
          </cell>
        </row>
        <row r="4474">
          <cell r="F4474">
            <v>171748</v>
          </cell>
          <cell r="G4474" t="str">
            <v>深海鱼油胶囊</v>
          </cell>
        </row>
        <row r="4474">
          <cell r="I4474" t="str">
            <v>126g(1.4gx90粒)</v>
          </cell>
          <cell r="J4474" t="str">
            <v>瓶</v>
          </cell>
          <cell r="K4474" t="str">
            <v>Swisse Wellness Ply Ltd</v>
          </cell>
        </row>
        <row r="4475">
          <cell r="F4475">
            <v>171759</v>
          </cell>
          <cell r="G4475" t="str">
            <v>血橙饮料</v>
          </cell>
        </row>
        <row r="4475">
          <cell r="I4475" t="str">
            <v>500ml</v>
          </cell>
          <cell r="J4475" t="str">
            <v>瓶</v>
          </cell>
          <cell r="K4475" t="str">
            <v>Swisse Wellness Ply Ltd</v>
          </cell>
        </row>
        <row r="4476">
          <cell r="F4476">
            <v>171765</v>
          </cell>
          <cell r="G4476" t="str">
            <v>孕产妇DHA鱼油胶囊</v>
          </cell>
        </row>
        <row r="4476">
          <cell r="I4476" t="str">
            <v>22.8g(0.76gx30粒)</v>
          </cell>
          <cell r="J4476" t="str">
            <v>瓶</v>
          </cell>
          <cell r="K4476" t="str">
            <v>Swisse Wellness Ply Ltd</v>
          </cell>
        </row>
        <row r="4477">
          <cell r="F4477">
            <v>171872</v>
          </cell>
          <cell r="G4477" t="str">
            <v>苦金片</v>
          </cell>
        </row>
        <row r="4477">
          <cell r="I4477" t="str">
            <v>0.41gx12片</v>
          </cell>
          <cell r="J4477" t="str">
            <v>盒</v>
          </cell>
          <cell r="K4477" t="str">
            <v>青岛国风药业股份有限公司</v>
          </cell>
        </row>
        <row r="4478">
          <cell r="F4478">
            <v>172326</v>
          </cell>
          <cell r="G4478" t="str">
            <v>慢严舒柠好爽润喉糖</v>
          </cell>
        </row>
        <row r="4478">
          <cell r="I4478" t="str">
            <v>32g(12粒)(枇杷味)</v>
          </cell>
          <cell r="J4478" t="str">
            <v>盒</v>
          </cell>
          <cell r="K4478" t="str">
            <v>桂龙药业(安徽)有限公司</v>
          </cell>
        </row>
        <row r="4479">
          <cell r="F4479">
            <v>172339</v>
          </cell>
          <cell r="G4479" t="str">
            <v>医用退热贴</v>
          </cell>
        </row>
        <row r="4479">
          <cell r="I4479" t="str">
            <v>112.5x40mmx1贴x2袋（BB-01Ⅱ型儿童装）</v>
          </cell>
          <cell r="J4479" t="str">
            <v>盒</v>
          </cell>
          <cell r="K4479" t="str">
            <v>珠海国佳新材股份有限公司</v>
          </cell>
        </row>
        <row r="4480">
          <cell r="F4480">
            <v>172340</v>
          </cell>
          <cell r="G4480" t="str">
            <v>透明质酸修护生物膜</v>
          </cell>
        </row>
        <row r="4480">
          <cell r="I4480" t="str">
            <v>50g</v>
          </cell>
          <cell r="J4480" t="str">
            <v>盒</v>
          </cell>
          <cell r="K4480" t="str">
            <v>云南贝泰妮生物科技集团股份有限公司</v>
          </cell>
        </row>
        <row r="4481">
          <cell r="F4481">
            <v>183042</v>
          </cell>
          <cell r="G4481" t="str">
            <v>肠炎宁颗粒</v>
          </cell>
        </row>
        <row r="4481">
          <cell r="I4481" t="str">
            <v>10gx4袋</v>
          </cell>
          <cell r="J4481" t="str">
            <v>盒</v>
          </cell>
          <cell r="K4481" t="str">
            <v>江西天施康中药股份有限公司</v>
          </cell>
        </row>
        <row r="4482">
          <cell r="F4482">
            <v>172377</v>
          </cell>
          <cell r="G4482" t="str">
            <v>薇诺娜舒敏保湿喷雾</v>
          </cell>
        </row>
        <row r="4482">
          <cell r="I4482" t="str">
            <v>150ml</v>
          </cell>
          <cell r="J4482" t="str">
            <v>瓶</v>
          </cell>
          <cell r="K4482" t="str">
            <v>云南贝泰妮生物科技集团股份有限公司</v>
          </cell>
        </row>
        <row r="4483">
          <cell r="F4483">
            <v>172379</v>
          </cell>
          <cell r="G4483" t="str">
            <v>薇诺娜清透防晒乳SPF30PA+++</v>
          </cell>
        </row>
        <row r="4483">
          <cell r="I4483" t="str">
            <v>50g</v>
          </cell>
          <cell r="J4483" t="str">
            <v>瓶</v>
          </cell>
          <cell r="K4483" t="str">
            <v>云南贝泰妮生物科技集团股份有限公司</v>
          </cell>
        </row>
        <row r="4484">
          <cell r="F4484">
            <v>172478</v>
          </cell>
          <cell r="G4484" t="str">
            <v>太极水卡</v>
          </cell>
        </row>
        <row r="4484">
          <cell r="I4484" t="str">
            <v>20件</v>
          </cell>
          <cell r="J4484" t="str">
            <v>张</v>
          </cell>
          <cell r="K4484" t="str">
            <v>太极集团重庆阿依达饮料有限公司</v>
          </cell>
        </row>
        <row r="4485">
          <cell r="F4485">
            <v>172479</v>
          </cell>
          <cell r="G4485" t="str">
            <v>太极水卡</v>
          </cell>
        </row>
        <row r="4485">
          <cell r="I4485" t="str">
            <v>10件</v>
          </cell>
          <cell r="J4485" t="str">
            <v>张</v>
          </cell>
          <cell r="K4485" t="str">
            <v>太极集团重庆阿依达饮料有限公司</v>
          </cell>
        </row>
        <row r="4486">
          <cell r="F4486">
            <v>56014</v>
          </cell>
          <cell r="G4486" t="str">
            <v>咳特灵胶囊</v>
          </cell>
        </row>
        <row r="4486">
          <cell r="I4486" t="str">
            <v>12粒</v>
          </cell>
          <cell r="J4486" t="str">
            <v>合</v>
          </cell>
          <cell r="K4486" t="str">
            <v>广东罗浮山国药股份有限公司</v>
          </cell>
        </row>
        <row r="4487">
          <cell r="F4487">
            <v>81386</v>
          </cell>
          <cell r="G4487" t="str">
            <v>麝香壮骨膏</v>
          </cell>
        </row>
        <row r="4487">
          <cell r="I4487" t="str">
            <v>2贴x5袋</v>
          </cell>
          <cell r="J4487" t="str">
            <v>盒</v>
          </cell>
          <cell r="K4487" t="str">
            <v>辽宁新高制药有限公司（原：修正药业集团股份有限公司）</v>
          </cell>
        </row>
        <row r="4488">
          <cell r="F4488">
            <v>1468</v>
          </cell>
          <cell r="G4488" t="str">
            <v>穿龙骨刺片</v>
          </cell>
          <cell r="H4488" t="str">
            <v/>
          </cell>
          <cell r="I4488" t="str">
            <v>0.5gx100片</v>
          </cell>
          <cell r="J4488" t="str">
            <v>瓶</v>
          </cell>
          <cell r="K4488" t="str">
            <v>桐君阁药厂</v>
          </cell>
        </row>
        <row r="4489">
          <cell r="F4489">
            <v>172554</v>
          </cell>
          <cell r="G4489" t="str">
            <v>双歧杆菌活菌胶囊</v>
          </cell>
        </row>
        <row r="4489">
          <cell r="I4489" t="str">
            <v>0.35x40粒</v>
          </cell>
          <cell r="J4489" t="str">
            <v>盒</v>
          </cell>
          <cell r="K4489" t="str">
            <v>丽珠集团丽珠制药厂</v>
          </cell>
        </row>
        <row r="4490">
          <cell r="F4490">
            <v>172591</v>
          </cell>
          <cell r="G4490" t="str">
            <v>茵栀黄颗粒</v>
          </cell>
        </row>
        <row r="4490">
          <cell r="I4490" t="str">
            <v>3gx15袋</v>
          </cell>
          <cell r="J4490" t="str">
            <v>盒</v>
          </cell>
          <cell r="K4490" t="str">
            <v>鲁南厚普制药有限公司</v>
          </cell>
        </row>
        <row r="4491">
          <cell r="F4491">
            <v>172593</v>
          </cell>
          <cell r="G4491" t="str">
            <v>富马酸替诺福韦二吡呋脂片</v>
          </cell>
        </row>
        <row r="4491">
          <cell r="I4491" t="str">
            <v>300mgx30片</v>
          </cell>
          <cell r="J4491" t="str">
            <v>盒</v>
          </cell>
          <cell r="K4491" t="str">
            <v>正大天晴药业集团股份有限公司</v>
          </cell>
        </row>
        <row r="4492">
          <cell r="F4492">
            <v>172599</v>
          </cell>
          <cell r="G4492" t="str">
            <v>替格瑞洛片</v>
          </cell>
        </row>
        <row r="4492">
          <cell r="I4492" t="str">
            <v>60mgx14片</v>
          </cell>
          <cell r="J4492" t="str">
            <v>盒</v>
          </cell>
          <cell r="K4492" t="str">
            <v>瑞典AstraZeneca AB s-15185,sodertalje</v>
          </cell>
        </row>
        <row r="4493">
          <cell r="F4493">
            <v>172637</v>
          </cell>
          <cell r="G4493" t="str">
            <v>两个宝贝山楂布丁</v>
          </cell>
        </row>
        <row r="4493">
          <cell r="I4493" t="str">
            <v>128g</v>
          </cell>
          <cell r="J4493" t="str">
            <v>罐</v>
          </cell>
          <cell r="K4493" t="str">
            <v>青州市顺丰食品有限公司</v>
          </cell>
        </row>
        <row r="4494">
          <cell r="F4494">
            <v>172638</v>
          </cell>
          <cell r="G4494" t="str">
            <v>两个宝贝山楂条</v>
          </cell>
        </row>
        <row r="4494">
          <cell r="I4494" t="str">
            <v>128g（原味）</v>
          </cell>
          <cell r="J4494" t="str">
            <v>罐</v>
          </cell>
          <cell r="K4494" t="str">
            <v>青州市顺丰食品有限公司</v>
          </cell>
        </row>
        <row r="4495">
          <cell r="F4495">
            <v>172639</v>
          </cell>
          <cell r="G4495" t="str">
            <v>两个宝贝山楂片</v>
          </cell>
        </row>
        <row r="4495">
          <cell r="I4495" t="str">
            <v>128g</v>
          </cell>
          <cell r="J4495" t="str">
            <v>罐</v>
          </cell>
          <cell r="K4495" t="str">
            <v>青州市顺丰食品有限公司</v>
          </cell>
        </row>
        <row r="4496">
          <cell r="F4496">
            <v>172640</v>
          </cell>
          <cell r="G4496" t="str">
            <v>两个宝贝山楂球</v>
          </cell>
        </row>
        <row r="4496">
          <cell r="I4496" t="str">
            <v>128g</v>
          </cell>
          <cell r="J4496" t="str">
            <v>罐</v>
          </cell>
          <cell r="K4496" t="str">
            <v>青州市顺丰食品有限公司</v>
          </cell>
        </row>
        <row r="4497">
          <cell r="F4497">
            <v>172652</v>
          </cell>
          <cell r="G4497" t="str">
            <v>舒肝解郁胶囊</v>
          </cell>
        </row>
        <row r="4497">
          <cell r="I4497" t="str">
            <v>0.36gx28粒</v>
          </cell>
          <cell r="J4497" t="str">
            <v>盒</v>
          </cell>
          <cell r="K4497" t="str">
            <v>四川济生堂药业有限公司</v>
          </cell>
        </row>
        <row r="4498">
          <cell r="F4498">
            <v>172654</v>
          </cell>
          <cell r="G4498" t="str">
            <v>妇科千金片</v>
          </cell>
        </row>
        <row r="4498">
          <cell r="I4498" t="str">
            <v>18片x7板（薄膜衣）</v>
          </cell>
          <cell r="J4498" t="str">
            <v>盒</v>
          </cell>
          <cell r="K4498" t="str">
            <v>株洲千金药业股份有限公司</v>
          </cell>
        </row>
        <row r="4499">
          <cell r="F4499">
            <v>172655</v>
          </cell>
          <cell r="G4499" t="str">
            <v>大枣</v>
          </cell>
        </row>
        <row r="4499">
          <cell r="I4499" t="str">
            <v>500g（灰枣太极牌）</v>
          </cell>
          <cell r="J4499" t="str">
            <v>袋</v>
          </cell>
          <cell r="K4499" t="str">
            <v>重庆中药饮片厂</v>
          </cell>
        </row>
        <row r="4500">
          <cell r="F4500">
            <v>172661</v>
          </cell>
          <cell r="G4500" t="str">
            <v>薇姿水光焕亮角质调理液</v>
          </cell>
        </row>
        <row r="4500">
          <cell r="I4500" t="str">
            <v>100ml</v>
          </cell>
          <cell r="J4500" t="str">
            <v>支</v>
          </cell>
          <cell r="K4500" t="str">
            <v>欧莱雅(中国)有限公司</v>
          </cell>
        </row>
        <row r="4501">
          <cell r="F4501">
            <v>172668</v>
          </cell>
          <cell r="G4501" t="str">
            <v>维妥立牌芦荟西洋参软胶囊</v>
          </cell>
        </row>
        <row r="4501">
          <cell r="I4501" t="str">
            <v>20.01g（0.667gx30粒）</v>
          </cell>
          <cell r="J4501" t="str">
            <v>盒</v>
          </cell>
          <cell r="K4501" t="str">
            <v>仙乐健康科技股份有限公司（原：广东仙乐制药有限公司)</v>
          </cell>
        </row>
        <row r="4502">
          <cell r="F4502">
            <v>172687</v>
          </cell>
          <cell r="G4502" t="str">
            <v>千林多种维生素硒软胶囊（孕妇乳母型）</v>
          </cell>
        </row>
        <row r="4502">
          <cell r="I4502" t="str">
            <v>30g（0.5g/粒x60粒）</v>
          </cell>
        </row>
        <row r="4502">
          <cell r="K4502" t="str">
            <v>广东千林健康产业有限公司</v>
          </cell>
        </row>
        <row r="4503">
          <cell r="F4503">
            <v>172731</v>
          </cell>
          <cell r="G4503" t="str">
            <v>护肝片</v>
          </cell>
        </row>
        <row r="4503">
          <cell r="I4503" t="str">
            <v>0.35g×200片（糖衣片）</v>
          </cell>
          <cell r="J4503" t="str">
            <v>盒</v>
          </cell>
          <cell r="K4503" t="str">
            <v>黑龙江葵花药业股份有限公司</v>
          </cell>
        </row>
        <row r="4504">
          <cell r="F4504">
            <v>172750</v>
          </cell>
          <cell r="G4504" t="str">
            <v>潘高寿川贝枇杷糖</v>
          </cell>
        </row>
        <row r="4504">
          <cell r="I4504" t="str">
            <v>44g</v>
          </cell>
          <cell r="J4504" t="str">
            <v>盒</v>
          </cell>
          <cell r="K4504" t="str">
            <v>广州市潘高寿天然保健品有限公司</v>
          </cell>
        </row>
        <row r="4505">
          <cell r="F4505">
            <v>172774</v>
          </cell>
          <cell r="G4505" t="str">
            <v>枸橼酸氢钾钠颗粒</v>
          </cell>
        </row>
        <row r="4505">
          <cell r="I4505" t="str">
            <v>2.5gx40袋</v>
          </cell>
          <cell r="J4505" t="str">
            <v>盒</v>
          </cell>
          <cell r="K4505" t="str">
            <v>武汉维奥制药有限公司</v>
          </cell>
        </row>
        <row r="4506">
          <cell r="F4506">
            <v>172829</v>
          </cell>
          <cell r="G4506" t="str">
            <v>瑞舒伐他汀钙片</v>
          </cell>
        </row>
        <row r="4506">
          <cell r="I4506" t="str">
            <v>10mgx12片</v>
          </cell>
          <cell r="J4506" t="str">
            <v>盒</v>
          </cell>
          <cell r="K4506" t="str">
            <v>南京先声东元制药有限公司</v>
          </cell>
        </row>
        <row r="4507">
          <cell r="F4507">
            <v>173024</v>
          </cell>
          <cell r="G4507" t="str">
            <v>乙酰半胱氨酸颗粒</v>
          </cell>
        </row>
        <row r="4507">
          <cell r="I4507" t="str">
            <v>0.2gx8袋</v>
          </cell>
          <cell r="J4507" t="str">
            <v>盒</v>
          </cell>
          <cell r="K4507" t="str">
            <v>广东百澳药业有限公司</v>
          </cell>
        </row>
        <row r="4508">
          <cell r="F4508">
            <v>173026</v>
          </cell>
          <cell r="G4508" t="str">
            <v>布地奈德福莫特罗粉吸入剂</v>
          </cell>
        </row>
        <row r="4508">
          <cell r="I4508" t="str">
            <v>160ug/4.5ug/120吸/支</v>
          </cell>
          <cell r="J4508" t="str">
            <v>盒</v>
          </cell>
          <cell r="K4508" t="str">
            <v>瑞典AstraZeneca AB s-15185,sodertalje</v>
          </cell>
        </row>
        <row r="4509">
          <cell r="F4509">
            <v>173029</v>
          </cell>
          <cell r="G4509" t="str">
            <v>色甘酸钠滴眼液</v>
          </cell>
        </row>
        <row r="4509">
          <cell r="I4509" t="str">
            <v>0.8ml;0.32gx10支</v>
          </cell>
          <cell r="J4509" t="str">
            <v>盒</v>
          </cell>
          <cell r="K4509" t="str">
            <v>湖北远大天天明制药有限公司</v>
          </cell>
        </row>
        <row r="4510">
          <cell r="F4510">
            <v>173030</v>
          </cell>
          <cell r="G4510" t="str">
            <v>非那雄胺片</v>
          </cell>
        </row>
        <row r="4510">
          <cell r="I4510" t="str">
            <v>1mgx5片x2板</v>
          </cell>
          <cell r="J4510" t="str">
            <v>盒</v>
          </cell>
          <cell r="K4510" t="str">
            <v>浙江仙琚制药股份有限公司</v>
          </cell>
        </row>
        <row r="4511">
          <cell r="F4511">
            <v>173036</v>
          </cell>
          <cell r="G4511" t="str">
            <v>注吸器</v>
          </cell>
        </row>
        <row r="4511">
          <cell r="I4511" t="str">
            <v>150ml（Ⅰ型手动吸奶器按摩吸奶器）</v>
          </cell>
          <cell r="J4511" t="str">
            <v>盒</v>
          </cell>
          <cell r="K4511" t="str">
            <v>青岛图灵生物工程有限公司</v>
          </cell>
        </row>
        <row r="4512">
          <cell r="F4512">
            <v>173037</v>
          </cell>
          <cell r="G4512" t="str">
            <v>注吸器</v>
          </cell>
        </row>
        <row r="4512">
          <cell r="I4512" t="str">
            <v>150ml（Ⅱ型电动吸奶器单泵型）</v>
          </cell>
          <cell r="J4512" t="str">
            <v>盒</v>
          </cell>
          <cell r="K4512" t="str">
            <v>青岛图灵生物工程有限公司</v>
          </cell>
        </row>
        <row r="4513">
          <cell r="F4513">
            <v>173043</v>
          </cell>
          <cell r="G4513" t="str">
            <v>米诺地尔酊</v>
          </cell>
        </row>
        <row r="4513">
          <cell r="I4513" t="str">
            <v>5%（90ml:4.5g)</v>
          </cell>
          <cell r="J4513" t="str">
            <v>盒</v>
          </cell>
          <cell r="K4513" t="str">
            <v>浙江万马药业有限公司</v>
          </cell>
        </row>
        <row r="4514">
          <cell r="F4514">
            <v>173047</v>
          </cell>
          <cell r="G4514" t="str">
            <v>磷酸奥司他韦颗粒</v>
          </cell>
        </row>
        <row r="4514">
          <cell r="I4514" t="str">
            <v>25mgx10袋</v>
          </cell>
          <cell r="J4514" t="str">
            <v>盒</v>
          </cell>
          <cell r="K4514" t="str">
            <v>宜昌长江药业有限公司</v>
          </cell>
        </row>
        <row r="4515">
          <cell r="F4515">
            <v>173048</v>
          </cell>
          <cell r="G4515" t="str">
            <v>磷酸奥司他韦胶囊</v>
          </cell>
        </row>
        <row r="4515">
          <cell r="I4515" t="str">
            <v>75mgx2粒</v>
          </cell>
          <cell r="J4515" t="str">
            <v>盒</v>
          </cell>
          <cell r="K4515" t="str">
            <v>宜昌长江药业有限公司</v>
          </cell>
        </row>
        <row r="4516">
          <cell r="F4516">
            <v>173080</v>
          </cell>
          <cell r="G4516" t="str">
            <v>硅凝胶</v>
          </cell>
        </row>
        <row r="4516">
          <cell r="I4516" t="str">
            <v>15g</v>
          </cell>
          <cell r="J4516" t="str">
            <v>支</v>
          </cell>
          <cell r="K4516" t="str">
            <v>Hanson Medical,Inc</v>
          </cell>
        </row>
        <row r="4517">
          <cell r="F4517">
            <v>173081</v>
          </cell>
          <cell r="G4517" t="str">
            <v>硅凝胶</v>
          </cell>
        </row>
        <row r="4517">
          <cell r="I4517" t="str">
            <v>7g</v>
          </cell>
          <cell r="J4517" t="str">
            <v>支</v>
          </cell>
          <cell r="K4517" t="str">
            <v>Hanson Medical,Inc</v>
          </cell>
        </row>
        <row r="4518">
          <cell r="F4518">
            <v>173111</v>
          </cell>
          <cell r="G4518" t="str">
            <v>两个宝贝山楂条</v>
          </cell>
        </row>
        <row r="4518">
          <cell r="I4518" t="str">
            <v>128g（水蜜桃味）</v>
          </cell>
          <cell r="J4518" t="str">
            <v>罐</v>
          </cell>
          <cell r="K4518" t="str">
            <v>青州市顺丰食品有限公司</v>
          </cell>
        </row>
        <row r="4519">
          <cell r="F4519">
            <v>173112</v>
          </cell>
          <cell r="G4519" t="str">
            <v>两个宝贝山楂条</v>
          </cell>
        </row>
        <row r="4519">
          <cell r="I4519" t="str">
            <v>128g（蓝莓味）</v>
          </cell>
          <cell r="J4519" t="str">
            <v>罐</v>
          </cell>
          <cell r="K4519" t="str">
            <v>青州市顺丰食品有限公司</v>
          </cell>
        </row>
        <row r="4520">
          <cell r="F4520">
            <v>173114</v>
          </cell>
          <cell r="G4520" t="str">
            <v>营养强化蛋白复合粉（Ⅱ）型</v>
          </cell>
        </row>
        <row r="4520">
          <cell r="I4520" t="str">
            <v>225g(25gx9袋)</v>
          </cell>
          <cell r="J4520" t="str">
            <v>盒</v>
          </cell>
          <cell r="K4520" t="str">
            <v>玛士撒拉（上海）医疗科技有限公司</v>
          </cell>
        </row>
        <row r="4521">
          <cell r="F4521">
            <v>173136</v>
          </cell>
          <cell r="G4521" t="str">
            <v>金水宝胶囊</v>
          </cell>
        </row>
        <row r="4521">
          <cell r="I4521" t="str">
            <v>0.33gx9粒x8板（OTC）</v>
          </cell>
          <cell r="J4521" t="str">
            <v>盒</v>
          </cell>
          <cell r="K4521" t="str">
            <v>江西济民可信金水宝制药有限公司</v>
          </cell>
        </row>
        <row r="4522">
          <cell r="F4522">
            <v>173137</v>
          </cell>
          <cell r="G4522" t="str">
            <v>阿司匹林肠溶片</v>
          </cell>
        </row>
        <row r="4522">
          <cell r="I4522" t="str">
            <v>100mgx48片</v>
          </cell>
          <cell r="J4522" t="str">
            <v>盒</v>
          </cell>
          <cell r="K4522" t="str">
            <v>沈阳奥吉娜药业有限公司</v>
          </cell>
        </row>
        <row r="4523">
          <cell r="F4523">
            <v>173254</v>
          </cell>
          <cell r="G4523" t="str">
            <v>电子血压计</v>
          </cell>
        </row>
        <row r="4523">
          <cell r="I4523" t="str">
            <v>HEM-7137</v>
          </cell>
          <cell r="J4523" t="str">
            <v>台</v>
          </cell>
          <cell r="K4523" t="str">
            <v>欧姆龙(大连)有限公司</v>
          </cell>
        </row>
        <row r="4524">
          <cell r="F4524">
            <v>173298</v>
          </cell>
          <cell r="G4524" t="str">
            <v>医用降温贴</v>
          </cell>
        </row>
        <row r="4524">
          <cell r="I4524" t="str">
            <v>40mmx110mmx1贴X4贴RT40110</v>
          </cell>
          <cell r="J4524" t="str">
            <v>盒</v>
          </cell>
          <cell r="K4524" t="str">
            <v>东莞市协和医疗器械科技有限公司</v>
          </cell>
        </row>
        <row r="4525">
          <cell r="F4525">
            <v>173299</v>
          </cell>
          <cell r="G4525" t="str">
            <v>香菇</v>
          </cell>
        </row>
        <row r="4525">
          <cell r="I4525" t="str">
            <v>300g（50gx6包）</v>
          </cell>
          <cell r="J4525" t="str">
            <v>袋</v>
          </cell>
          <cell r="K4525" t="str">
            <v>湖北金贵中药饮片有限公司</v>
          </cell>
        </row>
        <row r="4526">
          <cell r="F4526">
            <v>173310</v>
          </cell>
          <cell r="G4526" t="str">
            <v>单硝酸异山梨酯片</v>
          </cell>
        </row>
        <row r="4526">
          <cell r="I4526" t="str">
            <v>20mgx36片</v>
          </cell>
          <cell r="J4526" t="str">
            <v>盒</v>
          </cell>
          <cell r="K4526" t="str">
            <v>鲁南贝特制药有限公司(原山东鲁南贝特制药有限公司)</v>
          </cell>
        </row>
        <row r="4527">
          <cell r="F4527">
            <v>173313</v>
          </cell>
          <cell r="G4527" t="str">
            <v>单硝酸异山梨酯缓释片</v>
          </cell>
        </row>
        <row r="4527">
          <cell r="I4527" t="str">
            <v>40mgx28片</v>
          </cell>
          <cell r="J4527" t="str">
            <v>盒</v>
          </cell>
          <cell r="K4527" t="str">
            <v>鲁南贝特制药有限公司(原山东鲁南贝特制药有限公司)</v>
          </cell>
        </row>
        <row r="4528">
          <cell r="F4528">
            <v>173315</v>
          </cell>
          <cell r="G4528" t="str">
            <v>孟鲁司特钠咀嚼片</v>
          </cell>
        </row>
        <row r="4528">
          <cell r="I4528" t="str">
            <v>5mgx12片</v>
          </cell>
          <cell r="J4528" t="str">
            <v>盒</v>
          </cell>
          <cell r="K4528" t="str">
            <v>鲁南贝特制药有限公司(原山东鲁南贝特制药有限公司)</v>
          </cell>
        </row>
        <row r="4529">
          <cell r="F4529">
            <v>173316</v>
          </cell>
          <cell r="G4529" t="str">
            <v>孟鲁司特钠片</v>
          </cell>
        </row>
        <row r="4529">
          <cell r="I4529" t="str">
            <v>10mgx12片</v>
          </cell>
          <cell r="J4529" t="str">
            <v>盒</v>
          </cell>
          <cell r="K4529" t="str">
            <v>鲁南贝特制药有限公司(原山东鲁南贝特制药有限公司)</v>
          </cell>
        </row>
        <row r="4530">
          <cell r="F4530">
            <v>173317</v>
          </cell>
          <cell r="G4530" t="str">
            <v>瑞舒伐他汀钙片</v>
          </cell>
        </row>
        <row r="4530">
          <cell r="I4530" t="str">
            <v>5mgx28片</v>
          </cell>
          <cell r="J4530" t="str">
            <v>盒</v>
          </cell>
          <cell r="K4530" t="str">
            <v>鲁南贝特制药有限公司(原山东鲁南贝特制药有限公司)</v>
          </cell>
        </row>
        <row r="4531">
          <cell r="F4531">
            <v>173330</v>
          </cell>
          <cell r="G4531" t="str">
            <v>若舒草本止痒抑菌液</v>
          </cell>
        </row>
        <row r="4531">
          <cell r="I4531" t="str">
            <v>180ml</v>
          </cell>
          <cell r="J4531" t="str">
            <v>瓶</v>
          </cell>
          <cell r="K4531" t="str">
            <v>江苏得迪医疗器械有限公司</v>
          </cell>
        </row>
        <row r="4532">
          <cell r="F4532">
            <v>173331</v>
          </cell>
          <cell r="G4532" t="str">
            <v>若舒金银花抑菌液</v>
          </cell>
        </row>
        <row r="4532">
          <cell r="I4532" t="str">
            <v>180ml</v>
          </cell>
          <cell r="J4532" t="str">
            <v>瓶</v>
          </cell>
          <cell r="K4532" t="str">
            <v>江苏得迪医疗器械有限公司</v>
          </cell>
        </row>
        <row r="4533">
          <cell r="F4533">
            <v>173332</v>
          </cell>
          <cell r="G4533" t="str">
            <v>若舒草本文不叮抑菌液</v>
          </cell>
        </row>
        <row r="4533">
          <cell r="I4533" t="str">
            <v>105ml</v>
          </cell>
          <cell r="J4533" t="str">
            <v>瓶</v>
          </cell>
          <cell r="K4533" t="str">
            <v>江苏得迪医疗器械有限公司</v>
          </cell>
        </row>
        <row r="4534">
          <cell r="F4534">
            <v>173674</v>
          </cell>
          <cell r="G4534" t="str">
            <v>合生元派星较大婴儿配方奶粉</v>
          </cell>
        </row>
        <row r="4534">
          <cell r="I4534" t="str">
            <v>900g超级金装（6~12月龄，2段）</v>
          </cell>
          <cell r="J4534" t="str">
            <v>罐</v>
          </cell>
          <cell r="K4534" t="str">
            <v>（法国）COOPERATIVE ISIGNY-SAINTE MERE</v>
          </cell>
        </row>
        <row r="4535">
          <cell r="F4535">
            <v>173675</v>
          </cell>
          <cell r="G4535" t="str">
            <v>合生元贝塔星学龄前儿童配方奶粉</v>
          </cell>
        </row>
        <row r="4535">
          <cell r="I4535" t="str">
            <v>900g金装（3~7岁，4段）</v>
          </cell>
          <cell r="J4535" t="str">
            <v>罐</v>
          </cell>
          <cell r="K4535" t="str">
            <v>(丹麦)Arla Foods amba Arinco</v>
          </cell>
        </row>
        <row r="4536">
          <cell r="F4536">
            <v>173676</v>
          </cell>
          <cell r="G4536" t="str">
            <v>合生元贝塔星较大婴儿配方奶粉</v>
          </cell>
        </row>
        <row r="4536">
          <cell r="I4536" t="str">
            <v>900g金装（6~12月龄，2段）</v>
          </cell>
          <cell r="J4536" t="str">
            <v>罐</v>
          </cell>
          <cell r="K4536" t="str">
            <v>（法国）COOPERATIVE ISIGNY-SAINTE MERE</v>
          </cell>
        </row>
        <row r="4537">
          <cell r="F4537">
            <v>173677</v>
          </cell>
          <cell r="G4537" t="str">
            <v>合生元派星幼儿配方奶粉</v>
          </cell>
        </row>
        <row r="4537">
          <cell r="I4537" t="str">
            <v>900g超级金装（12~36月龄，3段）</v>
          </cell>
          <cell r="J4537" t="str">
            <v>罐</v>
          </cell>
          <cell r="K4537" t="str">
            <v>（法国）COOPERATIVE ISIGNY-SAINTE MERE</v>
          </cell>
        </row>
        <row r="4538">
          <cell r="F4538">
            <v>173679</v>
          </cell>
          <cell r="G4538" t="str">
            <v>合生元贝塔星幼儿配方奶粉</v>
          </cell>
        </row>
        <row r="4538">
          <cell r="I4538" t="str">
            <v>900g金装（12~36月龄,3段）</v>
          </cell>
          <cell r="J4538" t="str">
            <v>罐</v>
          </cell>
          <cell r="K4538" t="str">
            <v>（法国）COOPERATIVE ISIGNY-SAINTE MERE</v>
          </cell>
        </row>
        <row r="4539">
          <cell r="F4539">
            <v>173680</v>
          </cell>
          <cell r="G4539" t="str">
            <v>电动轮椅车</v>
          </cell>
        </row>
        <row r="4539">
          <cell r="I4539" t="str">
            <v>D130AL</v>
          </cell>
          <cell r="J4539" t="str">
            <v>台</v>
          </cell>
          <cell r="K4539" t="str">
            <v>江苏鱼跃医疗设备股份有限公司</v>
          </cell>
        </row>
        <row r="4540">
          <cell r="F4540">
            <v>173683</v>
          </cell>
          <cell r="G4540" t="str">
            <v>检查手套</v>
          </cell>
        </row>
        <row r="4540">
          <cell r="I4540" t="str">
            <v>100只大号（L）PE手套</v>
          </cell>
          <cell r="J4540" t="str">
            <v>包</v>
          </cell>
          <cell r="K4540" t="str">
            <v>振德医疗用品股份有限公司</v>
          </cell>
        </row>
        <row r="4541">
          <cell r="F4541">
            <v>173686</v>
          </cell>
          <cell r="G4541" t="str">
            <v>西红花</v>
          </cell>
        </row>
        <row r="4541">
          <cell r="I4541" t="str">
            <v>1g</v>
          </cell>
          <cell r="J4541" t="str">
            <v>盒</v>
          </cell>
          <cell r="K4541" t="str">
            <v>四川德仁堂中药科技股份有限公司</v>
          </cell>
        </row>
        <row r="4542">
          <cell r="F4542">
            <v>173688</v>
          </cell>
          <cell r="G4542" t="str">
            <v>利尔康牌75%酒精消毒液</v>
          </cell>
        </row>
        <row r="4542">
          <cell r="I4542" t="str">
            <v>100ml（方瓶喷雾）</v>
          </cell>
          <cell r="J4542" t="str">
            <v>瓶</v>
          </cell>
          <cell r="K4542" t="str">
            <v>山东利尔康医疗科技股份有限公司</v>
          </cell>
        </row>
        <row r="4543">
          <cell r="F4543">
            <v>173694</v>
          </cell>
          <cell r="G4543" t="str">
            <v>脉络舒通丸</v>
          </cell>
        </row>
        <row r="4543">
          <cell r="I4543" t="str">
            <v>12gx6瓶</v>
          </cell>
          <cell r="J4543" t="str">
            <v>盒</v>
          </cell>
          <cell r="K4543" t="str">
            <v>鲁南厚普制药有限公司</v>
          </cell>
        </row>
        <row r="4544">
          <cell r="F4544">
            <v>173710</v>
          </cell>
          <cell r="G4544" t="str">
            <v>咽炎片</v>
          </cell>
        </row>
        <row r="4544">
          <cell r="I4544" t="str">
            <v>0.25gx15片x2板(糖衣)</v>
          </cell>
          <cell r="J4544" t="str">
            <v>盒</v>
          </cell>
          <cell r="K4544" t="str">
            <v>西安科力药业有限公司</v>
          </cell>
        </row>
        <row r="4545">
          <cell r="F4545">
            <v>173734</v>
          </cell>
          <cell r="G4545" t="str">
            <v>创口贴</v>
          </cell>
        </row>
        <row r="4545">
          <cell r="I4545" t="str">
            <v>Φ12mm16片薄片+16片厚片水胶体型</v>
          </cell>
          <cell r="J4545" t="str">
            <v>盒</v>
          </cell>
          <cell r="K4545" t="str">
            <v>浙江康力迪医疗用品有限公司</v>
          </cell>
        </row>
        <row r="4546">
          <cell r="F4546">
            <v>173735</v>
          </cell>
          <cell r="G4546" t="str">
            <v>创口贴</v>
          </cell>
        </row>
        <row r="4546">
          <cell r="I4546" t="str">
            <v>Φ12mm16片水胶体型日用</v>
          </cell>
          <cell r="J4546" t="str">
            <v>盒</v>
          </cell>
          <cell r="K4546" t="str">
            <v>浙江康力迪医疗用品有限公司</v>
          </cell>
        </row>
        <row r="4547">
          <cell r="F4547">
            <v>173736</v>
          </cell>
          <cell r="G4547" t="str">
            <v>创口贴</v>
          </cell>
        </row>
        <row r="4547">
          <cell r="I4547" t="str">
            <v>Φ12mm16片水胶体型夜用</v>
          </cell>
          <cell r="J4547" t="str">
            <v>盒</v>
          </cell>
          <cell r="K4547" t="str">
            <v>浙江康力迪医疗用品有限公司</v>
          </cell>
        </row>
        <row r="4548">
          <cell r="F4548">
            <v>173773</v>
          </cell>
          <cell r="G4548" t="str">
            <v>复方感冒灵颗粒</v>
          </cell>
        </row>
        <row r="4548">
          <cell r="I4548" t="str">
            <v>14gx15袋</v>
          </cell>
          <cell r="J4548" t="str">
            <v>盒</v>
          </cell>
          <cell r="K4548" t="str">
            <v>广西宝瑞坦制药有限公司</v>
          </cell>
        </row>
        <row r="4549">
          <cell r="F4549">
            <v>173782</v>
          </cell>
          <cell r="G4549" t="str">
            <v>非那雄胺片</v>
          </cell>
        </row>
        <row r="4549">
          <cell r="I4549" t="str">
            <v>1mgx28片</v>
          </cell>
          <cell r="J4549" t="str">
            <v>盒</v>
          </cell>
          <cell r="K4549" t="str">
            <v>杭州康恩贝制药有限公司</v>
          </cell>
        </row>
        <row r="4550">
          <cell r="F4550">
            <v>173793</v>
          </cell>
          <cell r="G4550" t="str">
            <v>兰皙三重防晒隔离精华乳SPF30</v>
          </cell>
        </row>
        <row r="4550">
          <cell r="I4550" t="str">
            <v>50g</v>
          </cell>
          <cell r="J4550" t="str">
            <v>瓶</v>
          </cell>
          <cell r="K4550" t="str">
            <v>广州兰皙化妆品有限公司</v>
          </cell>
        </row>
        <row r="4551">
          <cell r="F4551">
            <v>173799</v>
          </cell>
          <cell r="G4551" t="str">
            <v>时尚防护口罩</v>
          </cell>
        </row>
        <row r="4551">
          <cell r="I4551" t="str">
            <v>3片（165mmx135mm）</v>
          </cell>
          <cell r="J4551" t="str">
            <v>袋</v>
          </cell>
          <cell r="K4551" t="str">
            <v>苏州新纶超净技术有限公司</v>
          </cell>
        </row>
        <row r="4552">
          <cell r="F4552">
            <v>173800</v>
          </cell>
          <cell r="G4552" t="str">
            <v>医用外科口罩</v>
          </cell>
        </row>
        <row r="4552">
          <cell r="I4552" t="str">
            <v>10只（175mmx95mm)</v>
          </cell>
          <cell r="J4552" t="str">
            <v>袋</v>
          </cell>
          <cell r="K4552" t="str">
            <v>苏州新纶超净技术有限公司</v>
          </cell>
        </row>
        <row r="4553">
          <cell r="F4553">
            <v>173834</v>
          </cell>
          <cell r="G4553" t="str">
            <v>医用退热贴</v>
          </cell>
        </row>
        <row r="4553">
          <cell r="I4553" t="str">
            <v>独立包装1+2片/袋x2袋Ⅱ-15(46*106)婴儿/儿童型（L型）</v>
          </cell>
          <cell r="J4553" t="str">
            <v>盒</v>
          </cell>
          <cell r="K4553" t="str">
            <v>济南胜胜药业有限公司</v>
          </cell>
        </row>
        <row r="4554">
          <cell r="F4554">
            <v>173838</v>
          </cell>
          <cell r="G4554" t="str">
            <v>鼻腔喷雾器</v>
          </cell>
        </row>
        <row r="4554">
          <cell r="I4554" t="str">
            <v>50ml</v>
          </cell>
          <cell r="J4554" t="str">
            <v>盒</v>
          </cell>
          <cell r="K4554" t="str">
            <v>常州今人医疗科技有限公司</v>
          </cell>
        </row>
        <row r="4555">
          <cell r="F4555">
            <v>173904</v>
          </cell>
          <cell r="G4555" t="str">
            <v>高渗海水鼻咽喷雾器</v>
          </cell>
        </row>
        <row r="4555">
          <cell r="I4555" t="str">
            <v>77ml（气液分离Ⅱ型）</v>
          </cell>
          <cell r="J4555" t="str">
            <v>瓶</v>
          </cell>
          <cell r="K4555" t="str">
            <v>浙江朗柯生物工程有限公司</v>
          </cell>
        </row>
        <row r="4556">
          <cell r="F4556">
            <v>173911</v>
          </cell>
          <cell r="G4556" t="str">
            <v>硅凝胶疤痕敷料</v>
          </cell>
        </row>
        <row r="4556">
          <cell r="I4556" t="str">
            <v>1片（4x15cm）</v>
          </cell>
          <cell r="J4556" t="str">
            <v>盒</v>
          </cell>
          <cell r="K4556" t="str">
            <v>浙江隆泰医疗科技股份有限公司</v>
          </cell>
        </row>
        <row r="4557">
          <cell r="F4557">
            <v>173914</v>
          </cell>
          <cell r="G4557" t="str">
            <v>依折麦布片</v>
          </cell>
        </row>
        <row r="4557">
          <cell r="I4557" t="str">
            <v>10mgx10片</v>
          </cell>
          <cell r="J4557" t="str">
            <v>盒</v>
          </cell>
          <cell r="K4557" t="str">
            <v>杭州默沙东制药有限公司</v>
          </cell>
        </row>
        <row r="4558">
          <cell r="F4558">
            <v>173916</v>
          </cell>
          <cell r="G4558" t="str">
            <v>丹参粉</v>
          </cell>
        </row>
        <row r="4558">
          <cell r="I4558" t="str">
            <v>3gx20袋</v>
          </cell>
          <cell r="J4558" t="str">
            <v>盒</v>
          </cell>
          <cell r="K4558" t="str">
            <v>云南绿生中药科技股份有限公司</v>
          </cell>
        </row>
        <row r="4559">
          <cell r="F4559">
            <v>173917</v>
          </cell>
          <cell r="G4559" t="str">
            <v>新疆薄皮核桃</v>
          </cell>
        </row>
        <row r="4559">
          <cell r="I4559" t="str">
            <v>500g</v>
          </cell>
          <cell r="J4559" t="str">
            <v>袋</v>
          </cell>
          <cell r="K4559" t="str">
            <v>和田齐力红枣业有限责任公司</v>
          </cell>
        </row>
        <row r="4560">
          <cell r="F4560">
            <v>173918</v>
          </cell>
          <cell r="G4560" t="str">
            <v>三七粉</v>
          </cell>
        </row>
        <row r="4560">
          <cell r="I4560" t="str">
            <v>3gx20袋</v>
          </cell>
          <cell r="J4560" t="str">
            <v>盒</v>
          </cell>
          <cell r="K4560" t="str">
            <v>云南绿生中药科技股份有限公司</v>
          </cell>
        </row>
        <row r="4561">
          <cell r="F4561">
            <v>173920</v>
          </cell>
          <cell r="G4561" t="str">
            <v>西洋参</v>
          </cell>
        </row>
        <row r="4561">
          <cell r="I4561" t="str">
            <v>3gx20袋</v>
          </cell>
          <cell r="J4561" t="str">
            <v>盒</v>
          </cell>
          <cell r="K4561" t="str">
            <v>云南绿生中药科技股份有限公司</v>
          </cell>
        </row>
        <row r="4562">
          <cell r="F4562">
            <v>173954</v>
          </cell>
          <cell r="G4562" t="str">
            <v>壳聚糖妇科洗液</v>
          </cell>
        </row>
        <row r="4562">
          <cell r="I4562" t="str">
            <v>200ml</v>
          </cell>
          <cell r="J4562" t="str">
            <v>盒</v>
          </cell>
          <cell r="K4562" t="str">
            <v>吉林省七维生物科技有限公司</v>
          </cell>
        </row>
        <row r="4563">
          <cell r="F4563">
            <v>173970</v>
          </cell>
          <cell r="G4563" t="str">
            <v>卡波姆阴道填塞凝胶</v>
          </cell>
        </row>
        <row r="4563">
          <cell r="I4563" t="str">
            <v>3gx3支</v>
          </cell>
          <cell r="J4563" t="str">
            <v>盒</v>
          </cell>
          <cell r="K4563" t="str">
            <v>吉林省七维生物科技有限公司</v>
          </cell>
        </row>
        <row r="4564">
          <cell r="F4564">
            <v>173976</v>
          </cell>
          <cell r="G4564" t="str">
            <v>厄贝沙坦片</v>
          </cell>
        </row>
        <row r="4564">
          <cell r="I4564" t="str">
            <v>75mgx12片</v>
          </cell>
          <cell r="J4564" t="str">
            <v>盒</v>
          </cell>
          <cell r="K4564" t="str">
            <v>浙江华海药业股份有限公司</v>
          </cell>
        </row>
        <row r="4565">
          <cell r="F4565">
            <v>174147</v>
          </cell>
          <cell r="G4565" t="str">
            <v>清火养元胶囊</v>
          </cell>
        </row>
        <row r="4565">
          <cell r="I4565" t="str">
            <v>0.5gx12粒x2板</v>
          </cell>
          <cell r="J4565" t="str">
            <v>盒</v>
          </cell>
          <cell r="K4565" t="str">
            <v>贵州汉方制药有限公司</v>
          </cell>
        </row>
        <row r="4566">
          <cell r="F4566">
            <v>54467</v>
          </cell>
          <cell r="G4566" t="str">
            <v>板蓝根颗粒</v>
          </cell>
        </row>
        <row r="4566">
          <cell r="I4566" t="str">
            <v>10gx20袋</v>
          </cell>
          <cell r="J4566" t="str">
            <v>袋</v>
          </cell>
          <cell r="K4566" t="str">
            <v>太极集团四川南充制药有限公司</v>
          </cell>
        </row>
        <row r="4567">
          <cell r="F4567">
            <v>174313</v>
          </cell>
          <cell r="G4567" t="str">
            <v>柳薄樟敏搽剂</v>
          </cell>
        </row>
        <row r="4567">
          <cell r="I4567" t="str">
            <v>82ml</v>
          </cell>
          <cell r="J4567" t="str">
            <v>瓶</v>
          </cell>
          <cell r="K4567" t="str">
            <v>仙台小林制药朱式会社</v>
          </cell>
        </row>
        <row r="4568">
          <cell r="F4568">
            <v>174367</v>
          </cell>
          <cell r="G4568" t="str">
            <v>检查手套</v>
          </cell>
        </row>
        <row r="4568">
          <cell r="I4568" t="str">
            <v>12只（M中号PVC）</v>
          </cell>
          <cell r="J4568" t="str">
            <v>盒</v>
          </cell>
          <cell r="K4568" t="str">
            <v>蓝帆医疗股份有限公司</v>
          </cell>
        </row>
        <row r="4569">
          <cell r="F4569">
            <v>174505</v>
          </cell>
          <cell r="G4569" t="str">
            <v>合生元阿尔法星婴儿配方奶粉</v>
          </cell>
        </row>
        <row r="4569">
          <cell r="I4569" t="str">
            <v>900g（0~6月龄，1段）</v>
          </cell>
          <cell r="J4569" t="str">
            <v>罐</v>
          </cell>
          <cell r="K4569" t="str">
            <v>(丹麦)Arla Foods amba Arinco</v>
          </cell>
        </row>
        <row r="4570">
          <cell r="F4570">
            <v>174506</v>
          </cell>
          <cell r="G4570" t="str">
            <v>合生元阿尔法星较大婴儿配方奶粉</v>
          </cell>
        </row>
        <row r="4570">
          <cell r="I4570" t="str">
            <v>900g（6~12月龄，2段）</v>
          </cell>
          <cell r="J4570" t="str">
            <v>罐</v>
          </cell>
          <cell r="K4570" t="str">
            <v>(丹麦)Arla Foods amba Arinco</v>
          </cell>
        </row>
        <row r="4571">
          <cell r="F4571">
            <v>174507</v>
          </cell>
          <cell r="G4571" t="str">
            <v>合生元派星婴儿配方奶粉</v>
          </cell>
        </row>
        <row r="4571">
          <cell r="I4571" t="str">
            <v>900g超级金装（0~6月龄，1段）</v>
          </cell>
          <cell r="J4571" t="str">
            <v>罐</v>
          </cell>
          <cell r="K4571" t="str">
            <v>（法国）COOPERATIVE ISIGNY-SAINTE MERE</v>
          </cell>
        </row>
        <row r="4572">
          <cell r="F4572">
            <v>174508</v>
          </cell>
          <cell r="G4572" t="str">
            <v>合生元阿尔法星幼儿配方奶粉</v>
          </cell>
        </row>
        <row r="4572">
          <cell r="I4572" t="str">
            <v>900g（12~36月龄,3段）</v>
          </cell>
          <cell r="J4572" t="str">
            <v>罐</v>
          </cell>
          <cell r="K4572" t="str">
            <v>(丹麦)Arla Foods amba Arinco</v>
          </cell>
        </row>
        <row r="4573">
          <cell r="F4573">
            <v>174509</v>
          </cell>
          <cell r="G4573" t="str">
            <v>合生元贝塔星婴儿配方奶粉</v>
          </cell>
        </row>
        <row r="4573">
          <cell r="I4573" t="str">
            <v>900g金装（0~6月龄，1段）</v>
          </cell>
          <cell r="J4573" t="str">
            <v>罐</v>
          </cell>
          <cell r="K4573" t="str">
            <v>（法国）COOPERATIVE ISIGNY-SAINTE MERE</v>
          </cell>
        </row>
        <row r="4574">
          <cell r="F4574">
            <v>174527</v>
          </cell>
          <cell r="G4574" t="str">
            <v>合生元阿尔法星学龄前儿童配方奶粉</v>
          </cell>
        </row>
        <row r="4574">
          <cell r="I4574" t="str">
            <v>900g（3~7岁，4段）</v>
          </cell>
          <cell r="J4574" t="str">
            <v>罐</v>
          </cell>
          <cell r="K4574" t="str">
            <v>(丹麦)Arla Foods amba Arinco</v>
          </cell>
        </row>
        <row r="4575">
          <cell r="F4575">
            <v>174530</v>
          </cell>
          <cell r="G4575" t="str">
            <v>雅漾舒缓特护免洗洁面乳</v>
          </cell>
        </row>
        <row r="4575">
          <cell r="I4575" t="str">
            <v>200ml</v>
          </cell>
          <cell r="J4575" t="str">
            <v>盒</v>
          </cell>
          <cell r="K4575" t="str">
            <v>法国皮尔法伯雅漾护肤化妆品研制公司</v>
          </cell>
        </row>
        <row r="4576">
          <cell r="F4576">
            <v>174531</v>
          </cell>
          <cell r="G4576" t="str">
            <v>雅漾舒缓特护保湿霜</v>
          </cell>
        </row>
        <row r="4576">
          <cell r="I4576" t="str">
            <v>50ml</v>
          </cell>
          <cell r="J4576" t="str">
            <v>盒</v>
          </cell>
          <cell r="K4576" t="str">
            <v>法国皮尔法伯雅漾护肤化妆品研制公司</v>
          </cell>
        </row>
        <row r="4577">
          <cell r="F4577">
            <v>174532</v>
          </cell>
          <cell r="G4577" t="str">
            <v>雅漾舒缓特护保湿乳</v>
          </cell>
        </row>
        <row r="4577">
          <cell r="I4577" t="str">
            <v>50ml</v>
          </cell>
          <cell r="J4577" t="str">
            <v>盒</v>
          </cell>
          <cell r="K4577" t="str">
            <v>法国皮尔法伯雅漾护肤化妆品研制公司</v>
          </cell>
        </row>
        <row r="4578">
          <cell r="F4578">
            <v>174557</v>
          </cell>
          <cell r="G4578" t="str">
            <v>红外测温仪</v>
          </cell>
        </row>
        <row r="4578">
          <cell r="I4578" t="str">
            <v>YHW-4</v>
          </cell>
          <cell r="J4578" t="str">
            <v>支</v>
          </cell>
          <cell r="K4578" t="str">
            <v>江苏鱼跃医用仪器有限公司</v>
          </cell>
        </row>
        <row r="4579">
          <cell r="F4579">
            <v>174592</v>
          </cell>
          <cell r="G4579" t="str">
            <v>珍珠粉</v>
          </cell>
        </row>
        <row r="4579">
          <cell r="I4579" t="str">
            <v>150g</v>
          </cell>
          <cell r="J4579" t="str">
            <v>瓶</v>
          </cell>
          <cell r="K4579" t="str">
            <v>云南向辉药业有限公司</v>
          </cell>
        </row>
        <row r="4580">
          <cell r="F4580">
            <v>174650</v>
          </cell>
          <cell r="G4580" t="str">
            <v>参芪降糖颗粒</v>
          </cell>
        </row>
        <row r="4580">
          <cell r="I4580" t="str">
            <v>3gx21袋</v>
          </cell>
          <cell r="J4580" t="str">
            <v>盒</v>
          </cell>
          <cell r="K4580" t="str">
            <v>鲁南厚普制药有限公司</v>
          </cell>
        </row>
        <row r="4581">
          <cell r="F4581">
            <v>174662</v>
          </cell>
          <cell r="G4581" t="str">
            <v>碳酸钙D3咀嚼片(Ⅱ)</v>
          </cell>
        </row>
        <row r="4581">
          <cell r="I4581" t="str">
            <v>28片(每片含钙300mg/维生素D360国际单位)</v>
          </cell>
          <cell r="J4581" t="str">
            <v>瓶</v>
          </cell>
          <cell r="K4581" t="str">
            <v>惠氏制药有限公司</v>
          </cell>
        </row>
        <row r="4582">
          <cell r="F4582">
            <v>174666</v>
          </cell>
          <cell r="G4582" t="str">
            <v>碳酸钙D3咀嚼片(Ⅱ)</v>
          </cell>
        </row>
        <row r="4582">
          <cell r="I4582" t="str">
            <v>64片(每片含钙300mg/维生素D360国际单位)</v>
          </cell>
          <cell r="J4582" t="str">
            <v>瓶</v>
          </cell>
          <cell r="K4582" t="str">
            <v>惠氏制药有限公司</v>
          </cell>
        </row>
        <row r="4583">
          <cell r="F4583">
            <v>174701</v>
          </cell>
          <cell r="G4583" t="str">
            <v>生理盐水清洁棉</v>
          </cell>
        </row>
        <row r="4583">
          <cell r="I4583" t="str">
            <v>15cmx20cm8片便携装</v>
          </cell>
          <cell r="J4583" t="str">
            <v>袋</v>
          </cell>
          <cell r="K4583" t="str">
            <v>稳健医疗（嘉鱼）有限公司</v>
          </cell>
        </row>
        <row r="4584">
          <cell r="F4584">
            <v>174772</v>
          </cell>
          <cell r="G4584" t="str">
            <v>合生元派星学龄前儿配方奶粉</v>
          </cell>
        </row>
        <row r="4584">
          <cell r="I4584" t="str">
            <v>900g超级金装（3~7岁，4段）</v>
          </cell>
          <cell r="J4584" t="str">
            <v>罐</v>
          </cell>
          <cell r="K4584" t="str">
            <v>(丹麦)Arla Foods amba Arinco</v>
          </cell>
        </row>
        <row r="4585">
          <cell r="F4585">
            <v>175086</v>
          </cell>
          <cell r="G4585" t="str">
            <v>血塞通片</v>
          </cell>
        </row>
        <row r="4585">
          <cell r="I4585" t="str">
            <v>0.075g(含三七皂苷50mg)x20片x2板</v>
          </cell>
          <cell r="J4585" t="str">
            <v>盒</v>
          </cell>
          <cell r="K4585" t="str">
            <v>云南特安呐制药股份有限公司</v>
          </cell>
        </row>
        <row r="4586">
          <cell r="F4586">
            <v>175089</v>
          </cell>
          <cell r="G4586" t="str">
            <v>复方曲马多片</v>
          </cell>
        </row>
        <row r="4586">
          <cell r="I4586" t="str">
            <v>0.1g:50mgx12片x2板</v>
          </cell>
          <cell r="J4586" t="str">
            <v>盒</v>
          </cell>
          <cell r="K4586" t="str">
            <v>通化兴华药业有限责任公司</v>
          </cell>
        </row>
        <row r="4587">
          <cell r="F4587">
            <v>175121</v>
          </cell>
          <cell r="G4587" t="str">
            <v>小型医用吸氧器</v>
          </cell>
        </row>
        <row r="4587">
          <cell r="I4587" t="str">
            <v>XJTA-1000</v>
          </cell>
          <cell r="J4587" t="str">
            <v>瓶</v>
          </cell>
          <cell r="K4587" t="str">
            <v>成都新炬化工有限公司</v>
          </cell>
        </row>
        <row r="4588">
          <cell r="F4588">
            <v>175123</v>
          </cell>
          <cell r="G4588" t="str">
            <v>海圣防晒修护乳SPF30</v>
          </cell>
        </row>
        <row r="4588">
          <cell r="I4588" t="str">
            <v>50ml</v>
          </cell>
          <cell r="J4588" t="str">
            <v>瓶</v>
          </cell>
          <cell r="K4588" t="str">
            <v>广州姿采化妆品厂</v>
          </cell>
        </row>
        <row r="4589">
          <cell r="F4589">
            <v>175127</v>
          </cell>
          <cell r="G4589" t="str">
            <v>朗千金儿童软膏</v>
          </cell>
        </row>
        <row r="4589">
          <cell r="I4589" t="str">
            <v>15g/支</v>
          </cell>
          <cell r="J4589" t="str">
            <v>支</v>
          </cell>
          <cell r="K4589" t="str">
            <v>四川省龙行千里医药科技有限公司</v>
          </cell>
        </row>
        <row r="4590">
          <cell r="F4590">
            <v>175128</v>
          </cell>
          <cell r="G4590" t="str">
            <v>朗千金草本乳膏</v>
          </cell>
        </row>
        <row r="4590">
          <cell r="I4590" t="str">
            <v>15g/支</v>
          </cell>
          <cell r="J4590" t="str">
            <v>支</v>
          </cell>
          <cell r="K4590" t="str">
            <v>四川省龙行千里医药科技有限公司</v>
          </cell>
        </row>
        <row r="4591">
          <cell r="F4591">
            <v>175129</v>
          </cell>
          <cell r="G4591" t="str">
            <v>冬己儿童松花爽身粉</v>
          </cell>
        </row>
        <row r="4591">
          <cell r="I4591" t="str">
            <v>120g</v>
          </cell>
          <cell r="J4591" t="str">
            <v>盒</v>
          </cell>
          <cell r="K4591" t="str">
            <v>广州姿采化妆品厂</v>
          </cell>
        </row>
        <row r="4592">
          <cell r="F4592">
            <v>175132</v>
          </cell>
          <cell r="G4592" t="str">
            <v>阿道夫防脱育发洗发水</v>
          </cell>
        </row>
        <row r="4592">
          <cell r="I4592" t="str">
            <v>500g</v>
          </cell>
          <cell r="J4592" t="str">
            <v>瓶</v>
          </cell>
          <cell r="K4592" t="str">
            <v>广州澳谷生物科技有限公司</v>
          </cell>
        </row>
        <row r="4593">
          <cell r="F4593">
            <v>175134</v>
          </cell>
          <cell r="G4593" t="str">
            <v>阿道夫人参自然洗发水</v>
          </cell>
        </row>
        <row r="4593">
          <cell r="I4593" t="str">
            <v>500g（控油清爽）</v>
          </cell>
          <cell r="J4593" t="str">
            <v>瓶</v>
          </cell>
          <cell r="K4593" t="str">
            <v>广州德谷个人护理用品有限公司</v>
          </cell>
        </row>
        <row r="4594">
          <cell r="F4594">
            <v>175136</v>
          </cell>
          <cell r="G4594" t="str">
            <v>阿道夫人参自然洗发水</v>
          </cell>
        </row>
        <row r="4594">
          <cell r="I4594" t="str">
            <v>500g（祛屑止痒）</v>
          </cell>
          <cell r="J4594" t="str">
            <v>瓶</v>
          </cell>
          <cell r="K4594" t="str">
            <v>广州德谷个人护理用品有限公司</v>
          </cell>
        </row>
        <row r="4595">
          <cell r="F4595">
            <v>175137</v>
          </cell>
          <cell r="G4595" t="str">
            <v>阿道夫人参自然沐浴液</v>
          </cell>
        </row>
        <row r="4595">
          <cell r="I4595" t="str">
            <v>500g（参意盎然）</v>
          </cell>
          <cell r="J4595" t="str">
            <v>瓶</v>
          </cell>
          <cell r="K4595" t="str">
            <v>广州德谷个人护理用品有限公司</v>
          </cell>
        </row>
        <row r="4596">
          <cell r="F4596">
            <v>175172</v>
          </cell>
          <cell r="G4596" t="str">
            <v>哈药六钙锌口服液</v>
          </cell>
        </row>
        <row r="4596">
          <cell r="I4596" t="str">
            <v>120ml(10mlx12支)</v>
          </cell>
          <cell r="J4596" t="str">
            <v>盒</v>
          </cell>
          <cell r="K4596" t="str">
            <v>哈药集团制药六厂</v>
          </cell>
        </row>
        <row r="4597">
          <cell r="F4597">
            <v>175176</v>
          </cell>
          <cell r="G4597" t="str">
            <v>急救包</v>
          </cell>
        </row>
        <row r="4597">
          <cell r="I4597" t="str">
            <v>20.5x12.5x4.5cm(FK-100EVA复合牛津布)</v>
          </cell>
          <cell r="J4597" t="str">
            <v>盒</v>
          </cell>
          <cell r="K4597" t="str">
            <v>浙江康力迪医疗用品有限公司</v>
          </cell>
        </row>
        <row r="4598">
          <cell r="F4598">
            <v>175183</v>
          </cell>
          <cell r="G4598" t="str">
            <v>丙酸氟替卡松乳膏</v>
          </cell>
        </row>
        <row r="4598">
          <cell r="I4598" t="str">
            <v>15g(0.05%)</v>
          </cell>
          <cell r="J4598" t="str">
            <v>盒</v>
          </cell>
          <cell r="K4598" t="str">
            <v>澳美制药厂</v>
          </cell>
        </row>
        <row r="4599">
          <cell r="F4599">
            <v>175187</v>
          </cell>
          <cell r="G4599" t="str">
            <v>撒隆巴斯护具</v>
          </cell>
        </row>
        <row r="4599">
          <cell r="I4599" t="str">
            <v>肘部用（L24-28cm）</v>
          </cell>
          <cell r="J4599" t="str">
            <v>盒</v>
          </cell>
          <cell r="K4599" t="str">
            <v>久光制药株式会社</v>
          </cell>
        </row>
        <row r="4600">
          <cell r="F4600">
            <v>175188</v>
          </cell>
          <cell r="G4600" t="str">
            <v>撒隆巴斯护具</v>
          </cell>
        </row>
        <row r="4600">
          <cell r="I4600" t="str">
            <v>膝部用（M33-37cm）</v>
          </cell>
          <cell r="J4600" t="str">
            <v>盒</v>
          </cell>
          <cell r="K4600" t="str">
            <v>久光制药株式会社</v>
          </cell>
        </row>
        <row r="4601">
          <cell r="F4601">
            <v>175189</v>
          </cell>
          <cell r="G4601" t="str">
            <v>撒隆巴斯护具</v>
          </cell>
        </row>
        <row r="4601">
          <cell r="I4601" t="str">
            <v>小腿部用（M33-38cm）</v>
          </cell>
          <cell r="J4601" t="str">
            <v>盒</v>
          </cell>
          <cell r="K4601" t="str">
            <v>久光制药株式会社</v>
          </cell>
        </row>
        <row r="4602">
          <cell r="F4602">
            <v>175190</v>
          </cell>
          <cell r="G4602" t="str">
            <v>撒隆巴斯护具</v>
          </cell>
        </row>
        <row r="4602">
          <cell r="I4602" t="str">
            <v>腰部专用（LL94-109cm）</v>
          </cell>
          <cell r="J4602" t="str">
            <v>盒</v>
          </cell>
          <cell r="K4602" t="str">
            <v>久光制药株式会社</v>
          </cell>
        </row>
        <row r="4603">
          <cell r="F4603">
            <v>175191</v>
          </cell>
          <cell r="G4603" t="str">
            <v>撒隆巴斯护具</v>
          </cell>
        </row>
        <row r="4603">
          <cell r="I4603" t="str">
            <v>脚踝部用(M24-26cm）</v>
          </cell>
          <cell r="J4603" t="str">
            <v>盒</v>
          </cell>
          <cell r="K4603" t="str">
            <v>久光制药株式会社</v>
          </cell>
        </row>
        <row r="4604">
          <cell r="F4604">
            <v>175231</v>
          </cell>
          <cell r="G4604" t="str">
            <v>一次性使用消毒棉棒</v>
          </cell>
        </row>
        <row r="4604">
          <cell r="I4604" t="str">
            <v>20支/盒（碘伏）</v>
          </cell>
          <cell r="J4604" t="str">
            <v>盒</v>
          </cell>
          <cell r="K4604" t="str">
            <v>上海利康消毒高科技有限公司</v>
          </cell>
        </row>
        <row r="4605">
          <cell r="F4605">
            <v>175232</v>
          </cell>
          <cell r="G4605" t="str">
            <v>一次性使用消毒棉棒</v>
          </cell>
        </row>
        <row r="4605">
          <cell r="I4605" t="str">
            <v>20支/盒（乙醇）</v>
          </cell>
          <cell r="J4605" t="str">
            <v>盒</v>
          </cell>
          <cell r="K4605" t="str">
            <v>上海利康消毒高科技有限公司</v>
          </cell>
        </row>
        <row r="4606">
          <cell r="F4606">
            <v>175233</v>
          </cell>
          <cell r="G4606" t="str">
            <v>一次性使用消毒棉棒</v>
          </cell>
        </row>
        <row r="4606">
          <cell r="I4606" t="str">
            <v>20支/盒（安尔碘）</v>
          </cell>
          <cell r="J4606" t="str">
            <v>盒</v>
          </cell>
          <cell r="K4606" t="str">
            <v>上海利康消毒高科技有限公司</v>
          </cell>
        </row>
        <row r="4607">
          <cell r="F4607">
            <v>175235</v>
          </cell>
          <cell r="G4607" t="str">
            <v>来益牌天然维生素E软胶囊</v>
          </cell>
        </row>
        <row r="4607">
          <cell r="I4607" t="str">
            <v>0.25gx160粒</v>
          </cell>
          <cell r="J4607" t="str">
            <v>盒</v>
          </cell>
          <cell r="K4607" t="str">
            <v>浙江医药股份有限公司新昌制药厂</v>
          </cell>
        </row>
        <row r="4608">
          <cell r="F4608">
            <v>175247</v>
          </cell>
          <cell r="G4608" t="str">
            <v>创盈金斯利安多维片</v>
          </cell>
        </row>
        <row r="4608">
          <cell r="I4608" t="str">
            <v>1.17gx120片</v>
          </cell>
          <cell r="J4608" t="str">
            <v>盒</v>
          </cell>
          <cell r="K4608" t="str">
            <v>北京斯利安药业有限公司(原:北京北大药业有限公司)</v>
          </cell>
        </row>
        <row r="4609">
          <cell r="F4609">
            <v>175260</v>
          </cell>
          <cell r="G4609" t="str">
            <v>小林暖脚暖宝宝</v>
          </cell>
        </row>
        <row r="4609">
          <cell r="I4609" t="str">
            <v>4付</v>
          </cell>
          <cell r="J4609" t="str">
            <v>袋</v>
          </cell>
          <cell r="K4609" t="str">
            <v>合肥小林日用品有限公司</v>
          </cell>
        </row>
        <row r="4610">
          <cell r="F4610">
            <v>175373</v>
          </cell>
          <cell r="G4610" t="str">
            <v>丹莪妇康煎膏</v>
          </cell>
        </row>
        <row r="4610">
          <cell r="I4610" t="str">
            <v>15gx6袋</v>
          </cell>
          <cell r="J4610" t="str">
            <v>盒</v>
          </cell>
          <cell r="K4610" t="str">
            <v>滇虹药业集团股份有限公司</v>
          </cell>
        </row>
        <row r="4611">
          <cell r="F4611">
            <v>175377</v>
          </cell>
          <cell r="G4611" t="str">
            <v>斯利安钙片</v>
          </cell>
        </row>
        <row r="4611">
          <cell r="I4611" t="str">
            <v>0.7gx240片（孕妇型）</v>
          </cell>
          <cell r="J4611" t="str">
            <v>盒</v>
          </cell>
          <cell r="K4611" t="str">
            <v>北京斯利安药业有限公司(原:北京北大药业有限公司)</v>
          </cell>
        </row>
        <row r="4612">
          <cell r="F4612">
            <v>175429</v>
          </cell>
          <cell r="G4612" t="str">
            <v>奥美拉唑镁肠溶片</v>
          </cell>
        </row>
        <row r="4612">
          <cell r="I4612" t="str">
            <v>10mgx7片（OTC）</v>
          </cell>
          <cell r="J4612" t="str">
            <v>盒</v>
          </cell>
          <cell r="K4612" t="str">
            <v>阿斯利康制药有限公司</v>
          </cell>
        </row>
        <row r="4613">
          <cell r="F4613">
            <v>175434</v>
          </cell>
          <cell r="G4613" t="str">
            <v>婴儿天然草本清凉爽身粉</v>
          </cell>
        </row>
        <row r="4613">
          <cell r="I4613" t="str">
            <v>120g</v>
          </cell>
          <cell r="J4613" t="str">
            <v>盒</v>
          </cell>
          <cell r="K4613" t="str">
            <v>福建省梦娇兰日用化学品有限公司</v>
          </cell>
        </row>
        <row r="4614">
          <cell r="F4614">
            <v>175435</v>
          </cell>
          <cell r="G4614" t="str">
            <v>婴儿天然草本舒缓洗发沐浴露</v>
          </cell>
        </row>
        <row r="4614">
          <cell r="I4614" t="str">
            <v>300ml</v>
          </cell>
          <cell r="J4614" t="str">
            <v>瓶</v>
          </cell>
          <cell r="K4614" t="str">
            <v>福建省梦娇兰日用化学品有限公司</v>
          </cell>
        </row>
        <row r="4615">
          <cell r="F4615">
            <v>175436</v>
          </cell>
          <cell r="G4615" t="str">
            <v>婴儿天然草本粟米热痱粉</v>
          </cell>
        </row>
        <row r="4615">
          <cell r="I4615" t="str">
            <v>120g</v>
          </cell>
          <cell r="J4615" t="str">
            <v>盒</v>
          </cell>
          <cell r="K4615" t="str">
            <v>福建省梦娇兰日用化学品有限公司</v>
          </cell>
        </row>
        <row r="4616">
          <cell r="F4616">
            <v>175479</v>
          </cell>
          <cell r="G4616" t="str">
            <v>非接触式红外体温计</v>
          </cell>
        </row>
        <row r="4616">
          <cell r="I4616" t="str">
            <v>JXB-182</v>
          </cell>
          <cell r="J4616" t="str">
            <v>盒</v>
          </cell>
          <cell r="K4616" t="str">
            <v>广州市金鑫宝电子有限公司</v>
          </cell>
        </row>
        <row r="4617">
          <cell r="F4617">
            <v>175574</v>
          </cell>
          <cell r="G4617" t="str">
            <v>薄荷抑菌膏</v>
          </cell>
        </row>
        <row r="4617">
          <cell r="I4617" t="str">
            <v>10g</v>
          </cell>
          <cell r="J4617" t="str">
            <v>支</v>
          </cell>
          <cell r="K4617" t="str">
            <v>漳州无极药业有限公司</v>
          </cell>
        </row>
        <row r="4618">
          <cell r="F4618">
            <v>175576</v>
          </cell>
          <cell r="G4618" t="str">
            <v>透明质酸凝胶敷料</v>
          </cell>
        </row>
        <row r="4618">
          <cell r="I4618" t="str">
            <v>YFG-30（30g/支）</v>
          </cell>
          <cell r="J4618" t="str">
            <v>盒</v>
          </cell>
          <cell r="K4618" t="str">
            <v>南京天纵易康生物科技股份有限公司</v>
          </cell>
        </row>
        <row r="4619">
          <cell r="F4619">
            <v>175577</v>
          </cell>
          <cell r="G4619" t="str">
            <v>透明质酸敷料</v>
          </cell>
        </row>
        <row r="4619">
          <cell r="I4619" t="str">
            <v>5片YF(T)-C-1</v>
          </cell>
          <cell r="J4619" t="str">
            <v>盒</v>
          </cell>
          <cell r="K4619" t="str">
            <v>南京天纵易康生物科技股份有限公司</v>
          </cell>
        </row>
        <row r="4620">
          <cell r="F4620">
            <v>175630</v>
          </cell>
          <cell r="G4620" t="str">
            <v>医用退热贴</v>
          </cell>
        </row>
        <row r="4620">
          <cell r="I4620" t="str">
            <v>112.5mmx40mmx4贴（BB-01V型退热护脑装）</v>
          </cell>
          <cell r="J4620" t="str">
            <v>盒</v>
          </cell>
          <cell r="K4620" t="str">
            <v>珠海国佳新材股份有限公司</v>
          </cell>
        </row>
        <row r="4621">
          <cell r="F4621">
            <v>175659</v>
          </cell>
          <cell r="G4621" t="str">
            <v>便携式氧气呼吸器</v>
          </cell>
        </row>
        <row r="4621">
          <cell r="I4621" t="str">
            <v>LFBZ-960</v>
          </cell>
          <cell r="J4621" t="str">
            <v>瓶</v>
          </cell>
          <cell r="K4621" t="str">
            <v>连云港利丰医用氧产品有限公司</v>
          </cell>
        </row>
        <row r="4622">
          <cell r="F4622">
            <v>175718</v>
          </cell>
          <cell r="G4622" t="str">
            <v>黄皮肤婴宝皮肤抑菌膏</v>
          </cell>
        </row>
        <row r="4622">
          <cell r="I4622" t="str">
            <v>15g</v>
          </cell>
          <cell r="J4622" t="str">
            <v>盒</v>
          </cell>
          <cell r="K4622" t="str">
            <v>江西海联生物科技有限公司</v>
          </cell>
        </row>
        <row r="4623">
          <cell r="F4623">
            <v>175723</v>
          </cell>
          <cell r="G4623" t="str">
            <v>黄皮肤海藻芦荟抑菌凝胶</v>
          </cell>
        </row>
        <row r="4623">
          <cell r="I4623" t="str">
            <v>15g</v>
          </cell>
          <cell r="J4623" t="str">
            <v>盒</v>
          </cell>
          <cell r="K4623" t="str">
            <v>江西海联生物科技有限公司</v>
          </cell>
        </row>
        <row r="4624">
          <cell r="F4624">
            <v>175727</v>
          </cell>
          <cell r="G4624" t="str">
            <v>黄皮肤四季止痒凝胶</v>
          </cell>
        </row>
        <row r="4624">
          <cell r="I4624" t="str">
            <v>15g</v>
          </cell>
          <cell r="J4624" t="str">
            <v>盒</v>
          </cell>
          <cell r="K4624" t="str">
            <v>江西海联生物科技有限公司</v>
          </cell>
        </row>
        <row r="4625">
          <cell r="F4625">
            <v>175826</v>
          </cell>
          <cell r="G4625" t="str">
            <v>小儿消积止咳口服液</v>
          </cell>
        </row>
        <row r="4625">
          <cell r="I4625" t="str">
            <v>10mlx10支</v>
          </cell>
          <cell r="J4625" t="str">
            <v>盒</v>
          </cell>
          <cell r="K4625" t="str">
            <v>鲁南厚普制药有限公司</v>
          </cell>
        </row>
        <row r="4626">
          <cell r="F4626">
            <v>175828</v>
          </cell>
          <cell r="G4626" t="str">
            <v>医用纱布块</v>
          </cell>
        </row>
        <row r="4626">
          <cell r="I4626" t="str">
            <v>80mmx80mmx8P（5块）</v>
          </cell>
          <cell r="J4626" t="str">
            <v>包</v>
          </cell>
          <cell r="K4626" t="str">
            <v>浙江伊鲁博生物科技有限公司</v>
          </cell>
        </row>
        <row r="4627">
          <cell r="F4627">
            <v>175830</v>
          </cell>
          <cell r="G4627" t="str">
            <v>口腔抑菌清新剂</v>
          </cell>
        </row>
        <row r="4627">
          <cell r="I4627" t="str">
            <v>30ml(金银花香型)</v>
          </cell>
          <cell r="J4627" t="str">
            <v>瓶</v>
          </cell>
          <cell r="K4627" t="str">
            <v>桂林三金日化健康产业有限公司</v>
          </cell>
        </row>
        <row r="4628">
          <cell r="F4628">
            <v>175831</v>
          </cell>
          <cell r="G4628" t="str">
            <v>口腔抑菌清新剂</v>
          </cell>
        </row>
        <row r="4628">
          <cell r="I4628" t="str">
            <v>30ml(罗汉果香型)</v>
          </cell>
          <cell r="J4628" t="str">
            <v>瓶</v>
          </cell>
          <cell r="K4628" t="str">
            <v>桂林三金日化健康产业有限公司</v>
          </cell>
        </row>
        <row r="4629">
          <cell r="F4629">
            <v>175917</v>
          </cell>
          <cell r="G4629" t="str">
            <v>小儿黄龙颗粒</v>
          </cell>
        </row>
        <row r="4629">
          <cell r="I4629" t="str">
            <v>5gx6袋</v>
          </cell>
          <cell r="J4629" t="str">
            <v>盒</v>
          </cell>
          <cell r="K4629" t="str">
            <v>重庆希尔安药业有限公司</v>
          </cell>
        </row>
        <row r="4630">
          <cell r="F4630">
            <v>175990</v>
          </cell>
          <cell r="G4630" t="str">
            <v>铁皮石斛</v>
          </cell>
        </row>
        <row r="4630">
          <cell r="I4630" t="str">
            <v>3gx15袋</v>
          </cell>
          <cell r="J4630" t="str">
            <v>盒</v>
          </cell>
          <cell r="K4630" t="str">
            <v>云南云尚生物技术有限公司</v>
          </cell>
        </row>
        <row r="4631">
          <cell r="F4631">
            <v>175994</v>
          </cell>
          <cell r="G4631" t="str">
            <v>天麻</v>
          </cell>
        </row>
        <row r="4631">
          <cell r="I4631" t="str">
            <v>3gx20袋</v>
          </cell>
          <cell r="J4631" t="str">
            <v>盒</v>
          </cell>
          <cell r="K4631" t="str">
            <v>云南云尚生物技术有限公司</v>
          </cell>
        </row>
        <row r="4632">
          <cell r="F4632">
            <v>175995</v>
          </cell>
          <cell r="G4632" t="str">
            <v>天麻</v>
          </cell>
        </row>
        <row r="4632">
          <cell r="I4632" t="str">
            <v>90g</v>
          </cell>
          <cell r="J4632" t="str">
            <v>盒</v>
          </cell>
          <cell r="K4632" t="str">
            <v>云南云尚生物技术有限公司</v>
          </cell>
        </row>
        <row r="4633">
          <cell r="F4633">
            <v>175999</v>
          </cell>
          <cell r="G4633" t="str">
            <v>汤臣倍健钙维生素D维生素K软胶囊</v>
          </cell>
        </row>
        <row r="4633">
          <cell r="I4633" t="str">
            <v>1000mg/粒x100粒</v>
          </cell>
          <cell r="J4633" t="str">
            <v>件</v>
          </cell>
          <cell r="K4633" t="str">
            <v>汤臣倍健股份有限公司</v>
          </cell>
        </row>
        <row r="4634">
          <cell r="F4634">
            <v>176001</v>
          </cell>
          <cell r="G4634" t="str">
            <v>汤臣倍健钙维生素D维生素K软胶囊</v>
          </cell>
        </row>
        <row r="4634">
          <cell r="I4634" t="str">
            <v>200g(1000mgx200粒)</v>
          </cell>
          <cell r="J4634" t="str">
            <v>瓶</v>
          </cell>
          <cell r="K4634" t="str">
            <v>汤臣倍健股份有限公司</v>
          </cell>
        </row>
        <row r="4635">
          <cell r="F4635">
            <v>176075</v>
          </cell>
          <cell r="G4635" t="str">
            <v>钙维生素D颗粒</v>
          </cell>
        </row>
        <row r="4635">
          <cell r="I4635" t="str">
            <v>15g（1g/袋x15袋）</v>
          </cell>
          <cell r="J4635" t="str">
            <v>盒</v>
          </cell>
          <cell r="K4635" t="str">
            <v>A＆Z Pharmaceutical,lnc(美国安士制药有限公司)</v>
          </cell>
        </row>
        <row r="4636">
          <cell r="F4636">
            <v>176101</v>
          </cell>
          <cell r="G4636" t="str">
            <v>苯磺酸氨氯地平片</v>
          </cell>
        </row>
        <row r="4636">
          <cell r="I4636" t="str">
            <v>5mgx28片</v>
          </cell>
          <cell r="J4636" t="str">
            <v>盒</v>
          </cell>
          <cell r="K4636" t="str">
            <v>江苏鹏鹞药业有限公司</v>
          </cell>
        </row>
        <row r="4637">
          <cell r="F4637">
            <v>176146</v>
          </cell>
          <cell r="G4637" t="str">
            <v>苹果酸奈诺沙星胶囊</v>
          </cell>
        </row>
        <row r="4637">
          <cell r="I4637" t="str">
            <v>0.25gx6粒</v>
          </cell>
          <cell r="J4637" t="str">
            <v>盒</v>
          </cell>
          <cell r="K4637" t="str">
            <v>浙江医药股份有限公司新昌制药厂</v>
          </cell>
        </row>
        <row r="4638">
          <cell r="F4638">
            <v>176151</v>
          </cell>
          <cell r="G4638" t="str">
            <v>叶酸片</v>
          </cell>
        </row>
        <row r="4638">
          <cell r="I4638" t="str">
            <v>5mgx100片</v>
          </cell>
          <cell r="J4638" t="str">
            <v>瓶</v>
          </cell>
          <cell r="K4638" t="str">
            <v>福州海王福药制药有限公司</v>
          </cell>
        </row>
        <row r="4639">
          <cell r="F4639">
            <v>176166</v>
          </cell>
          <cell r="G4639" t="str">
            <v>富马酸福莫特罗粉吸入剂</v>
          </cell>
        </row>
        <row r="4639">
          <cell r="I4639" t="str">
            <v>12μgx10粒x3板</v>
          </cell>
          <cell r="J4639" t="str">
            <v>盒</v>
          </cell>
          <cell r="K4639" t="str">
            <v>正大天晴药业集团股份有限公司</v>
          </cell>
        </row>
        <row r="4640">
          <cell r="F4640">
            <v>176273</v>
          </cell>
          <cell r="G4640" t="str">
            <v>复方氨基酸胶囊(8-11)</v>
          </cell>
        </row>
        <row r="4640">
          <cell r="I4640" t="str">
            <v>0.35gx10粒</v>
          </cell>
          <cell r="J4640" t="str">
            <v>盒</v>
          </cell>
          <cell r="K4640" t="str">
            <v>深圳万和制药有限公司</v>
          </cell>
        </row>
        <row r="4641">
          <cell r="F4641">
            <v>176331</v>
          </cell>
          <cell r="G4641" t="str">
            <v>碳酸钙D3颗粒</v>
          </cell>
        </row>
        <row r="4641">
          <cell r="I4641" t="str">
            <v>1.5gx18袋</v>
          </cell>
          <cell r="J4641" t="str">
            <v>盒</v>
          </cell>
          <cell r="K4641" t="str">
            <v>北京康远制药有限公司</v>
          </cell>
        </row>
        <row r="4642">
          <cell r="F4642">
            <v>176334</v>
          </cell>
          <cell r="G4642" t="str">
            <v>盐酸安罗替尼胶囊</v>
          </cell>
        </row>
        <row r="4642">
          <cell r="I4642" t="str">
            <v>8mgx7粒</v>
          </cell>
          <cell r="J4642" t="str">
            <v>盒</v>
          </cell>
          <cell r="K4642" t="str">
            <v>正大天晴药业集团股份有限公司</v>
          </cell>
        </row>
        <row r="4643">
          <cell r="F4643">
            <v>176335</v>
          </cell>
          <cell r="G4643" t="str">
            <v>盐酸安罗替尼胶囊</v>
          </cell>
        </row>
        <row r="4643">
          <cell r="I4643" t="str">
            <v>10mgx7粒</v>
          </cell>
          <cell r="J4643" t="str">
            <v>盒</v>
          </cell>
          <cell r="K4643" t="str">
            <v>正大天晴药业集团股份有限公司</v>
          </cell>
        </row>
        <row r="4644">
          <cell r="F4644">
            <v>176336</v>
          </cell>
          <cell r="G4644" t="str">
            <v>盐酸安罗替尼胶囊</v>
          </cell>
        </row>
        <row r="4644">
          <cell r="I4644" t="str">
            <v>12mgx7粒</v>
          </cell>
          <cell r="J4644" t="str">
            <v>盒</v>
          </cell>
          <cell r="K4644" t="str">
            <v>正大天晴药业集团股份有限公司</v>
          </cell>
        </row>
        <row r="4645">
          <cell r="F4645">
            <v>176357</v>
          </cell>
          <cell r="G4645" t="str">
            <v>盐酸二甲双胍肠溶片</v>
          </cell>
        </row>
        <row r="4645">
          <cell r="I4645" t="str">
            <v>0.85gx60片</v>
          </cell>
          <cell r="J4645" t="str">
            <v>瓶</v>
          </cell>
          <cell r="K4645" t="str">
            <v>贵州天安药业股份有限公司</v>
          </cell>
        </row>
        <row r="4646">
          <cell r="F4646">
            <v>176367</v>
          </cell>
          <cell r="G4646" t="str">
            <v>生理性海水鼻腔护理喷雾器</v>
          </cell>
        </row>
        <row r="4646">
          <cell r="I4646" t="str">
            <v>66ml(气液分离A)</v>
          </cell>
          <cell r="J4646" t="str">
            <v>瓶</v>
          </cell>
          <cell r="K4646" t="str">
            <v>浙江朗柯生物工程有限公司</v>
          </cell>
        </row>
        <row r="4647">
          <cell r="F4647">
            <v>176368</v>
          </cell>
          <cell r="G4647" t="str">
            <v>毛孔收缩水</v>
          </cell>
        </row>
        <row r="4647">
          <cell r="I4647" t="str">
            <v>120ml</v>
          </cell>
          <cell r="J4647" t="str">
            <v>瓶</v>
          </cell>
          <cell r="K4647" t="str">
            <v>云南贝泰妮生物科技集团股份有限公司</v>
          </cell>
        </row>
        <row r="4648">
          <cell r="F4648">
            <v>176374</v>
          </cell>
          <cell r="G4648" t="str">
            <v>阿奇霉素干混悬剂</v>
          </cell>
        </row>
        <row r="4648">
          <cell r="I4648" t="str">
            <v>200mg/5ml</v>
          </cell>
          <cell r="J4648" t="str">
            <v>瓶</v>
          </cell>
          <cell r="K4648" t="str">
            <v>克罗地亚Pliva Croatia Ltd</v>
          </cell>
        </row>
        <row r="4649">
          <cell r="F4649">
            <v>176391</v>
          </cell>
          <cell r="G4649" t="str">
            <v>注射用艾塞那肽微球</v>
          </cell>
        </row>
        <row r="4649">
          <cell r="I4649" t="str">
            <v>2mgx4支</v>
          </cell>
          <cell r="J4649" t="str">
            <v>盒</v>
          </cell>
          <cell r="K4649" t="str">
            <v>美国Amylin Ohio LLC</v>
          </cell>
        </row>
        <row r="4650">
          <cell r="F4650">
            <v>176511</v>
          </cell>
          <cell r="G4650" t="str">
            <v>肤专家抑菌软膏</v>
          </cell>
        </row>
        <row r="4650">
          <cell r="I4650" t="str">
            <v>20g</v>
          </cell>
          <cell r="J4650" t="str">
            <v>支</v>
          </cell>
          <cell r="K4650" t="str">
            <v>武汉润禾生物医药有限公司</v>
          </cell>
        </row>
        <row r="4651">
          <cell r="F4651">
            <v>176514</v>
          </cell>
          <cell r="G4651" t="str">
            <v>肤专家湿养王抑菌软膏</v>
          </cell>
        </row>
        <row r="4651">
          <cell r="I4651" t="str">
            <v>20g</v>
          </cell>
          <cell r="J4651" t="str">
            <v>支</v>
          </cell>
          <cell r="K4651" t="str">
            <v>武汉润禾生物医药有限公司</v>
          </cell>
        </row>
        <row r="4652">
          <cell r="F4652">
            <v>176545</v>
          </cell>
          <cell r="G4652" t="str">
            <v>氯化钠滴眼液</v>
          </cell>
        </row>
        <row r="4652">
          <cell r="I4652" t="str">
            <v>0.4ml:2.2mgx2支</v>
          </cell>
          <cell r="J4652" t="str">
            <v>盒</v>
          </cell>
          <cell r="K4652" t="str">
            <v>山东博士伦福瑞达制药有限公司(山东正大福瑞达公司</v>
          </cell>
        </row>
        <row r="4653">
          <cell r="F4653">
            <v>176548</v>
          </cell>
          <cell r="G4653" t="str">
            <v>固升牌维生素K2软胶囊</v>
          </cell>
        </row>
        <row r="4653">
          <cell r="I4653" t="str">
            <v>22.5g(0.5gx45粒)</v>
          </cell>
          <cell r="J4653" t="str">
            <v>瓶</v>
          </cell>
          <cell r="K4653" t="str">
            <v>昆明固康保健品有限公司</v>
          </cell>
        </row>
        <row r="4654">
          <cell r="F4654">
            <v>176603</v>
          </cell>
          <cell r="G4654" t="str">
            <v>九味镇心颗粒</v>
          </cell>
        </row>
        <row r="4654">
          <cell r="I4654" t="str">
            <v>6gx20袋</v>
          </cell>
          <cell r="J4654" t="str">
            <v>盒</v>
          </cell>
          <cell r="K4654" t="str">
            <v>北京北陆药业股份有限公司</v>
          </cell>
        </row>
        <row r="4655">
          <cell r="F4655">
            <v>176607</v>
          </cell>
          <cell r="G4655" t="str">
            <v>坤泰胶囊</v>
          </cell>
        </row>
        <row r="4655">
          <cell r="I4655" t="str">
            <v>0.5gx90粒</v>
          </cell>
          <cell r="J4655" t="str">
            <v>盒</v>
          </cell>
          <cell r="K4655" t="str">
            <v>贵阳新天制药公司</v>
          </cell>
        </row>
        <row r="4656">
          <cell r="F4656">
            <v>176648</v>
          </cell>
          <cell r="G4656" t="str">
            <v>草酸艾司西酞普兰片</v>
          </cell>
        </row>
        <row r="4656">
          <cell r="I4656" t="str">
            <v>10mgx10片</v>
          </cell>
          <cell r="J4656" t="str">
            <v>盒</v>
          </cell>
          <cell r="K4656" t="str">
            <v>四川科伦药业股份有限公司</v>
          </cell>
        </row>
        <row r="4657">
          <cell r="F4657">
            <v>176651</v>
          </cell>
          <cell r="G4657" t="str">
            <v>金银花清清宝</v>
          </cell>
        </row>
        <row r="4657">
          <cell r="I4657" t="str">
            <v>7gx20袋</v>
          </cell>
          <cell r="J4657" t="str">
            <v>盒</v>
          </cell>
          <cell r="K4657" t="str">
            <v>江西虹景天药业有限公司</v>
          </cell>
        </row>
        <row r="4658">
          <cell r="F4658">
            <v>176655</v>
          </cell>
          <cell r="G4658" t="str">
            <v>地衣芽孢杆菌活菌胶囊</v>
          </cell>
        </row>
        <row r="4658">
          <cell r="I4658" t="str">
            <v>0.25gx24粒</v>
          </cell>
          <cell r="J4658" t="str">
            <v>盒</v>
          </cell>
          <cell r="K4658" t="str">
            <v>东北制药集团公司沈阳第一制药厂</v>
          </cell>
        </row>
        <row r="4659">
          <cell r="F4659">
            <v>176665</v>
          </cell>
          <cell r="G4659" t="str">
            <v>金银花清清宝</v>
          </cell>
        </row>
        <row r="4659">
          <cell r="I4659" t="str">
            <v>7gx30袋</v>
          </cell>
          <cell r="J4659" t="str">
            <v>罐</v>
          </cell>
          <cell r="K4659" t="str">
            <v>江西虹景天药业有限公司</v>
          </cell>
        </row>
        <row r="4660">
          <cell r="F4660">
            <v>176666</v>
          </cell>
          <cell r="G4660" t="str">
            <v>菊花晶清清宝</v>
          </cell>
        </row>
        <row r="4660">
          <cell r="I4660" t="str">
            <v>7gx30袋</v>
          </cell>
          <cell r="J4660" t="str">
            <v>罐</v>
          </cell>
          <cell r="K4660" t="str">
            <v>江西虹景天药业有限公司</v>
          </cell>
        </row>
        <row r="4661">
          <cell r="F4661">
            <v>176667</v>
          </cell>
          <cell r="G4661" t="str">
            <v>菊花晶清清宝</v>
          </cell>
        </row>
        <row r="4661">
          <cell r="I4661" t="str">
            <v>7gx20袋</v>
          </cell>
          <cell r="J4661" t="str">
            <v>盒</v>
          </cell>
          <cell r="K4661" t="str">
            <v>江西虹景天药业有限公司</v>
          </cell>
        </row>
        <row r="4662">
          <cell r="F4662">
            <v>176710</v>
          </cell>
          <cell r="G4662" t="str">
            <v>葡萄籽风味饮料</v>
          </cell>
        </row>
        <row r="4662">
          <cell r="I4662" t="str">
            <v>300ml</v>
          </cell>
          <cell r="J4662" t="str">
            <v>瓶</v>
          </cell>
          <cell r="K4662" t="str">
            <v>Swisse Wellness Ply Ltd</v>
          </cell>
        </row>
        <row r="4663">
          <cell r="F4663">
            <v>176713</v>
          </cell>
          <cell r="G4663" t="str">
            <v>盐酸坦索罗辛缓释胶囊</v>
          </cell>
        </row>
        <row r="4663">
          <cell r="I4663" t="str">
            <v>0.2mgx7粒</v>
          </cell>
          <cell r="J4663" t="str">
            <v>盒</v>
          </cell>
          <cell r="K4663" t="str">
            <v>杭州康恩贝制药有限公司</v>
          </cell>
        </row>
        <row r="4664">
          <cell r="F4664">
            <v>176851</v>
          </cell>
          <cell r="G4664" t="str">
            <v>一次性胰岛素笔用针头</v>
          </cell>
          <cell r="H4664" t="str">
            <v>NANOPASS</v>
          </cell>
          <cell r="I4664" t="str">
            <v>0.18mmx4mm(34G)/TNx*3404CCEx7支</v>
          </cell>
          <cell r="J4664" t="str">
            <v>盒</v>
          </cell>
          <cell r="K4664" t="str">
            <v>テルモ株式会社</v>
          </cell>
        </row>
        <row r="4665">
          <cell r="F4665">
            <v>23120</v>
          </cell>
          <cell r="G4665" t="str">
            <v>银翘解毒颗粒</v>
          </cell>
        </row>
        <row r="4665">
          <cell r="I4665" t="str">
            <v>15gx10袋</v>
          </cell>
          <cell r="J4665" t="str">
            <v>盒</v>
          </cell>
          <cell r="K4665" t="str">
            <v>太极集团重庆桐君阁药厂有限公司</v>
          </cell>
        </row>
        <row r="4666">
          <cell r="F4666">
            <v>176881</v>
          </cell>
          <cell r="G4666" t="str">
            <v>瑞舒伐他汀钙片</v>
          </cell>
        </row>
        <row r="4666">
          <cell r="I4666" t="str">
            <v>5mgx7片</v>
          </cell>
          <cell r="J4666" t="str">
            <v>盒</v>
          </cell>
          <cell r="K4666" t="str">
            <v>南京正大天晴制药有限公司</v>
          </cell>
        </row>
        <row r="4667">
          <cell r="F4667">
            <v>176893</v>
          </cell>
          <cell r="G4667" t="str">
            <v>杰士邦天然胶乳橡胶避孕套</v>
          </cell>
        </row>
        <row r="4667">
          <cell r="I4667" t="str">
            <v>10只（零感超薄.沁薄）</v>
          </cell>
          <cell r="J4667" t="str">
            <v>盒</v>
          </cell>
          <cell r="K4667" t="str">
            <v>SURETEX LIMITED（泰国）</v>
          </cell>
        </row>
        <row r="4668">
          <cell r="F4668">
            <v>176958</v>
          </cell>
          <cell r="G4668" t="str">
            <v>钙尔奇钙维D维K软胶囊</v>
          </cell>
        </row>
        <row r="4668">
          <cell r="I4668" t="str">
            <v>1.05gx110粒+28粒x2盒</v>
          </cell>
          <cell r="J4668" t="str">
            <v>盒</v>
          </cell>
          <cell r="K4668" t="str">
            <v>惠氏制药有限公司</v>
          </cell>
        </row>
        <row r="4669">
          <cell r="F4669">
            <v>177093</v>
          </cell>
          <cell r="G4669" t="str">
            <v>美素力婴儿配方奶粉</v>
          </cell>
        </row>
        <row r="4669">
          <cell r="I4669" t="str">
            <v>900g（0-6月龄，1段）</v>
          </cell>
          <cell r="J4669" t="str">
            <v>罐</v>
          </cell>
          <cell r="K4669" t="str">
            <v>（荷兰）FrieslandCampina Domo B.V</v>
          </cell>
        </row>
        <row r="4670">
          <cell r="F4670">
            <v>177132</v>
          </cell>
          <cell r="G4670" t="str">
            <v>布地奈德鼻喷雾剂</v>
          </cell>
          <cell r="H4670" t="str">
            <v>雷诺考特</v>
          </cell>
          <cell r="I4670" t="str">
            <v>32ug:120喷</v>
          </cell>
          <cell r="J4670" t="str">
            <v>盒</v>
          </cell>
          <cell r="K4670" t="str">
            <v>上海强生制药有限公司</v>
          </cell>
        </row>
        <row r="4671">
          <cell r="F4671">
            <v>177134</v>
          </cell>
          <cell r="G4671" t="str">
            <v>参花消渴茶</v>
          </cell>
        </row>
        <row r="4671">
          <cell r="I4671" t="str">
            <v>3gx60袋</v>
          </cell>
          <cell r="J4671" t="str">
            <v>盒</v>
          </cell>
          <cell r="K4671" t="str">
            <v>辽宁德善药业股份有限公司(原:鞍山德善药业有限公司)</v>
          </cell>
        </row>
        <row r="4672">
          <cell r="F4672">
            <v>177142</v>
          </cell>
          <cell r="G4672" t="str">
            <v>薇姿优护晒后舒润修护乳</v>
          </cell>
        </row>
        <row r="4672">
          <cell r="I4672" t="str">
            <v>100ml</v>
          </cell>
          <cell r="J4672" t="str">
            <v>支</v>
          </cell>
          <cell r="K4672" t="str">
            <v>欧莱雅(中国)有限公司</v>
          </cell>
        </row>
        <row r="4673">
          <cell r="F4673">
            <v>177227</v>
          </cell>
          <cell r="G4673" t="str">
            <v>爱乐维R多种维生素矿物质片</v>
          </cell>
        </row>
        <row r="4673">
          <cell r="I4673" t="str">
            <v>1.65gx30片（乳母型）</v>
          </cell>
          <cell r="J4673" t="str">
            <v>瓶</v>
          </cell>
          <cell r="K4673" t="str">
            <v>拜耳医药保健有限公司</v>
          </cell>
        </row>
        <row r="4674">
          <cell r="F4674">
            <v>177234</v>
          </cell>
          <cell r="G4674" t="str">
            <v>晕车冷敷贴</v>
          </cell>
        </row>
        <row r="4674">
          <cell r="I4674" t="str">
            <v>6贴（QW/LFT-E）</v>
          </cell>
          <cell r="J4674" t="str">
            <v>盒</v>
          </cell>
          <cell r="K4674" t="str">
            <v>沧州前卫医疗用品有限公司</v>
          </cell>
        </row>
        <row r="4675">
          <cell r="F4675">
            <v>177254</v>
          </cell>
          <cell r="G4675" t="str">
            <v>太极水卡</v>
          </cell>
        </row>
        <row r="4675">
          <cell r="I4675" t="str">
            <v>5件</v>
          </cell>
          <cell r="J4675" t="str">
            <v>张</v>
          </cell>
          <cell r="K4675" t="str">
            <v>太极集团重庆阿依达饮料有限公司</v>
          </cell>
        </row>
        <row r="4676">
          <cell r="F4676">
            <v>177262</v>
          </cell>
          <cell r="G4676" t="str">
            <v>左乙拉西坦口服溶液(开浦兰)</v>
          </cell>
        </row>
        <row r="4676">
          <cell r="I4676" t="str">
            <v>10%150ml:15g</v>
          </cell>
          <cell r="J4676" t="str">
            <v>瓶</v>
          </cell>
          <cell r="K4676" t="str">
            <v>优时比（珠海）制药有限公司（原珠海许瓦兹制药有限公司）</v>
          </cell>
        </row>
        <row r="4677">
          <cell r="F4677">
            <v>177268</v>
          </cell>
          <cell r="G4677" t="str">
            <v>全自动臂式电子血压计</v>
          </cell>
        </row>
        <row r="4677">
          <cell r="I4677" t="str">
            <v>BP3NL1-1E(迈克大夫)</v>
          </cell>
          <cell r="J4677" t="str">
            <v>台</v>
          </cell>
          <cell r="K4677" t="str">
            <v>华略电子(深圳)有限公司</v>
          </cell>
        </row>
        <row r="4678">
          <cell r="F4678">
            <v>177276</v>
          </cell>
          <cell r="G4678" t="str">
            <v>别嘌醇片</v>
          </cell>
        </row>
        <row r="4678">
          <cell r="I4678" t="str">
            <v>0.1gx10片x2板</v>
          </cell>
          <cell r="J4678" t="str">
            <v>盒</v>
          </cell>
          <cell r="K4678" t="str">
            <v>合肥久联制药有限公司</v>
          </cell>
        </row>
        <row r="4679">
          <cell r="F4679">
            <v>177283</v>
          </cell>
          <cell r="G4679" t="str">
            <v>理肤泉特护清盈防晒乳SPF50PA++++</v>
          </cell>
        </row>
        <row r="4679">
          <cell r="I4679" t="str">
            <v>50ml</v>
          </cell>
          <cell r="J4679" t="str">
            <v>支</v>
          </cell>
          <cell r="K4679" t="str">
            <v>欧莱雅(中国)有限公司</v>
          </cell>
        </row>
        <row r="4680">
          <cell r="F4680">
            <v>177287</v>
          </cell>
          <cell r="G4680" t="str">
            <v>全自动腕式电子血压计</v>
          </cell>
        </row>
        <row r="4680">
          <cell r="I4680" t="str">
            <v>BP3BJ1-3E</v>
          </cell>
          <cell r="J4680" t="str">
            <v>台</v>
          </cell>
          <cell r="K4680" t="str">
            <v>华略电子(深圳)有限公司</v>
          </cell>
        </row>
        <row r="4681">
          <cell r="F4681">
            <v>177288</v>
          </cell>
          <cell r="G4681" t="str">
            <v>天然胶乳橡胶避孕套</v>
          </cell>
        </row>
        <row r="4681">
          <cell r="I4681" t="str">
            <v>6只（热薄空气套）</v>
          </cell>
          <cell r="J4681" t="str">
            <v>盒</v>
          </cell>
          <cell r="K4681" t="str">
            <v>青岛伦敦杜蕾斯有限公司</v>
          </cell>
        </row>
        <row r="4682">
          <cell r="F4682">
            <v>177289</v>
          </cell>
          <cell r="G4682" t="str">
            <v>美素佳儿较大婴儿配方奶粉</v>
          </cell>
        </row>
        <row r="4682">
          <cell r="I4682" t="str">
            <v>900g（6-12月龄，2段）</v>
          </cell>
          <cell r="J4682" t="str">
            <v>罐</v>
          </cell>
          <cell r="K4682" t="str">
            <v>（荷兰）FrieslandCampina Domo B.V</v>
          </cell>
        </row>
        <row r="4683">
          <cell r="F4683">
            <v>177385</v>
          </cell>
          <cell r="G4683" t="str">
            <v>理肤泉每日防晒隔离乳SPF50+PA++++</v>
          </cell>
        </row>
        <row r="4683">
          <cell r="I4683" t="str">
            <v>30ml</v>
          </cell>
          <cell r="J4683" t="str">
            <v>支</v>
          </cell>
          <cell r="K4683" t="str">
            <v>欧莱雅(中国)有限公司</v>
          </cell>
        </row>
        <row r="4684">
          <cell r="F4684">
            <v>177389</v>
          </cell>
          <cell r="G4684" t="str">
            <v>理肤泉每日隔离透润遮瑕乳SPF50+PA++++03</v>
          </cell>
        </row>
        <row r="4684">
          <cell r="I4684" t="str">
            <v>30ml</v>
          </cell>
          <cell r="J4684" t="str">
            <v>支</v>
          </cell>
          <cell r="K4684" t="str">
            <v>欧莱雅(中国)有限公司</v>
          </cell>
        </row>
        <row r="4685">
          <cell r="F4685">
            <v>16932</v>
          </cell>
          <cell r="G4685" t="str">
            <v>通宣理肺丸</v>
          </cell>
          <cell r="H4685" t="str">
            <v/>
          </cell>
          <cell r="I4685" t="str">
            <v>32丸x2板(浓缩丸)</v>
          </cell>
          <cell r="J4685" t="str">
            <v>盒</v>
          </cell>
          <cell r="K4685" t="str">
            <v>太极集团重庆中药二厂</v>
          </cell>
        </row>
        <row r="4686">
          <cell r="F4686">
            <v>177391</v>
          </cell>
          <cell r="G4686" t="str">
            <v>理肤泉每日防晒隔离修颜乳SPF50+PA++++</v>
          </cell>
        </row>
        <row r="4686">
          <cell r="I4686" t="str">
            <v>30ml</v>
          </cell>
          <cell r="J4686" t="str">
            <v>盒</v>
          </cell>
          <cell r="K4686" t="str">
            <v>法国理肤泉</v>
          </cell>
        </row>
        <row r="4687">
          <cell r="F4687">
            <v>177392</v>
          </cell>
          <cell r="G4687" t="str">
            <v>美素佳儿儿童配方奶粉（调制乳粉）</v>
          </cell>
        </row>
        <row r="4687">
          <cell r="I4687" t="str">
            <v>900g（36-72月龄，4段）</v>
          </cell>
          <cell r="J4687" t="str">
            <v>罐</v>
          </cell>
          <cell r="K4687" t="str">
            <v>（荷兰）FrieslandCampina Domo B.V</v>
          </cell>
        </row>
        <row r="4688">
          <cell r="F4688">
            <v>177393</v>
          </cell>
          <cell r="G4688" t="str">
            <v>美素佳儿幼儿配方奶粉</v>
          </cell>
        </row>
        <row r="4688">
          <cell r="I4688" t="str">
            <v>900g（12-36月龄，3段）</v>
          </cell>
          <cell r="J4688" t="str">
            <v>罐</v>
          </cell>
          <cell r="K4688" t="str">
            <v>（荷兰）FrieslandCampina Domo B.V</v>
          </cell>
        </row>
        <row r="4689">
          <cell r="F4689">
            <v>177394</v>
          </cell>
          <cell r="G4689" t="str">
            <v>乳酸菌素片</v>
          </cell>
        </row>
        <row r="4689">
          <cell r="I4689" t="str">
            <v>0.2gx12片x3板</v>
          </cell>
          <cell r="J4689" t="str">
            <v>盒</v>
          </cell>
          <cell r="K4689" t="str">
            <v>江中药业股份有限公司</v>
          </cell>
        </row>
        <row r="4690">
          <cell r="F4690">
            <v>177428</v>
          </cell>
          <cell r="G4690" t="str">
            <v>米曲菌胰酶片</v>
          </cell>
        </row>
        <row r="4690">
          <cell r="I4690" t="str">
            <v>24mg;220mgx20片</v>
          </cell>
          <cell r="J4690" t="str">
            <v>盒</v>
          </cell>
          <cell r="K4690" t="str">
            <v>NORDMARK ARZNEIMITTEL GmbH Co.KG(德国)</v>
          </cell>
        </row>
        <row r="4691">
          <cell r="F4691">
            <v>177433</v>
          </cell>
          <cell r="G4691" t="str">
            <v>全自动臂式电子血压计</v>
          </cell>
        </row>
        <row r="4691">
          <cell r="I4691" t="str">
            <v>BPA2Basic(迈克大夫)</v>
          </cell>
          <cell r="J4691" t="str">
            <v>台</v>
          </cell>
          <cell r="K4691" t="str">
            <v>华略电子(深圳)有限公司</v>
          </cell>
        </row>
        <row r="4692">
          <cell r="F4692">
            <v>177435</v>
          </cell>
          <cell r="G4692" t="str">
            <v>首荟通便胶囊</v>
          </cell>
        </row>
        <row r="4692">
          <cell r="I4692" t="str">
            <v>0.35克x24粒</v>
          </cell>
          <cell r="J4692" t="str">
            <v>盒</v>
          </cell>
          <cell r="K4692" t="str">
            <v>鲁南厚普制药有限公司</v>
          </cell>
        </row>
        <row r="4693">
          <cell r="F4693">
            <v>177459</v>
          </cell>
          <cell r="G4693" t="str">
            <v>布地奈德鼻喷雾剂</v>
          </cell>
          <cell r="H4693" t="str">
            <v>雷诺考特</v>
          </cell>
          <cell r="I4693" t="str">
            <v>64ug:120喷</v>
          </cell>
          <cell r="J4693" t="str">
            <v>盒</v>
          </cell>
          <cell r="K4693" t="str">
            <v>上海强生制药有限公司</v>
          </cell>
        </row>
        <row r="4694">
          <cell r="F4694">
            <v>177525</v>
          </cell>
          <cell r="G4694" t="str">
            <v>参灵草牌原草液</v>
          </cell>
        </row>
        <row r="4694">
          <cell r="I4694" t="str">
            <v>100mlx10瓶</v>
          </cell>
          <cell r="J4694" t="str">
            <v>盒</v>
          </cell>
          <cell r="K4694" t="str">
            <v>江中药业股份有限公司</v>
          </cell>
        </row>
        <row r="4695">
          <cell r="F4695">
            <v>177526</v>
          </cell>
          <cell r="G4695" t="str">
            <v>生理性海水鼻腔护理喷雾器</v>
          </cell>
        </row>
        <row r="4695">
          <cell r="I4695" t="str">
            <v>33ml(滴喷两用A)</v>
          </cell>
          <cell r="J4695" t="str">
            <v>瓶</v>
          </cell>
          <cell r="K4695" t="str">
            <v>浙江朗柯生物工程有限公司</v>
          </cell>
        </row>
        <row r="4696">
          <cell r="F4696">
            <v>177527</v>
          </cell>
          <cell r="G4696" t="str">
            <v>高渗海水鼻咽喷雾器</v>
          </cell>
        </row>
        <row r="4696">
          <cell r="I4696" t="str">
            <v>77ml（气液分离Ⅰ型）</v>
          </cell>
          <cell r="J4696" t="str">
            <v>瓶</v>
          </cell>
          <cell r="K4696" t="str">
            <v>浙江朗柯生物工程有限公司</v>
          </cell>
        </row>
        <row r="4697">
          <cell r="F4697">
            <v>177528</v>
          </cell>
          <cell r="G4697" t="str">
            <v>隐形眼镜多功能护理液</v>
          </cell>
        </row>
        <row r="4697">
          <cell r="I4697" t="str">
            <v>120ml</v>
          </cell>
          <cell r="J4697" t="str">
            <v>瓶</v>
          </cell>
          <cell r="K4697" t="str">
            <v>北京博士伦眼睛护理产品有限公司</v>
          </cell>
        </row>
        <row r="4698">
          <cell r="F4698">
            <v>177530</v>
          </cell>
          <cell r="G4698" t="str">
            <v>隐形眼镜多功能护理液</v>
          </cell>
        </row>
        <row r="4698">
          <cell r="I4698" t="str">
            <v>500ml</v>
          </cell>
          <cell r="J4698" t="str">
            <v>瓶</v>
          </cell>
          <cell r="K4698" t="str">
            <v>北京博士伦眼睛护理产品有限公司</v>
          </cell>
        </row>
        <row r="4699">
          <cell r="F4699">
            <v>177577</v>
          </cell>
          <cell r="G4699" t="str">
            <v>格列美脲胶囊</v>
          </cell>
        </row>
        <row r="4699">
          <cell r="I4699" t="str">
            <v>2mgx24s</v>
          </cell>
          <cell r="J4699" t="str">
            <v>盒</v>
          </cell>
          <cell r="K4699" t="str">
            <v>广西百琪药业有限公司(原:广西钦州北生药业)</v>
          </cell>
        </row>
        <row r="4700">
          <cell r="F4700">
            <v>177678</v>
          </cell>
          <cell r="G4700" t="str">
            <v>银花芒果胶囊</v>
          </cell>
        </row>
        <row r="4700">
          <cell r="I4700" t="str">
            <v>0.48克x27粒</v>
          </cell>
          <cell r="J4700" t="str">
            <v>盒</v>
          </cell>
          <cell r="K4700" t="str">
            <v>广西宝瑞坦制药有限公司</v>
          </cell>
        </row>
        <row r="4701">
          <cell r="F4701">
            <v>31419</v>
          </cell>
          <cell r="G4701" t="str">
            <v>麝香镇痛膏</v>
          </cell>
          <cell r="H4701" t="str">
            <v/>
          </cell>
          <cell r="I4701" t="str">
            <v>7cmx10cmx8贴</v>
          </cell>
          <cell r="J4701" t="str">
            <v>盒</v>
          </cell>
          <cell r="K4701" t="str">
            <v>湖南金寿制药有限公司</v>
          </cell>
        </row>
        <row r="4702">
          <cell r="F4702">
            <v>177740</v>
          </cell>
          <cell r="G4702" t="str">
            <v>天然胶乳橡胶避孕套(杜蕾斯)</v>
          </cell>
        </row>
        <row r="4702">
          <cell r="I4702" t="str">
            <v>12只（紧型超薄装）</v>
          </cell>
          <cell r="J4702" t="str">
            <v>盒</v>
          </cell>
          <cell r="K4702" t="str">
            <v>青岛伦敦杜蕾斯有限公司</v>
          </cell>
        </row>
        <row r="4703">
          <cell r="F4703">
            <v>177763</v>
          </cell>
          <cell r="G4703" t="str">
            <v>红色小象儿童净护洗手液</v>
          </cell>
        </row>
        <row r="4703">
          <cell r="I4703" t="str">
            <v>200ml</v>
          </cell>
          <cell r="J4703" t="str">
            <v>瓶</v>
          </cell>
          <cell r="K4703" t="str">
            <v>上海上美化妆品有限公司</v>
          </cell>
        </row>
        <row r="4704">
          <cell r="F4704">
            <v>177792</v>
          </cell>
          <cell r="G4704" t="str">
            <v>氨甲环酸片</v>
          </cell>
        </row>
        <row r="4704">
          <cell r="I4704" t="str">
            <v>0.5gx100片</v>
          </cell>
          <cell r="J4704" t="str">
            <v>盒</v>
          </cell>
          <cell r="K4704" t="str">
            <v>重庆药友制药有限责任公司</v>
          </cell>
        </row>
        <row r="4705">
          <cell r="F4705">
            <v>177821</v>
          </cell>
          <cell r="G4705" t="str">
            <v>新疆和田滩枣</v>
          </cell>
        </row>
        <row r="4705">
          <cell r="I4705" t="str">
            <v>1000g</v>
          </cell>
          <cell r="J4705" t="str">
            <v>袋</v>
          </cell>
          <cell r="K4705" t="str">
            <v>成都齐力红食品有限责任公司</v>
          </cell>
        </row>
        <row r="4706">
          <cell r="F4706">
            <v>177854</v>
          </cell>
          <cell r="G4706" t="str">
            <v>腰痛片</v>
          </cell>
        </row>
        <row r="4706">
          <cell r="I4706" t="str">
            <v>0.37克x72片</v>
          </cell>
          <cell r="J4706" t="str">
            <v>盒</v>
          </cell>
          <cell r="K4706" t="str">
            <v>洛阳天生药业有限责任公司</v>
          </cell>
        </row>
        <row r="4707">
          <cell r="F4707">
            <v>177859</v>
          </cell>
          <cell r="G4707" t="str">
            <v>氧氟沙星滴耳液</v>
          </cell>
        </row>
        <row r="4707">
          <cell r="I4707" t="str">
            <v>0.3%（10ml：30mg）</v>
          </cell>
          <cell r="J4707" t="str">
            <v>盒</v>
          </cell>
          <cell r="K4707" t="str">
            <v>武汉诺安药业有限公司</v>
          </cell>
        </row>
        <row r="4708">
          <cell r="F4708">
            <v>177879</v>
          </cell>
          <cell r="G4708" t="str">
            <v>红色小象婴儿洗发沐浴露</v>
          </cell>
        </row>
        <row r="4708">
          <cell r="I4708" t="str">
            <v>99ml</v>
          </cell>
          <cell r="J4708" t="str">
            <v>瓶</v>
          </cell>
          <cell r="K4708" t="str">
            <v>上海上美化妆品有限公司</v>
          </cell>
        </row>
        <row r="4709">
          <cell r="F4709">
            <v>177894</v>
          </cell>
          <cell r="G4709" t="str">
            <v>红色小象婴儿护臀霜</v>
          </cell>
        </row>
        <row r="4709">
          <cell r="I4709" t="str">
            <v>50g</v>
          </cell>
          <cell r="J4709" t="str">
            <v>瓶</v>
          </cell>
          <cell r="K4709" t="str">
            <v>上海上美化妆品有限公司</v>
          </cell>
        </row>
        <row r="4710">
          <cell r="F4710">
            <v>177994</v>
          </cell>
          <cell r="G4710" t="str">
            <v>地氯雷他定糖浆</v>
          </cell>
        </row>
        <row r="4710">
          <cell r="I4710" t="str">
            <v>30ml</v>
          </cell>
          <cell r="J4710" t="str">
            <v>盒</v>
          </cell>
          <cell r="K4710" t="str">
            <v>万特制药（海南）有限公司</v>
          </cell>
        </row>
        <row r="4711">
          <cell r="F4711">
            <v>178027</v>
          </cell>
          <cell r="G4711" t="str">
            <v>阿道夫精油洗护丝滑组合</v>
          </cell>
        </row>
        <row r="4711">
          <cell r="I4711" t="str">
            <v>轻柔丝滑洗发乳液800g植萃精华护发乳液500g精油沐浴原液（魅力经典)500g</v>
          </cell>
          <cell r="J4711" t="str">
            <v>盒</v>
          </cell>
          <cell r="K4711" t="str">
            <v>广州德谷个人护理用品有限公司</v>
          </cell>
        </row>
        <row r="4712">
          <cell r="F4712">
            <v>178036</v>
          </cell>
          <cell r="G4712" t="str">
            <v>医用护理垫</v>
          </cell>
          <cell r="H4712" t="str">
            <v>千金净雅妇科专用棉巾</v>
          </cell>
          <cell r="I4712" t="str">
            <v>240mm极薄中量型（8片）</v>
          </cell>
          <cell r="J4712" t="str">
            <v>包</v>
          </cell>
          <cell r="K4712" t="str">
            <v>湖南千金卫生用品股份有限公司</v>
          </cell>
        </row>
        <row r="4713">
          <cell r="F4713">
            <v>178080</v>
          </cell>
          <cell r="G4713" t="str">
            <v>阿托伐他汀钙胶囊</v>
          </cell>
          <cell r="H4713" t="str">
            <v>尤佳</v>
          </cell>
          <cell r="I4713" t="str">
            <v>20mgx10粒</v>
          </cell>
          <cell r="J4713" t="str">
            <v>盒</v>
          </cell>
          <cell r="K4713" t="str">
            <v>天方药业有限公司(原河南天方药业股份有限公司)</v>
          </cell>
        </row>
        <row r="4714">
          <cell r="F4714">
            <v>62718</v>
          </cell>
          <cell r="G4714" t="str">
            <v>麝香壮骨膏</v>
          </cell>
        </row>
        <row r="4714">
          <cell r="I4714" t="str">
            <v>7cmx10cmx3贴x2袋</v>
          </cell>
          <cell r="J4714" t="str">
            <v>盒</v>
          </cell>
          <cell r="K4714" t="str">
            <v>黄石卫生材料药业有限公司</v>
          </cell>
        </row>
        <row r="4715">
          <cell r="F4715">
            <v>178150</v>
          </cell>
          <cell r="G4715" t="str">
            <v>蓝莓味山楂酪</v>
          </cell>
        </row>
        <row r="4715">
          <cell r="I4715" t="str">
            <v>158g</v>
          </cell>
          <cell r="J4715" t="str">
            <v>袋</v>
          </cell>
          <cell r="K4715" t="str">
            <v>承德亿美达食品有限公司</v>
          </cell>
        </row>
        <row r="4716">
          <cell r="F4716">
            <v>178151</v>
          </cell>
          <cell r="G4716" t="str">
            <v>柠檬味山楂片</v>
          </cell>
        </row>
        <row r="4716">
          <cell r="I4716" t="str">
            <v>158g</v>
          </cell>
          <cell r="J4716" t="str">
            <v>袋</v>
          </cell>
          <cell r="K4716" t="str">
            <v>承德亿美达食品有限公司</v>
          </cell>
        </row>
        <row r="4717">
          <cell r="F4717">
            <v>178152</v>
          </cell>
          <cell r="G4717" t="str">
            <v>香橙味山楂卷</v>
          </cell>
        </row>
        <row r="4717">
          <cell r="I4717" t="str">
            <v>158g</v>
          </cell>
          <cell r="J4717" t="str">
            <v>袋</v>
          </cell>
          <cell r="K4717" t="str">
            <v>承德亿美达食品有限公司</v>
          </cell>
        </row>
        <row r="4718">
          <cell r="F4718">
            <v>178154</v>
          </cell>
          <cell r="G4718" t="str">
            <v>果汁维C软糖</v>
          </cell>
        </row>
        <row r="4718">
          <cell r="I4718" t="str">
            <v>68g（提子味）</v>
          </cell>
          <cell r="J4718" t="str">
            <v>瓶</v>
          </cell>
          <cell r="K4718" t="str">
            <v>潮州市潮安区庵埠镇日美食品厂</v>
          </cell>
        </row>
        <row r="4719">
          <cell r="F4719">
            <v>178155</v>
          </cell>
          <cell r="G4719" t="str">
            <v>果汁维C软糖</v>
          </cell>
        </row>
        <row r="4719">
          <cell r="I4719" t="str">
            <v>68g（草莓味）</v>
          </cell>
          <cell r="J4719" t="str">
            <v>瓶</v>
          </cell>
          <cell r="K4719" t="str">
            <v>潮州市潮安区庵埠镇日美食品厂</v>
          </cell>
        </row>
        <row r="4720">
          <cell r="F4720">
            <v>178156</v>
          </cell>
          <cell r="G4720" t="str">
            <v>果汁维C软糖</v>
          </cell>
        </row>
        <row r="4720">
          <cell r="I4720" t="str">
            <v>68g（香橙味）</v>
          </cell>
          <cell r="J4720" t="str">
            <v>瓶</v>
          </cell>
          <cell r="K4720" t="str">
            <v>潮州市潮安区庵埠镇日美食品厂</v>
          </cell>
        </row>
        <row r="4721">
          <cell r="F4721">
            <v>178159</v>
          </cell>
          <cell r="G4721" t="str">
            <v>瑷丝特兰舒缓柔护洁肤啫喱</v>
          </cell>
        </row>
        <row r="4721">
          <cell r="I4721" t="str">
            <v>250ml</v>
          </cell>
          <cell r="J4721" t="str">
            <v>瓶</v>
          </cell>
          <cell r="K4721" t="str">
            <v>株式会社瑷丝特兰</v>
          </cell>
        </row>
        <row r="4722">
          <cell r="F4722">
            <v>178160</v>
          </cell>
          <cell r="G4722" t="str">
            <v>瑷丝特兰舒缓柔护洁肤泡沫</v>
          </cell>
        </row>
        <row r="4722">
          <cell r="I4722" t="str">
            <v>400ml</v>
          </cell>
          <cell r="J4722" t="str">
            <v>瓶</v>
          </cell>
          <cell r="K4722" t="str">
            <v>株式会社瑷丝特兰</v>
          </cell>
        </row>
        <row r="4723">
          <cell r="F4723">
            <v>178161</v>
          </cell>
          <cell r="G4723" t="str">
            <v>瑷丝特兰舒缓柔护润肤霜</v>
          </cell>
        </row>
        <row r="4723">
          <cell r="I4723" t="str">
            <v>100ml</v>
          </cell>
          <cell r="J4723" t="str">
            <v>瓶</v>
          </cell>
          <cell r="K4723" t="str">
            <v>株式会社瑷丝特兰</v>
          </cell>
        </row>
        <row r="4724">
          <cell r="F4724">
            <v>178162</v>
          </cell>
          <cell r="G4724" t="str">
            <v>瑷丝特兰舒缓柔护润肤乳</v>
          </cell>
        </row>
        <row r="4724">
          <cell r="I4724" t="str">
            <v>200ml</v>
          </cell>
          <cell r="J4724" t="str">
            <v>瓶</v>
          </cell>
          <cell r="K4724" t="str">
            <v>株式会社瑷丝特兰</v>
          </cell>
        </row>
        <row r="4725">
          <cell r="F4725">
            <v>178163</v>
          </cell>
          <cell r="G4725" t="str">
            <v>瑷丝特兰舒缓柔护防晒霜SPF30/PA++</v>
          </cell>
        </row>
        <row r="4725">
          <cell r="I4725" t="str">
            <v>60ml</v>
          </cell>
          <cell r="J4725" t="str">
            <v>瓶</v>
          </cell>
          <cell r="K4725" t="str">
            <v>株式会社瑷丝特兰</v>
          </cell>
        </row>
        <row r="4726">
          <cell r="F4726">
            <v>178174</v>
          </cell>
          <cell r="G4726" t="str">
            <v>撒隆巴斯护具</v>
          </cell>
        </row>
        <row r="4726">
          <cell r="I4726" t="str">
            <v>小腿部用（L38-43cm）</v>
          </cell>
          <cell r="J4726" t="str">
            <v>盒</v>
          </cell>
          <cell r="K4726" t="str">
            <v>久光制药株式会社</v>
          </cell>
        </row>
        <row r="4727">
          <cell r="F4727">
            <v>178175</v>
          </cell>
          <cell r="G4727" t="str">
            <v>撒隆巴斯护具</v>
          </cell>
        </row>
        <row r="4727">
          <cell r="I4727" t="str">
            <v>肘部用（M20-24cm）</v>
          </cell>
          <cell r="J4727" t="str">
            <v>盒</v>
          </cell>
          <cell r="K4727" t="str">
            <v>久光制药株式会社</v>
          </cell>
        </row>
        <row r="4728">
          <cell r="F4728">
            <v>178177</v>
          </cell>
          <cell r="G4728" t="str">
            <v>撒隆巴斯护具</v>
          </cell>
        </row>
        <row r="4728">
          <cell r="I4728" t="str">
            <v>腰部专用（L80-95cm）</v>
          </cell>
          <cell r="J4728" t="str">
            <v>盒</v>
          </cell>
          <cell r="K4728" t="str">
            <v>久光制药株式会社</v>
          </cell>
        </row>
        <row r="4729">
          <cell r="F4729">
            <v>178180</v>
          </cell>
          <cell r="G4729" t="str">
            <v>撒隆巴斯护具</v>
          </cell>
        </row>
        <row r="4729">
          <cell r="I4729" t="str">
            <v>腰部专用（M66-81cm）</v>
          </cell>
          <cell r="J4729" t="str">
            <v>盒</v>
          </cell>
          <cell r="K4729" t="str">
            <v>久光制药株式会社</v>
          </cell>
        </row>
        <row r="4730">
          <cell r="F4730">
            <v>178181</v>
          </cell>
          <cell r="G4730" t="str">
            <v>撒隆巴斯护具</v>
          </cell>
        </row>
        <row r="4730">
          <cell r="I4730" t="str">
            <v>膝部用（S30-34cm）</v>
          </cell>
          <cell r="J4730" t="str">
            <v>盒</v>
          </cell>
          <cell r="K4730" t="str">
            <v>久光制药株式会社</v>
          </cell>
        </row>
        <row r="4731">
          <cell r="F4731">
            <v>178182</v>
          </cell>
          <cell r="G4731" t="str">
            <v>撒隆巴斯护具</v>
          </cell>
        </row>
        <row r="4731">
          <cell r="I4731" t="str">
            <v>脚踝部用(L26-28cm）</v>
          </cell>
          <cell r="J4731" t="str">
            <v>盒</v>
          </cell>
          <cell r="K4731" t="str">
            <v>久光制药株式会社</v>
          </cell>
        </row>
        <row r="4732">
          <cell r="F4732">
            <v>178183</v>
          </cell>
          <cell r="G4732" t="str">
            <v>撒隆巴斯护具</v>
          </cell>
        </row>
        <row r="4732">
          <cell r="I4732" t="str">
            <v>膝部用（LL39-43cm）</v>
          </cell>
          <cell r="J4732" t="str">
            <v>盒</v>
          </cell>
          <cell r="K4732" t="str">
            <v>久光制药株式会社</v>
          </cell>
        </row>
        <row r="4733">
          <cell r="F4733">
            <v>178184</v>
          </cell>
          <cell r="G4733" t="str">
            <v>撒隆巴斯护具</v>
          </cell>
        </row>
        <row r="4733">
          <cell r="I4733" t="str">
            <v>膝部用（L36-40cm）</v>
          </cell>
          <cell r="J4733" t="str">
            <v>盒</v>
          </cell>
          <cell r="K4733" t="str">
            <v>久光制药株式会社</v>
          </cell>
        </row>
        <row r="4734">
          <cell r="F4734">
            <v>178185</v>
          </cell>
          <cell r="G4734" t="str">
            <v>撒隆巴斯护具</v>
          </cell>
        </row>
        <row r="4734">
          <cell r="I4734" t="str">
            <v>脚踝部用(S22-24cm）</v>
          </cell>
          <cell r="J4734" t="str">
            <v>盒</v>
          </cell>
          <cell r="K4734" t="str">
            <v>久光制药株式会社</v>
          </cell>
        </row>
        <row r="4735">
          <cell r="F4735">
            <v>178230</v>
          </cell>
          <cell r="G4735" t="str">
            <v>氯雷他定口腔崩解片</v>
          </cell>
        </row>
        <row r="4735">
          <cell r="I4735" t="str">
            <v>10mgx12片</v>
          </cell>
          <cell r="J4735" t="str">
            <v>盒</v>
          </cell>
          <cell r="K4735" t="str">
            <v>浙江金华康恩贝生物制药有限公司</v>
          </cell>
        </row>
        <row r="4736">
          <cell r="F4736">
            <v>92486</v>
          </cell>
          <cell r="G4736" t="str">
            <v>开喉剑喷雾剂</v>
          </cell>
        </row>
        <row r="4736">
          <cell r="I4736" t="str">
            <v>20ml</v>
          </cell>
          <cell r="J4736" t="str">
            <v>瓶</v>
          </cell>
          <cell r="K4736" t="str">
            <v>贵州三力制药有限公司</v>
          </cell>
        </row>
        <row r="4737">
          <cell r="F4737">
            <v>178245</v>
          </cell>
          <cell r="G4737" t="str">
            <v>疤痕平</v>
          </cell>
        </row>
        <row r="4737">
          <cell r="I4737" t="str">
            <v>20g</v>
          </cell>
          <cell r="J4737" t="str">
            <v>支</v>
          </cell>
          <cell r="K4737" t="str">
            <v>哈尔滨乾佰纳生物药业有限公司</v>
          </cell>
        </row>
        <row r="4738">
          <cell r="F4738">
            <v>178291</v>
          </cell>
          <cell r="G4738" t="str">
            <v>杰士邦天然胶乳橡胶避孕套</v>
          </cell>
        </row>
        <row r="4738">
          <cell r="I4738" t="str">
            <v>10只（零感超薄.沁润）</v>
          </cell>
          <cell r="J4738" t="str">
            <v>盒</v>
          </cell>
          <cell r="K4738" t="str">
            <v>SURETEX LIMITED（泰国）</v>
          </cell>
        </row>
        <row r="4739">
          <cell r="F4739">
            <v>178292</v>
          </cell>
          <cell r="G4739" t="str">
            <v>天然胶乳橡胶避孕套</v>
          </cell>
        </row>
        <row r="4739">
          <cell r="I4739" t="str">
            <v>12只（超薄平滑香草香）</v>
          </cell>
          <cell r="J4739" t="str">
            <v>盒</v>
          </cell>
          <cell r="K4739" t="str">
            <v>天津中生乳胶有限公司</v>
          </cell>
        </row>
        <row r="4740">
          <cell r="F4740">
            <v>178293</v>
          </cell>
          <cell r="G4740" t="str">
            <v>天然乳胶橡胶避孕套</v>
          </cell>
        </row>
        <row r="4740">
          <cell r="I4740" t="str">
            <v>12只（颗粒激点柠檬香）</v>
          </cell>
          <cell r="J4740" t="str">
            <v>盒</v>
          </cell>
          <cell r="K4740" t="str">
            <v>Suretex Prophylactics(India) Limited</v>
          </cell>
        </row>
        <row r="4741">
          <cell r="F4741">
            <v>178298</v>
          </cell>
          <cell r="G4741" t="str">
            <v>盐酸阿莫罗芬搽剂</v>
          </cell>
          <cell r="H4741" t="str">
            <v>楚甲</v>
          </cell>
          <cell r="I4741" t="str">
            <v>5%2.5ml</v>
          </cell>
          <cell r="J4741" t="str">
            <v>盒</v>
          </cell>
          <cell r="K4741" t="str">
            <v>江苏福邦药业有限公司</v>
          </cell>
        </row>
        <row r="4742">
          <cell r="F4742">
            <v>178361</v>
          </cell>
          <cell r="G4742" t="str">
            <v>天然胶乳橡胶避孕套</v>
          </cell>
        </row>
        <row r="4742">
          <cell r="I4742" t="str">
            <v>3只(超润滑透薄)</v>
          </cell>
          <cell r="J4742" t="str">
            <v>盒</v>
          </cell>
          <cell r="K4742" t="str">
            <v>冈本株式会社(东京。日本)</v>
          </cell>
        </row>
        <row r="4743">
          <cell r="F4743">
            <v>178390</v>
          </cell>
          <cell r="G4743" t="str">
            <v>朴雪牌铁维生素C口服液</v>
          </cell>
        </row>
        <row r="4743">
          <cell r="I4743" t="str">
            <v>10mlx12支</v>
          </cell>
          <cell r="J4743" t="str">
            <v>1盒</v>
          </cell>
          <cell r="K4743" t="str">
            <v>哈药集团制药六厂</v>
          </cell>
        </row>
        <row r="4744">
          <cell r="F4744">
            <v>178401</v>
          </cell>
          <cell r="G4744" t="str">
            <v>生理性海水鼻腔喷雾器（雷特伯恩）</v>
          </cell>
        </row>
        <row r="4744">
          <cell r="I4744" t="str">
            <v>30mL</v>
          </cell>
          <cell r="J4744" t="str">
            <v>瓶</v>
          </cell>
          <cell r="K4744" t="str">
            <v>浙江朗柯生物工程有限公司</v>
          </cell>
        </row>
        <row r="4745">
          <cell r="F4745">
            <v>178418</v>
          </cell>
          <cell r="G4745" t="str">
            <v>银黄滴丸</v>
          </cell>
        </row>
        <row r="4745">
          <cell r="I4745" t="str">
            <v>0.7gx16袋</v>
          </cell>
          <cell r="J4745" t="str">
            <v>盒</v>
          </cell>
          <cell r="K4745" t="str">
            <v>浙江维康药业有限公司</v>
          </cell>
        </row>
        <row r="4746">
          <cell r="F4746">
            <v>178419</v>
          </cell>
          <cell r="G4746" t="str">
            <v>格列美脲分散片</v>
          </cell>
        </row>
        <row r="4746">
          <cell r="I4746" t="str">
            <v>2mgX30片</v>
          </cell>
          <cell r="J4746" t="str">
            <v>盒</v>
          </cell>
          <cell r="K4746" t="str">
            <v>石药集团欧意药业有限公司(原:石家庄欧意药业公司)</v>
          </cell>
        </row>
        <row r="4747">
          <cell r="F4747">
            <v>178420</v>
          </cell>
          <cell r="G4747" t="str">
            <v>血脂康胶囊</v>
          </cell>
        </row>
        <row r="4747">
          <cell r="I4747" t="str">
            <v>0.3x36粒</v>
          </cell>
          <cell r="J4747" t="str">
            <v>盒</v>
          </cell>
          <cell r="K4747" t="str">
            <v>北京北大维信生物科技有限公司</v>
          </cell>
        </row>
        <row r="4748">
          <cell r="F4748">
            <v>178468</v>
          </cell>
          <cell r="G4748" t="str">
            <v>第6感天然胶乳橡胶避孕套</v>
          </cell>
        </row>
        <row r="4748">
          <cell r="I4748" t="str">
            <v>12只(螺纹诱惑)</v>
          </cell>
          <cell r="J4748" t="str">
            <v>盒</v>
          </cell>
          <cell r="K4748" t="str">
            <v>武汉杰士邦卫生用品有限公司</v>
          </cell>
        </row>
        <row r="4749">
          <cell r="F4749">
            <v>178469</v>
          </cell>
          <cell r="G4749" t="str">
            <v>第6感天然胶乳橡胶避孕套</v>
          </cell>
        </row>
        <row r="4749">
          <cell r="I4749" t="str">
            <v>12只(超薄超滑)</v>
          </cell>
          <cell r="J4749" t="str">
            <v>盒</v>
          </cell>
          <cell r="K4749" t="str">
            <v>武汉杰士邦卫生用品有限公司</v>
          </cell>
        </row>
        <row r="4750">
          <cell r="F4750">
            <v>178470</v>
          </cell>
          <cell r="G4750" t="str">
            <v>第6感天然胶乳橡胶避孕套</v>
          </cell>
        </row>
        <row r="4750">
          <cell r="I4750" t="str">
            <v>24只(超薄平滑)</v>
          </cell>
          <cell r="J4750" t="str">
            <v>盒</v>
          </cell>
          <cell r="K4750" t="str">
            <v>天津中生乳胶有限公司</v>
          </cell>
        </row>
        <row r="4751">
          <cell r="F4751">
            <v>178483</v>
          </cell>
          <cell r="G4751" t="str">
            <v>托拉塞米片</v>
          </cell>
        </row>
        <row r="4751">
          <cell r="I4751" t="str">
            <v>10mgX12片</v>
          </cell>
          <cell r="J4751" t="str">
            <v>盒</v>
          </cell>
          <cell r="K4751" t="str">
            <v>南京正科医药股份有限公司(原南京正科制药有限公司)</v>
          </cell>
        </row>
        <row r="4752">
          <cell r="F4752">
            <v>178558</v>
          </cell>
          <cell r="G4752" t="str">
            <v>赖氨酸磷酸氢钙颗粒</v>
          </cell>
        </row>
        <row r="4752">
          <cell r="I4752" t="str">
            <v>5gx36袋x2桶</v>
          </cell>
          <cell r="J4752" t="str">
            <v>盒</v>
          </cell>
          <cell r="K4752" t="str">
            <v>吉林百姓堂药业有限公司(吉林四平市泰康制药厂)</v>
          </cell>
        </row>
        <row r="4753">
          <cell r="F4753">
            <v>178614</v>
          </cell>
          <cell r="G4753" t="str">
            <v>两个宝贝冰糖卡通山楂</v>
          </cell>
        </row>
        <row r="4753">
          <cell r="I4753" t="str">
            <v>100g</v>
          </cell>
          <cell r="J4753" t="str">
            <v>袋</v>
          </cell>
          <cell r="K4753" t="str">
            <v>青州市顺丰食品有限公司</v>
          </cell>
        </row>
        <row r="4754">
          <cell r="F4754">
            <v>178620</v>
          </cell>
          <cell r="G4754" t="str">
            <v>两个宝贝冰糖棒棒卷</v>
          </cell>
        </row>
        <row r="4754">
          <cell r="I4754" t="str">
            <v>18g×40支（原味）</v>
          </cell>
          <cell r="J4754" t="str">
            <v>盒</v>
          </cell>
          <cell r="K4754" t="str">
            <v>青州市顺丰食品有限公司</v>
          </cell>
        </row>
        <row r="4755">
          <cell r="F4755">
            <v>178621</v>
          </cell>
          <cell r="G4755" t="str">
            <v>两个宝贝冰糖棒棒卷</v>
          </cell>
        </row>
        <row r="4755">
          <cell r="I4755" t="str">
            <v>18g×40支（香橙味）</v>
          </cell>
          <cell r="J4755" t="str">
            <v>盒</v>
          </cell>
          <cell r="K4755" t="str">
            <v>青州市顺丰食品有限公司</v>
          </cell>
        </row>
        <row r="4756">
          <cell r="F4756">
            <v>178721</v>
          </cell>
          <cell r="G4756" t="str">
            <v>阿道夫人参自然护发素</v>
          </cell>
        </row>
        <row r="4756">
          <cell r="I4756" t="str">
            <v>500g（五项专研）</v>
          </cell>
          <cell r="J4756" t="str">
            <v>瓶</v>
          </cell>
          <cell r="K4756" t="str">
            <v>广州德谷个人护理用品有限公司</v>
          </cell>
        </row>
        <row r="4757">
          <cell r="F4757">
            <v>115088</v>
          </cell>
          <cell r="G4757" t="str">
            <v>感冒咳嗽颗粒</v>
          </cell>
        </row>
        <row r="4757">
          <cell r="I4757" t="str">
            <v>5gx10袋(儿童型)</v>
          </cell>
          <cell r="J4757" t="str">
            <v>盒</v>
          </cell>
          <cell r="K4757" t="str">
            <v>太极集团四川南充制药有限公司</v>
          </cell>
        </row>
        <row r="4758">
          <cell r="F4758">
            <v>178919</v>
          </cell>
          <cell r="G4758" t="str">
            <v>必达净女性抑菌洗液</v>
          </cell>
        </row>
        <row r="4758">
          <cell r="I4758" t="str">
            <v>100ml</v>
          </cell>
          <cell r="J4758" t="str">
            <v>盒</v>
          </cell>
          <cell r="K4758" t="str">
            <v>萌蒂分销股份有限公司菲律宾分公司</v>
          </cell>
        </row>
        <row r="4759">
          <cell r="F4759">
            <v>178937</v>
          </cell>
          <cell r="G4759" t="str">
            <v>小儿布洛芬栓</v>
          </cell>
        </row>
        <row r="4759">
          <cell r="I4759" t="str">
            <v>50mgx3粒</v>
          </cell>
          <cell r="J4759" t="str">
            <v>盒</v>
          </cell>
          <cell r="K4759" t="str">
            <v>山西达英儿童制药有限公司</v>
          </cell>
        </row>
        <row r="4760">
          <cell r="F4760">
            <v>178938</v>
          </cell>
          <cell r="G4760" t="str">
            <v>奥利司他胶囊</v>
          </cell>
        </row>
        <row r="4760">
          <cell r="I4760" t="str">
            <v>60mgx4粒x2板</v>
          </cell>
          <cell r="J4760" t="str">
            <v>盒</v>
          </cell>
          <cell r="K4760" t="str">
            <v>重庆植恩药业有限公司</v>
          </cell>
        </row>
        <row r="4761">
          <cell r="F4761">
            <v>178951</v>
          </cell>
          <cell r="G4761" t="str">
            <v>来氟米特片</v>
          </cell>
        </row>
        <row r="4761">
          <cell r="I4761" t="str">
            <v>10mgx20片</v>
          </cell>
          <cell r="J4761" t="str">
            <v>盒</v>
          </cell>
          <cell r="K4761" t="str">
            <v>江苏亚邦爱普森药业有限公司</v>
          </cell>
        </row>
        <row r="4762">
          <cell r="F4762">
            <v>178962</v>
          </cell>
          <cell r="G4762" t="str">
            <v>来益牌叶黄素咀嚼片</v>
          </cell>
        </row>
        <row r="4762">
          <cell r="I4762" t="str">
            <v>450mgx30片x3瓶</v>
          </cell>
          <cell r="J4762" t="str">
            <v>盒</v>
          </cell>
          <cell r="K4762" t="str">
            <v>浙江医药股份有限公司新昌制药厂</v>
          </cell>
        </row>
        <row r="4763">
          <cell r="F4763">
            <v>178967</v>
          </cell>
          <cell r="G4763" t="str">
            <v>羧甲司坦颗粒</v>
          </cell>
        </row>
        <row r="4763">
          <cell r="I4763" t="str">
            <v>12袋</v>
          </cell>
          <cell r="J4763" t="str">
            <v>盒</v>
          </cell>
          <cell r="K4763" t="str">
            <v>万全万特制药（厦门）有限公司</v>
          </cell>
        </row>
        <row r="4764">
          <cell r="F4764">
            <v>179119</v>
          </cell>
          <cell r="G4764" t="str">
            <v>隐形眼镜护理液（卫康）</v>
          </cell>
        </row>
        <row r="4764">
          <cell r="I4764" t="str">
            <v>3C多功能500ml+125ml</v>
          </cell>
          <cell r="J4764" t="str">
            <v>套</v>
          </cell>
          <cell r="K4764" t="str">
            <v>上海卫康光学眼镜有限公司</v>
          </cell>
        </row>
        <row r="4765">
          <cell r="F4765">
            <v>179120</v>
          </cell>
          <cell r="G4765" t="str">
            <v>隐形眼镜护理液（卫康）</v>
          </cell>
        </row>
        <row r="4765">
          <cell r="I4765" t="str">
            <v>3C多功能125ml</v>
          </cell>
          <cell r="J4765" t="str">
            <v>瓶</v>
          </cell>
          <cell r="K4765" t="str">
            <v>上海卫康光学眼镜有限公司</v>
          </cell>
        </row>
        <row r="4766">
          <cell r="F4766">
            <v>179121</v>
          </cell>
          <cell r="G4766" t="str">
            <v>隐形眼镜多功能护理液</v>
          </cell>
        </row>
        <row r="4766">
          <cell r="I4766" t="str">
            <v>舒适型500ml+120ml</v>
          </cell>
          <cell r="J4766" t="str">
            <v>套</v>
          </cell>
          <cell r="K4766" t="str">
            <v>海昌隐形眼镜有限公司</v>
          </cell>
        </row>
        <row r="4767">
          <cell r="F4767">
            <v>179122</v>
          </cell>
          <cell r="G4767" t="str">
            <v>隐形眼镜多功能护理液</v>
          </cell>
        </row>
        <row r="4767">
          <cell r="I4767" t="str">
            <v>舒适型120ml</v>
          </cell>
          <cell r="J4767" t="str">
            <v>瓶</v>
          </cell>
          <cell r="K4767" t="str">
            <v>海昌隐形眼镜有限公司</v>
          </cell>
        </row>
        <row r="4768">
          <cell r="F4768">
            <v>179144</v>
          </cell>
          <cell r="G4768" t="str">
            <v>乌美溴铵维兰特罗吸入粉雾剂</v>
          </cell>
        </row>
        <row r="4768">
          <cell r="I4768" t="str">
            <v>62.5μg：25μgx30吸</v>
          </cell>
          <cell r="J4768" t="str">
            <v>盒</v>
          </cell>
          <cell r="K4768" t="str">
            <v>Glaxo Operations UK Limited(英国)</v>
          </cell>
        </row>
        <row r="4769">
          <cell r="F4769">
            <v>179152</v>
          </cell>
          <cell r="G4769" t="str">
            <v>谷比利朗欣片</v>
          </cell>
        </row>
        <row r="4769">
          <cell r="I4769" t="str">
            <v>180g（1.0gx60片x3瓶）</v>
          </cell>
          <cell r="J4769" t="str">
            <v>盒</v>
          </cell>
          <cell r="K4769" t="str">
            <v>营养屋（成都）生物医药有限公司</v>
          </cell>
        </row>
        <row r="4770">
          <cell r="F4770">
            <v>179237</v>
          </cell>
          <cell r="G4770" t="str">
            <v>复方嗜酸乳杆菌片</v>
          </cell>
        </row>
        <row r="4770">
          <cell r="I4770" t="str">
            <v>0.5gx6片x5板</v>
          </cell>
          <cell r="J4770" t="str">
            <v>盒</v>
          </cell>
          <cell r="K4770" t="str">
            <v>通化金马药业集团股份有限公司</v>
          </cell>
        </row>
        <row r="4771">
          <cell r="F4771">
            <v>179319</v>
          </cell>
          <cell r="G4771" t="str">
            <v>葡萄糖饮品</v>
          </cell>
        </row>
        <row r="4771">
          <cell r="I4771" t="str">
            <v>20mlx5支</v>
          </cell>
          <cell r="J4771" t="str">
            <v>盒</v>
          </cell>
          <cell r="K4771" t="str">
            <v>吉林天瑞生物科技有限公司</v>
          </cell>
        </row>
        <row r="4772">
          <cell r="F4772">
            <v>179321</v>
          </cell>
          <cell r="G4772" t="str">
            <v>双氯酚酸二乙胺乳胶剂</v>
          </cell>
        </row>
        <row r="4772">
          <cell r="I4772" t="str">
            <v>1%（20克：0.2克）</v>
          </cell>
          <cell r="J4772" t="str">
            <v>支</v>
          </cell>
          <cell r="K4772" t="str">
            <v>Novartis Consumer Health SA (诺华）</v>
          </cell>
        </row>
        <row r="4773">
          <cell r="F4773">
            <v>179326</v>
          </cell>
          <cell r="G4773" t="str">
            <v>麦金利牌益生菌粉</v>
          </cell>
        </row>
        <row r="4773">
          <cell r="I4773" t="str">
            <v>15g(1.5gx10袋)</v>
          </cell>
          <cell r="J4773" t="str">
            <v>盒</v>
          </cell>
          <cell r="K4773" t="str">
            <v>深圳市麦金利实业有限公司</v>
          </cell>
        </row>
        <row r="4774">
          <cell r="F4774">
            <v>179327</v>
          </cell>
          <cell r="G4774" t="str">
            <v>麦金利牌益生菌粉</v>
          </cell>
        </row>
        <row r="4774">
          <cell r="I4774" t="str">
            <v>30g(1.5gx20袋)</v>
          </cell>
          <cell r="J4774" t="str">
            <v>盒</v>
          </cell>
          <cell r="K4774" t="str">
            <v>深圳市麦金利实业有限公司</v>
          </cell>
        </row>
        <row r="4775">
          <cell r="F4775">
            <v>179332</v>
          </cell>
          <cell r="G4775" t="str">
            <v>阿达帕林凝胶</v>
          </cell>
        </row>
        <row r="4775">
          <cell r="I4775" t="str">
            <v>30g</v>
          </cell>
          <cell r="J4775" t="str">
            <v>盒</v>
          </cell>
          <cell r="K4775" t="str">
            <v>江苏福邦药业有限公司</v>
          </cell>
        </row>
        <row r="4776">
          <cell r="F4776">
            <v>15223</v>
          </cell>
          <cell r="G4776" t="str">
            <v>熊胆痔灵栓</v>
          </cell>
        </row>
        <row r="4776">
          <cell r="I4776" t="str">
            <v>2gx6枚</v>
          </cell>
          <cell r="J4776" t="str">
            <v>盒</v>
          </cell>
          <cell r="K4776" t="str">
            <v>黑龙江葵花药业股份有限公司</v>
          </cell>
        </row>
        <row r="4777">
          <cell r="F4777">
            <v>179359</v>
          </cell>
          <cell r="G4777" t="str">
            <v>血糖仪</v>
          </cell>
        </row>
        <row r="4777">
          <cell r="I4777" t="str">
            <v>血糖仪（罗氏活力）+采血笔</v>
          </cell>
          <cell r="J4777" t="str">
            <v>台</v>
          </cell>
          <cell r="K4777" t="str">
            <v>德国 Roche Diabetes Care GmbH</v>
          </cell>
        </row>
        <row r="4778">
          <cell r="F4778">
            <v>179360</v>
          </cell>
          <cell r="G4778" t="str">
            <v>血糖仪</v>
          </cell>
        </row>
        <row r="4778">
          <cell r="I4778" t="str">
            <v>血糖仪（卓越精采型NC）+采血笔</v>
          </cell>
          <cell r="J4778" t="str">
            <v>台</v>
          </cell>
          <cell r="K4778" t="str">
            <v>德国 Roche Diagnostics GmbH</v>
          </cell>
        </row>
        <row r="4779">
          <cell r="F4779">
            <v>179366</v>
          </cell>
          <cell r="G4779" t="str">
            <v>玉泽清痘修护精华液</v>
          </cell>
        </row>
        <row r="4779">
          <cell r="I4779" t="str">
            <v>30ml</v>
          </cell>
          <cell r="J4779" t="str">
            <v>盒</v>
          </cell>
          <cell r="K4779" t="str">
            <v>上海家化联合股份有限公司</v>
          </cell>
        </row>
        <row r="4780">
          <cell r="F4780">
            <v>179367</v>
          </cell>
          <cell r="G4780" t="str">
            <v>玉泽皮肤屏障修护洁面凝露</v>
          </cell>
        </row>
        <row r="4780">
          <cell r="I4780" t="str">
            <v>150ml</v>
          </cell>
          <cell r="J4780" t="str">
            <v>盒</v>
          </cell>
          <cell r="K4780" t="str">
            <v>上海家化联合股份有限公司</v>
          </cell>
        </row>
        <row r="4781">
          <cell r="F4781">
            <v>179368</v>
          </cell>
          <cell r="G4781" t="str">
            <v>玉泽皮肤屏障修护精华乳</v>
          </cell>
        </row>
        <row r="4781">
          <cell r="I4781" t="str">
            <v>30ml</v>
          </cell>
          <cell r="J4781" t="str">
            <v>盒</v>
          </cell>
          <cell r="K4781" t="str">
            <v>上海家化联合股份有限公司</v>
          </cell>
        </row>
        <row r="4782">
          <cell r="F4782">
            <v>179369</v>
          </cell>
          <cell r="G4782" t="str">
            <v>玉泽皮肤屏障修护身体乳</v>
          </cell>
        </row>
        <row r="4782">
          <cell r="I4782" t="str">
            <v>150ml</v>
          </cell>
          <cell r="J4782" t="str">
            <v>盒</v>
          </cell>
          <cell r="K4782" t="str">
            <v>上海家化联合股份有限公司</v>
          </cell>
        </row>
        <row r="4783">
          <cell r="F4783">
            <v>179370</v>
          </cell>
          <cell r="G4783" t="str">
            <v>玉泽皮肤屏障修护倍润身体乳</v>
          </cell>
        </row>
        <row r="4783">
          <cell r="I4783" t="str">
            <v>150ml</v>
          </cell>
          <cell r="J4783" t="str">
            <v>盒</v>
          </cell>
          <cell r="K4783" t="str">
            <v>上海家化联合股份有限公司</v>
          </cell>
        </row>
        <row r="4784">
          <cell r="F4784">
            <v>179371</v>
          </cell>
          <cell r="G4784" t="str">
            <v>玉泽清痘调护舒缓喷雾</v>
          </cell>
        </row>
        <row r="4784">
          <cell r="I4784" t="str">
            <v>150ml</v>
          </cell>
          <cell r="J4784" t="str">
            <v>盒</v>
          </cell>
          <cell r="K4784" t="str">
            <v>上海家化联合股份有限公司</v>
          </cell>
        </row>
        <row r="4785">
          <cell r="F4785">
            <v>26043</v>
          </cell>
          <cell r="G4785" t="str">
            <v>喉症丸</v>
          </cell>
          <cell r="H4785" t="str">
            <v/>
          </cell>
          <cell r="I4785" t="str">
            <v>60粒x2支</v>
          </cell>
          <cell r="J4785" t="str">
            <v>盒</v>
          </cell>
          <cell r="K4785" t="str">
            <v>太极集团重庆桐君阁药厂有限公司</v>
          </cell>
        </row>
        <row r="4786">
          <cell r="F4786">
            <v>105230</v>
          </cell>
          <cell r="G4786" t="str">
            <v>十味乳香丸</v>
          </cell>
        </row>
        <row r="4786">
          <cell r="I4786" t="str">
            <v>0.3gx50丸(水丸)</v>
          </cell>
          <cell r="J4786" t="str">
            <v>瓶</v>
          </cell>
          <cell r="K4786" t="str">
            <v>西藏藏医学院藏药有限公司</v>
          </cell>
        </row>
        <row r="4787">
          <cell r="F4787">
            <v>179394</v>
          </cell>
          <cell r="G4787" t="str">
            <v>血糖试纸（葡萄糖脱氢酶法）</v>
          </cell>
        </row>
        <row r="4787">
          <cell r="I4787" t="str">
            <v>50片（罗氏活力）</v>
          </cell>
          <cell r="J4787" t="str">
            <v>盒</v>
          </cell>
          <cell r="K4787" t="str">
            <v>德国 Roche Diabetes Care GmbH</v>
          </cell>
        </row>
        <row r="4788">
          <cell r="F4788">
            <v>179395</v>
          </cell>
          <cell r="G4788" t="str">
            <v>血糖试纸（葡萄糖脱氢酶法）</v>
          </cell>
        </row>
        <row r="4788">
          <cell r="I4788" t="str">
            <v>100片（卓越金采）</v>
          </cell>
          <cell r="J4788" t="str">
            <v>盒</v>
          </cell>
          <cell r="K4788" t="str">
            <v>德国 Roche Diabetes Care GmbH</v>
          </cell>
        </row>
        <row r="4789">
          <cell r="F4789">
            <v>179396</v>
          </cell>
          <cell r="G4789" t="str">
            <v>血糖试纸（葡萄糖脱氢酶法）</v>
          </cell>
        </row>
        <row r="4789">
          <cell r="I4789" t="str">
            <v>50片（卓越金采）</v>
          </cell>
          <cell r="J4789" t="str">
            <v>盒</v>
          </cell>
          <cell r="K4789" t="str">
            <v>德国 Roche Diabetes Care GmbH</v>
          </cell>
        </row>
        <row r="4790">
          <cell r="F4790">
            <v>179428</v>
          </cell>
          <cell r="G4790" t="str">
            <v>负压引流器</v>
          </cell>
        </row>
        <row r="4790">
          <cell r="I4790" t="str">
            <v>10ml仿生式</v>
          </cell>
          <cell r="J4790" t="str">
            <v>盒</v>
          </cell>
          <cell r="K4790" t="str">
            <v>青岛图灵生物工程有限公司</v>
          </cell>
        </row>
        <row r="4791">
          <cell r="F4791">
            <v>179429</v>
          </cell>
          <cell r="G4791" t="str">
            <v>负压引流器</v>
          </cell>
        </row>
        <row r="4791">
          <cell r="I4791" t="str">
            <v>10ml通用式</v>
          </cell>
          <cell r="J4791" t="str">
            <v>盒</v>
          </cell>
          <cell r="K4791" t="str">
            <v>青岛图灵生物工程有限公司</v>
          </cell>
        </row>
        <row r="4792">
          <cell r="F4792">
            <v>179440</v>
          </cell>
          <cell r="G4792" t="str">
            <v>茉莉花</v>
          </cell>
        </row>
        <row r="4792">
          <cell r="I4792" t="str">
            <v>35g</v>
          </cell>
          <cell r="J4792" t="str">
            <v>罐</v>
          </cell>
          <cell r="K4792" t="str">
            <v>湖北金贵中药饮片有限公司</v>
          </cell>
        </row>
        <row r="4793">
          <cell r="F4793">
            <v>179469</v>
          </cell>
          <cell r="G4793" t="str">
            <v>注射用硼替佐米</v>
          </cell>
        </row>
        <row r="4793">
          <cell r="I4793" t="str">
            <v>3.5mg</v>
          </cell>
          <cell r="J4793" t="str">
            <v>盒</v>
          </cell>
          <cell r="K4793" t="str">
            <v>正大天晴药业集团股份有限公司</v>
          </cell>
        </row>
        <row r="4794">
          <cell r="F4794">
            <v>179498</v>
          </cell>
          <cell r="G4794" t="str">
            <v>新鲜人参</v>
          </cell>
        </row>
        <row r="4794">
          <cell r="I4794" t="str">
            <v>180g（家庭欢享装）</v>
          </cell>
          <cell r="J4794" t="str">
            <v>盒</v>
          </cell>
          <cell r="K4794" t="str">
            <v>康美新开河(吉林)药业有限公司</v>
          </cell>
        </row>
        <row r="4795">
          <cell r="F4795">
            <v>179499</v>
          </cell>
          <cell r="G4795" t="str">
            <v>新鲜人参</v>
          </cell>
        </row>
        <row r="4795">
          <cell r="I4795" t="str">
            <v>330g（参情礼盒）</v>
          </cell>
          <cell r="J4795" t="str">
            <v>盒</v>
          </cell>
          <cell r="K4795" t="str">
            <v>康美新开河(吉林)药业有限公司</v>
          </cell>
        </row>
        <row r="4796">
          <cell r="F4796">
            <v>179511</v>
          </cell>
          <cell r="G4796" t="str">
            <v>压缩式雾化器</v>
          </cell>
        </row>
        <row r="4796">
          <cell r="I4796" t="str">
            <v>NE-C801S</v>
          </cell>
          <cell r="J4796" t="str">
            <v>台</v>
          </cell>
          <cell r="K4796" t="str">
            <v>欧姆龙(大连)有限公司</v>
          </cell>
        </row>
        <row r="4797">
          <cell r="F4797">
            <v>179628</v>
          </cell>
          <cell r="G4797" t="str">
            <v>银黄含化滴丸</v>
          </cell>
        </row>
        <row r="4797">
          <cell r="I4797" t="str">
            <v>45mgx128丸</v>
          </cell>
          <cell r="J4797" t="str">
            <v>盒</v>
          </cell>
          <cell r="K4797" t="str">
            <v>山西千汇药业有限公司</v>
          </cell>
        </row>
        <row r="4798">
          <cell r="F4798">
            <v>179631</v>
          </cell>
          <cell r="G4798" t="str">
            <v>蒙脱石散</v>
          </cell>
          <cell r="H4798" t="str">
            <v>思密达</v>
          </cell>
          <cell r="I4798" t="str">
            <v>3gx15袋（草莓味）</v>
          </cell>
          <cell r="J4798" t="str">
            <v>盒</v>
          </cell>
          <cell r="K4798" t="str">
            <v>博福-益普生(天津)制药有限公司</v>
          </cell>
        </row>
        <row r="4799">
          <cell r="F4799">
            <v>179671</v>
          </cell>
          <cell r="G4799" t="str">
            <v>桂圆果干</v>
          </cell>
        </row>
        <row r="4799">
          <cell r="I4799" t="str">
            <v>500g</v>
          </cell>
          <cell r="J4799" t="str">
            <v>袋</v>
          </cell>
          <cell r="K4799" t="str">
            <v>和田齐力红枣业有限责任公司</v>
          </cell>
        </row>
        <row r="4800">
          <cell r="F4800">
            <v>179673</v>
          </cell>
          <cell r="G4800" t="str">
            <v>老顽铍湿养康抑菌霜</v>
          </cell>
        </row>
        <row r="4800">
          <cell r="I4800" t="str">
            <v>15g</v>
          </cell>
          <cell r="J4800" t="str">
            <v>支</v>
          </cell>
          <cell r="K4800" t="str">
            <v>武汉老顽通生物科技有限公司</v>
          </cell>
        </row>
        <row r="4801">
          <cell r="F4801">
            <v>179674</v>
          </cell>
          <cell r="G4801" t="str">
            <v>齐力枣团圆</v>
          </cell>
        </row>
        <row r="4801">
          <cell r="I4801" t="str">
            <v>1kg</v>
          </cell>
          <cell r="J4801" t="str">
            <v>袋</v>
          </cell>
          <cell r="K4801" t="str">
            <v>和田齐力红枣业有限责任公司</v>
          </cell>
        </row>
        <row r="4802">
          <cell r="F4802">
            <v>179675</v>
          </cell>
          <cell r="G4802" t="str">
            <v>新疆若羌灰枣果干</v>
          </cell>
        </row>
        <row r="4802">
          <cell r="I4802" t="str">
            <v>250g(一级)</v>
          </cell>
          <cell r="J4802" t="str">
            <v>袋</v>
          </cell>
          <cell r="K4802" t="str">
            <v>和田齐力红枣业有限责任公司</v>
          </cell>
        </row>
        <row r="4803">
          <cell r="F4803">
            <v>179682</v>
          </cell>
          <cell r="G4803" t="str">
            <v>氨氯地平阿托伐他汀钙片</v>
          </cell>
        </row>
        <row r="4803">
          <cell r="I4803" t="str">
            <v>5mg：10mgx7片</v>
          </cell>
          <cell r="J4803" t="str">
            <v>盒</v>
          </cell>
          <cell r="K4803" t="str">
            <v>瀚晖制药有限公司（原海正辉瑞制药有限公司）</v>
          </cell>
        </row>
        <row r="4804">
          <cell r="F4804">
            <v>179688</v>
          </cell>
          <cell r="G4804" t="str">
            <v>复方氯己定含漱液</v>
          </cell>
        </row>
        <row r="4804">
          <cell r="I4804" t="str">
            <v>10mlx12支</v>
          </cell>
          <cell r="J4804" t="str">
            <v>盒</v>
          </cell>
          <cell r="K4804" t="str">
            <v>江苏晨牌邦德药业有限公司</v>
          </cell>
        </row>
        <row r="4805">
          <cell r="F4805">
            <v>179809</v>
          </cell>
          <cell r="G4805" t="str">
            <v>十二乌鸡白凤丸</v>
          </cell>
        </row>
        <row r="4805">
          <cell r="I4805" t="str">
            <v>每100粒重3g</v>
          </cell>
          <cell r="J4805" t="str">
            <v>盒</v>
          </cell>
          <cell r="K4805" t="str">
            <v>江西药都樟树药业有限公司</v>
          </cell>
        </row>
        <row r="4806">
          <cell r="F4806">
            <v>179810</v>
          </cell>
          <cell r="G4806" t="str">
            <v>仙靓防冻防裂霜</v>
          </cell>
        </row>
        <row r="4806">
          <cell r="I4806" t="str">
            <v>80g</v>
          </cell>
          <cell r="J4806" t="str">
            <v>支</v>
          </cell>
          <cell r="K4806" t="str">
            <v>南通市潘妍化妆品厂</v>
          </cell>
        </row>
        <row r="4807">
          <cell r="F4807">
            <v>179811</v>
          </cell>
          <cell r="G4807" t="str">
            <v>潘靓橄榄油护手霜</v>
          </cell>
        </row>
        <row r="4807">
          <cell r="I4807" t="str">
            <v>80g</v>
          </cell>
          <cell r="J4807" t="str">
            <v>支</v>
          </cell>
          <cell r="K4807" t="str">
            <v>南通市潘妍化妆品厂</v>
          </cell>
        </row>
        <row r="4808">
          <cell r="F4808">
            <v>179815</v>
          </cell>
          <cell r="G4808" t="str">
            <v>小柴胡泡腾片</v>
          </cell>
        </row>
        <row r="4808">
          <cell r="I4808" t="str">
            <v>2.5gx12片</v>
          </cell>
          <cell r="J4808" t="str">
            <v>盒</v>
          </cell>
          <cell r="K4808" t="str">
            <v>北京汉典制药有限公司</v>
          </cell>
        </row>
        <row r="4809">
          <cell r="F4809">
            <v>179824</v>
          </cell>
          <cell r="G4809" t="str">
            <v>薇姿温泉矿物系列水活精华液</v>
          </cell>
        </row>
        <row r="4809">
          <cell r="I4809" t="str">
            <v>30ml</v>
          </cell>
          <cell r="J4809" t="str">
            <v>瓶</v>
          </cell>
          <cell r="K4809" t="str">
            <v>欧莱雅(中国)有限公司</v>
          </cell>
        </row>
        <row r="4810">
          <cell r="F4810">
            <v>179825</v>
          </cell>
          <cell r="G4810" t="str">
            <v>薇姿温泉矿物系列水活凝露</v>
          </cell>
        </row>
        <row r="4810">
          <cell r="I4810" t="str">
            <v>50ml</v>
          </cell>
          <cell r="J4810" t="str">
            <v>瓶</v>
          </cell>
          <cell r="K4810" t="str">
            <v>欧莱雅(中国)有限公司</v>
          </cell>
        </row>
        <row r="4811">
          <cell r="F4811">
            <v>179828</v>
          </cell>
          <cell r="G4811" t="str">
            <v>一次性使用注射笔用针头</v>
          </cell>
        </row>
        <row r="4811">
          <cell r="I4811" t="str">
            <v>0.23×4mm(32G×4mm)×28支</v>
          </cell>
          <cell r="J4811" t="str">
            <v>盒</v>
          </cell>
          <cell r="K4811" t="str">
            <v>苏州碧迪医疗器械有限公司</v>
          </cell>
        </row>
        <row r="4812">
          <cell r="F4812">
            <v>179829</v>
          </cell>
          <cell r="G4812" t="str">
            <v>一次性使用注射笔用针头</v>
          </cell>
        </row>
        <row r="4812">
          <cell r="I4812" t="str">
            <v>0.25×5mm(31G×5mm)×28支</v>
          </cell>
          <cell r="J4812" t="str">
            <v>盒</v>
          </cell>
          <cell r="K4812" t="str">
            <v>苏州碧迪医疗器械有限公司</v>
          </cell>
        </row>
        <row r="4813">
          <cell r="F4813">
            <v>179830</v>
          </cell>
          <cell r="G4813" t="str">
            <v>一次性使用注射笔用针头</v>
          </cell>
        </row>
        <row r="4813">
          <cell r="I4813" t="str">
            <v>0.23×4mm(32G×4mm)×7支</v>
          </cell>
          <cell r="J4813" t="str">
            <v>盒</v>
          </cell>
          <cell r="K4813" t="str">
            <v>苏州碧迪医疗器械有限公司</v>
          </cell>
        </row>
        <row r="4814">
          <cell r="F4814">
            <v>179832</v>
          </cell>
          <cell r="G4814" t="str">
            <v>小浣熊儿童蛋白修复霜</v>
          </cell>
        </row>
        <row r="4814">
          <cell r="I4814" t="str">
            <v>50g</v>
          </cell>
          <cell r="J4814" t="str">
            <v>盒</v>
          </cell>
          <cell r="K4814" t="str">
            <v>福建省梦娇兰日用化学品有限公司</v>
          </cell>
        </row>
        <row r="4815">
          <cell r="F4815">
            <v>179833</v>
          </cell>
          <cell r="G4815" t="str">
            <v>小浣熊婴儿天然草本特润护肤霜</v>
          </cell>
        </row>
        <row r="4815">
          <cell r="I4815" t="str">
            <v>50g</v>
          </cell>
          <cell r="J4815" t="str">
            <v>盒</v>
          </cell>
          <cell r="K4815" t="str">
            <v>福建省梦娇兰日用化学品有限公司</v>
          </cell>
        </row>
        <row r="4816">
          <cell r="F4816">
            <v>179834</v>
          </cell>
          <cell r="G4816" t="str">
            <v>小浣熊儿童柔润保湿护手霜</v>
          </cell>
        </row>
        <row r="4816">
          <cell r="I4816" t="str">
            <v>70g</v>
          </cell>
          <cell r="J4816" t="str">
            <v>支</v>
          </cell>
          <cell r="K4816" t="str">
            <v>福建省梦娇兰日用化学品有限公司</v>
          </cell>
        </row>
        <row r="4817">
          <cell r="F4817">
            <v>179871</v>
          </cell>
          <cell r="G4817" t="str">
            <v>曼秀雷敦水彩润唇膏01</v>
          </cell>
        </row>
        <row r="4817">
          <cell r="I4817" t="str">
            <v>3g</v>
          </cell>
          <cell r="J4817" t="str">
            <v>支</v>
          </cell>
          <cell r="K4817" t="str">
            <v>曼秀雷敦(中国)药业有限公司</v>
          </cell>
        </row>
        <row r="4818">
          <cell r="F4818">
            <v>179872</v>
          </cell>
          <cell r="G4818" t="str">
            <v>曼秀雷敦天然植物润唇膏</v>
          </cell>
        </row>
        <row r="4818">
          <cell r="I4818" t="str">
            <v>4g（香橙）</v>
          </cell>
          <cell r="J4818" t="str">
            <v>支</v>
          </cell>
          <cell r="K4818" t="str">
            <v>曼秀雷敦(中国)药业有限公司</v>
          </cell>
        </row>
        <row r="4819">
          <cell r="F4819">
            <v>179876</v>
          </cell>
          <cell r="G4819" t="str">
            <v>什果冰小小润唇膏-柠檬</v>
          </cell>
        </row>
        <row r="4819">
          <cell r="I4819" t="str">
            <v>3.5g</v>
          </cell>
          <cell r="J4819" t="str">
            <v>支</v>
          </cell>
          <cell r="K4819" t="str">
            <v>曼秀雷敦(中国)药业有限公司</v>
          </cell>
        </row>
        <row r="4820">
          <cell r="F4820">
            <v>179895</v>
          </cell>
          <cell r="G4820" t="str">
            <v>薇姿温泉矿物系列水活精华液</v>
          </cell>
        </row>
        <row r="4820">
          <cell r="I4820" t="str">
            <v>50ml</v>
          </cell>
          <cell r="J4820" t="str">
            <v>瓶</v>
          </cell>
          <cell r="K4820" t="str">
            <v>欧莱雅(中国)有限公司</v>
          </cell>
        </row>
        <row r="4821">
          <cell r="F4821">
            <v>179896</v>
          </cell>
          <cell r="G4821" t="str">
            <v>薇姿温泉矿物系列水活霜(滋润型)</v>
          </cell>
        </row>
        <row r="4821">
          <cell r="I4821" t="str">
            <v>50ml</v>
          </cell>
          <cell r="J4821" t="str">
            <v>瓶</v>
          </cell>
          <cell r="K4821" t="str">
            <v>欧莱雅(中国)有限公司</v>
          </cell>
        </row>
        <row r="4822">
          <cell r="F4822">
            <v>179902</v>
          </cell>
          <cell r="G4822" t="str">
            <v>金丝皇菊</v>
          </cell>
        </row>
        <row r="4822">
          <cell r="I4822" t="str">
            <v>20g</v>
          </cell>
          <cell r="J4822" t="str">
            <v>瓶</v>
          </cell>
          <cell r="K4822" t="str">
            <v>江西宏洁中药饮片有限公司</v>
          </cell>
        </row>
        <row r="4823">
          <cell r="F4823">
            <v>179908</v>
          </cell>
          <cell r="G4823" t="str">
            <v>拉玛印象即食燕窝（燕窝罐头）</v>
          </cell>
        </row>
        <row r="4823">
          <cell r="I4823" t="str">
            <v>80g×3碗</v>
          </cell>
          <cell r="J4823" t="str">
            <v>盒</v>
          </cell>
          <cell r="K4823" t="str">
            <v>中亚天成（厦门）生物科技有限公司</v>
          </cell>
        </row>
        <row r="4824">
          <cell r="F4824">
            <v>179924</v>
          </cell>
          <cell r="G4824" t="str">
            <v>小心眼植物精粹眼膏</v>
          </cell>
        </row>
        <row r="4824">
          <cell r="I4824" t="str">
            <v>10g</v>
          </cell>
          <cell r="J4824" t="str">
            <v>支</v>
          </cell>
          <cell r="K4824" t="str">
            <v>广州雨晓生物制品有限公司</v>
          </cell>
        </row>
        <row r="4825">
          <cell r="F4825">
            <v>179926</v>
          </cell>
          <cell r="G4825" t="str">
            <v>曼秀雷敦什果冰润唇膏-柠檬</v>
          </cell>
        </row>
        <row r="4825">
          <cell r="I4825" t="str">
            <v>3.5g</v>
          </cell>
          <cell r="J4825" t="str">
            <v>支</v>
          </cell>
          <cell r="K4825" t="str">
            <v>曼秀雷敦(中国)药业有限公司</v>
          </cell>
        </row>
        <row r="4826">
          <cell r="F4826">
            <v>179940</v>
          </cell>
          <cell r="G4826" t="str">
            <v>手臂吊带</v>
          </cell>
        </row>
        <row r="4826">
          <cell r="I4826">
            <v>3087</v>
          </cell>
          <cell r="J4826" t="str">
            <v>盒</v>
          </cell>
          <cell r="K4826" t="str">
            <v>彪仕医技股份有限公司</v>
          </cell>
        </row>
        <row r="4827">
          <cell r="F4827">
            <v>179964</v>
          </cell>
          <cell r="G4827" t="str">
            <v>腰椎固定器</v>
          </cell>
        </row>
        <row r="4827">
          <cell r="I4827" t="str">
            <v>2167（S/M）</v>
          </cell>
          <cell r="J4827" t="str">
            <v>盒</v>
          </cell>
          <cell r="K4827" t="str">
            <v>彪仕医技股份有限公司</v>
          </cell>
        </row>
        <row r="4828">
          <cell r="F4828">
            <v>179965</v>
          </cell>
          <cell r="G4828" t="str">
            <v>腰椎固定器</v>
          </cell>
        </row>
        <row r="4828">
          <cell r="I4828" t="str">
            <v>2167（L/XL）</v>
          </cell>
          <cell r="J4828" t="str">
            <v>盒</v>
          </cell>
          <cell r="K4828" t="str">
            <v>彪仕医技股份有限公司</v>
          </cell>
        </row>
        <row r="4829">
          <cell r="F4829">
            <v>179967</v>
          </cell>
          <cell r="G4829" t="str">
            <v>医用外固定躯干支具</v>
          </cell>
        </row>
        <row r="4829">
          <cell r="I4829">
            <v>1060</v>
          </cell>
          <cell r="J4829" t="str">
            <v>盒</v>
          </cell>
          <cell r="K4829" t="str">
            <v>彪仕医技股份有限公司</v>
          </cell>
        </row>
        <row r="4830">
          <cell r="F4830">
            <v>179968</v>
          </cell>
          <cell r="G4830" t="str">
            <v>医用外固定四肢及关节支具</v>
          </cell>
        </row>
        <row r="4830">
          <cell r="I4830" t="str">
            <v>1001（L）</v>
          </cell>
          <cell r="J4830" t="str">
            <v>盒</v>
          </cell>
          <cell r="K4830" t="str">
            <v>彪仕医技股份有限公司</v>
          </cell>
        </row>
        <row r="4831">
          <cell r="F4831">
            <v>179969</v>
          </cell>
          <cell r="G4831" t="str">
            <v>医用外固定四肢及关节支具</v>
          </cell>
        </row>
        <row r="4831">
          <cell r="I4831" t="str">
            <v>1001（M）</v>
          </cell>
          <cell r="J4831" t="str">
            <v>盒</v>
          </cell>
          <cell r="K4831" t="str">
            <v>彪仕医技股份有限公司</v>
          </cell>
        </row>
        <row r="4832">
          <cell r="F4832">
            <v>179970</v>
          </cell>
          <cell r="G4832" t="str">
            <v>医用外固定四肢及关节支具</v>
          </cell>
        </row>
        <row r="4832">
          <cell r="I4832" t="str">
            <v>2022（M）</v>
          </cell>
          <cell r="J4832" t="str">
            <v>盒</v>
          </cell>
          <cell r="K4832" t="str">
            <v>彪仕医技股份有限公司</v>
          </cell>
        </row>
        <row r="4833">
          <cell r="F4833">
            <v>179971</v>
          </cell>
          <cell r="G4833" t="str">
            <v>医用外固定四肢及关节支具</v>
          </cell>
        </row>
        <row r="4833">
          <cell r="I4833" t="str">
            <v>2022（L）</v>
          </cell>
          <cell r="J4833" t="str">
            <v>盒</v>
          </cell>
          <cell r="K4833" t="str">
            <v>彪仕医技股份有限公司</v>
          </cell>
        </row>
        <row r="4834">
          <cell r="F4834">
            <v>179972</v>
          </cell>
          <cell r="G4834" t="str">
            <v>上肢医用外固定支具</v>
          </cell>
        </row>
        <row r="4834">
          <cell r="I4834" t="str">
            <v>1089（L）</v>
          </cell>
          <cell r="J4834" t="str">
            <v>盒</v>
          </cell>
          <cell r="K4834" t="str">
            <v>彪仕医技股份有限公司</v>
          </cell>
        </row>
        <row r="4835">
          <cell r="F4835">
            <v>179973</v>
          </cell>
          <cell r="G4835" t="str">
            <v>上肢医用外固定支具</v>
          </cell>
        </row>
        <row r="4835">
          <cell r="I4835" t="str">
            <v>1089（M）</v>
          </cell>
          <cell r="J4835" t="str">
            <v>盒</v>
          </cell>
          <cell r="K4835" t="str">
            <v>彪仕医技股份有限公司</v>
          </cell>
        </row>
        <row r="4836">
          <cell r="F4836">
            <v>179974</v>
          </cell>
          <cell r="G4836" t="str">
            <v>医用外固定四肢及关节支具</v>
          </cell>
        </row>
        <row r="4836">
          <cell r="I4836" t="str">
            <v>2085（L）</v>
          </cell>
          <cell r="J4836" t="str">
            <v>盒</v>
          </cell>
          <cell r="K4836" t="str">
            <v>彪仕医技股份有限公司</v>
          </cell>
        </row>
        <row r="4837">
          <cell r="F4837">
            <v>179975</v>
          </cell>
          <cell r="G4837" t="str">
            <v>医用外固定四肢及关节支具</v>
          </cell>
        </row>
        <row r="4837">
          <cell r="I4837" t="str">
            <v>2085（M）</v>
          </cell>
          <cell r="J4837" t="str">
            <v>盒</v>
          </cell>
          <cell r="K4837" t="str">
            <v>彪仕医技股份有限公司</v>
          </cell>
        </row>
        <row r="4838">
          <cell r="F4838">
            <v>46843</v>
          </cell>
          <cell r="G4838" t="str">
            <v>小儿咳喘灵口服液</v>
          </cell>
        </row>
        <row r="4838">
          <cell r="I4838" t="str">
            <v>10mlx6支</v>
          </cell>
          <cell r="J4838" t="str">
            <v>盒</v>
          </cell>
          <cell r="K4838" t="str">
            <v>葵花药业集团(重庆)有限公司</v>
          </cell>
        </row>
        <row r="4839">
          <cell r="F4839">
            <v>180012</v>
          </cell>
          <cell r="G4839" t="str">
            <v>破壁灵芝孢子粉</v>
          </cell>
        </row>
        <row r="4839">
          <cell r="I4839" t="str">
            <v>2gx30袋</v>
          </cell>
          <cell r="J4839" t="str">
            <v>盒</v>
          </cell>
          <cell r="K4839" t="str">
            <v>仙芝科技（福建）股份有限公司</v>
          </cell>
        </row>
        <row r="4840">
          <cell r="F4840">
            <v>180013</v>
          </cell>
          <cell r="G4840" t="str">
            <v>灵芝片（赤芝）</v>
          </cell>
        </row>
        <row r="4840">
          <cell r="I4840" t="str">
            <v>60g</v>
          </cell>
          <cell r="J4840" t="str">
            <v>瓶</v>
          </cell>
          <cell r="K4840" t="str">
            <v>仙芝科技（福建）股份有限公司</v>
          </cell>
        </row>
        <row r="4841">
          <cell r="F4841">
            <v>180014</v>
          </cell>
          <cell r="G4841" t="str">
            <v>奥洛芙祛痘凝胶</v>
          </cell>
        </row>
        <row r="4841">
          <cell r="I4841" t="str">
            <v>20ml</v>
          </cell>
          <cell r="J4841" t="str">
            <v>瓶</v>
          </cell>
          <cell r="K4841" t="str">
            <v>上海永迈生物技术有限公司</v>
          </cell>
        </row>
        <row r="4842">
          <cell r="F4842">
            <v>180021</v>
          </cell>
          <cell r="G4842" t="str">
            <v>男用冷敷凝露</v>
          </cell>
        </row>
        <row r="4842">
          <cell r="I4842" t="str">
            <v>10.8ml</v>
          </cell>
          <cell r="J4842" t="str">
            <v>盒</v>
          </cell>
          <cell r="K4842" t="str">
            <v>延安万历药业有限公司</v>
          </cell>
        </row>
        <row r="4843">
          <cell r="F4843">
            <v>180045</v>
          </cell>
          <cell r="G4843" t="str">
            <v>仙芝楼牌孢子灵芝提取物胶囊</v>
          </cell>
        </row>
        <row r="4843">
          <cell r="I4843" t="str">
            <v>0.4g×60粒</v>
          </cell>
          <cell r="J4843" t="str">
            <v>盒</v>
          </cell>
          <cell r="K4843" t="str">
            <v>福建仙芝楼生物科技有限公司</v>
          </cell>
        </row>
        <row r="4844">
          <cell r="F4844">
            <v>180047</v>
          </cell>
          <cell r="G4844" t="str">
            <v>仙芝楼牌孢子灵芝提取物胶囊</v>
          </cell>
        </row>
        <row r="4844">
          <cell r="I4844" t="str">
            <v>0.4g×60粒×2瓶</v>
          </cell>
          <cell r="J4844" t="str">
            <v>盒</v>
          </cell>
          <cell r="K4844" t="str">
            <v>福建仙芝楼生物科技有限公司</v>
          </cell>
        </row>
        <row r="4845">
          <cell r="F4845">
            <v>180048</v>
          </cell>
          <cell r="G4845" t="str">
            <v>破壁灵芝孢子粉胶囊</v>
          </cell>
        </row>
        <row r="4845">
          <cell r="I4845" t="str">
            <v>250mg×80粒×2瓶</v>
          </cell>
          <cell r="J4845" t="str">
            <v>盒</v>
          </cell>
          <cell r="K4845" t="str">
            <v>福建仙芝楼生物科技有限公司</v>
          </cell>
        </row>
        <row r="4846">
          <cell r="F4846">
            <v>180049</v>
          </cell>
          <cell r="G4846" t="str">
            <v>破壁灵芝孢子粉胶囊</v>
          </cell>
        </row>
        <row r="4846">
          <cell r="I4846" t="str">
            <v>250mg×80粒</v>
          </cell>
          <cell r="J4846" t="str">
            <v>盒</v>
          </cell>
          <cell r="K4846" t="str">
            <v>福建仙芝楼生物科技有限公司</v>
          </cell>
        </row>
        <row r="4847">
          <cell r="F4847">
            <v>180051</v>
          </cell>
          <cell r="G4847" t="str">
            <v>仙芝楼牌孢子灵芝提取物粉</v>
          </cell>
        </row>
        <row r="4847">
          <cell r="I4847" t="str">
            <v>1.6g×15包</v>
          </cell>
          <cell r="J4847" t="str">
            <v>盒</v>
          </cell>
          <cell r="K4847" t="str">
            <v>福建仙芝楼生物科技有限公司</v>
          </cell>
        </row>
        <row r="4848">
          <cell r="F4848">
            <v>180052</v>
          </cell>
          <cell r="G4848" t="str">
            <v>仙芝楼牌孢子灵芝提取物粉</v>
          </cell>
        </row>
        <row r="4848">
          <cell r="I4848" t="str">
            <v>1.6g×15包×2盒</v>
          </cell>
          <cell r="J4848" t="str">
            <v>盒</v>
          </cell>
          <cell r="K4848" t="str">
            <v>福建仙芝楼生物科技有限公司</v>
          </cell>
        </row>
        <row r="4849">
          <cell r="F4849">
            <v>180053</v>
          </cell>
          <cell r="G4849" t="str">
            <v>灵芝孢子油软胶囊</v>
          </cell>
        </row>
        <row r="4849">
          <cell r="I4849" t="str">
            <v>0.5g×30粒×2瓶</v>
          </cell>
          <cell r="J4849" t="str">
            <v>盒</v>
          </cell>
          <cell r="K4849" t="str">
            <v>福建仙芝楼</v>
          </cell>
        </row>
        <row r="4850">
          <cell r="F4850">
            <v>180054</v>
          </cell>
          <cell r="G4850" t="str">
            <v>破壁灵芝孢子粉</v>
          </cell>
        </row>
        <row r="4850">
          <cell r="I4850" t="str">
            <v>1000mg×20袋×2盒</v>
          </cell>
          <cell r="J4850" t="str">
            <v>盒</v>
          </cell>
          <cell r="K4850" t="str">
            <v>福建仙芝楼生物科技有限公司</v>
          </cell>
        </row>
        <row r="4851">
          <cell r="F4851">
            <v>180055</v>
          </cell>
          <cell r="G4851" t="str">
            <v>破壁灵芝孢子粉</v>
          </cell>
        </row>
        <row r="4851">
          <cell r="I4851" t="str">
            <v>1000mg×20袋</v>
          </cell>
          <cell r="J4851" t="str">
            <v>盒</v>
          </cell>
          <cell r="K4851" t="str">
            <v>福建仙芝楼生物科技有限公司</v>
          </cell>
        </row>
        <row r="4852">
          <cell r="F4852">
            <v>180098</v>
          </cell>
          <cell r="G4852" t="str">
            <v>韩束高保湿洁面乳（K）</v>
          </cell>
        </row>
        <row r="4852">
          <cell r="I4852" t="str">
            <v>100ml</v>
          </cell>
          <cell r="J4852" t="str">
            <v>瓶</v>
          </cell>
          <cell r="K4852" t="str">
            <v>上海上美化妆品有限公司</v>
          </cell>
        </row>
        <row r="4853">
          <cell r="F4853">
            <v>180100</v>
          </cell>
          <cell r="G4853" t="str">
            <v>韩束高保湿弹润精华霜（倍润型）(K)</v>
          </cell>
        </row>
        <row r="4853">
          <cell r="I4853" t="str">
            <v>50g</v>
          </cell>
          <cell r="J4853" t="str">
            <v>瓶</v>
          </cell>
          <cell r="K4853" t="str">
            <v>上海上美化妆品有限公司</v>
          </cell>
        </row>
        <row r="4854">
          <cell r="F4854">
            <v>180101</v>
          </cell>
          <cell r="G4854" t="str">
            <v>韩束高保湿弹润水（倍润型）（K）</v>
          </cell>
        </row>
        <row r="4854">
          <cell r="I4854" t="str">
            <v>130ml</v>
          </cell>
          <cell r="J4854" t="str">
            <v>瓶</v>
          </cell>
          <cell r="K4854" t="str">
            <v>上海上美化妆品有限公司</v>
          </cell>
        </row>
        <row r="4855">
          <cell r="F4855">
            <v>180102</v>
          </cell>
          <cell r="G4855" t="str">
            <v>韩束高保湿弹润乳（K）</v>
          </cell>
        </row>
        <row r="4855">
          <cell r="I4855" t="str">
            <v>100ml</v>
          </cell>
          <cell r="J4855" t="str">
            <v>瓶</v>
          </cell>
          <cell r="K4855" t="str">
            <v>上海上美化妆品有限公司</v>
          </cell>
        </row>
        <row r="4856">
          <cell r="F4856">
            <v>180105</v>
          </cell>
          <cell r="G4856" t="str">
            <v>韩束巨水光弹润奢享礼盒</v>
          </cell>
        </row>
        <row r="4856">
          <cell r="I4856" t="str">
            <v>60ml+60ml+30ml+50g</v>
          </cell>
          <cell r="J4856" t="str">
            <v>套</v>
          </cell>
          <cell r="K4856" t="str">
            <v>上海上美化妆品有限公司</v>
          </cell>
        </row>
        <row r="4857">
          <cell r="F4857">
            <v>180107</v>
          </cell>
          <cell r="G4857" t="str">
            <v>韩束红润气垫霜</v>
          </cell>
        </row>
        <row r="4857">
          <cell r="I4857" t="str">
            <v>12g</v>
          </cell>
          <cell r="J4857" t="str">
            <v>瓶</v>
          </cell>
          <cell r="K4857" t="str">
            <v>上海上美化妆品有限公司</v>
          </cell>
        </row>
        <row r="4858">
          <cell r="F4858">
            <v>180111</v>
          </cell>
          <cell r="G4858" t="str">
            <v>龙血竭饮片</v>
          </cell>
        </row>
        <row r="4858">
          <cell r="I4858" t="str">
            <v>200g</v>
          </cell>
          <cell r="J4858" t="str">
            <v>袋</v>
          </cell>
          <cell r="K4858" t="str">
            <v>云南云河药业有限公司</v>
          </cell>
        </row>
        <row r="4859">
          <cell r="F4859">
            <v>180172</v>
          </cell>
          <cell r="G4859" t="str">
            <v>西瓜霜润喉片</v>
          </cell>
        </row>
        <row r="4859">
          <cell r="I4859" t="str">
            <v>0.6g×36片</v>
          </cell>
          <cell r="J4859" t="str">
            <v>盒</v>
          </cell>
          <cell r="K4859" t="str">
            <v>桂林三金药业股份有限公司</v>
          </cell>
        </row>
        <row r="4860">
          <cell r="F4860">
            <v>180226</v>
          </cell>
          <cell r="G4860" t="str">
            <v>曼秀雷敦水份润手霜</v>
          </cell>
        </row>
        <row r="4860">
          <cell r="I4860" t="str">
            <v>50g</v>
          </cell>
          <cell r="J4860" t="str">
            <v>支</v>
          </cell>
          <cell r="K4860" t="str">
            <v>曼秀雷敦(中国)药业有限公司</v>
          </cell>
        </row>
        <row r="4861">
          <cell r="F4861">
            <v>180227</v>
          </cell>
          <cell r="G4861" t="str">
            <v>曼秀雷敦花语舒缓润手霜-薰衣草</v>
          </cell>
        </row>
        <row r="4861">
          <cell r="I4861" t="str">
            <v>50g</v>
          </cell>
          <cell r="J4861" t="str">
            <v>支</v>
          </cell>
          <cell r="K4861" t="str">
            <v>曼秀雷敦(中国)药业有限公司</v>
          </cell>
        </row>
        <row r="4862">
          <cell r="F4862">
            <v>180228</v>
          </cell>
          <cell r="G4862" t="str">
            <v>曼秀雷敦花语舒缓润手霜-茉莉</v>
          </cell>
        </row>
        <row r="4862">
          <cell r="I4862" t="str">
            <v>50g</v>
          </cell>
          <cell r="J4862" t="str">
            <v>支</v>
          </cell>
          <cell r="K4862" t="str">
            <v>曼秀雷敦(中国)药业有限公司</v>
          </cell>
        </row>
        <row r="4863">
          <cell r="F4863">
            <v>180229</v>
          </cell>
          <cell r="G4863" t="str">
            <v>曼秀雷敦花语舒缓润手霜-玫瑰</v>
          </cell>
        </row>
        <row r="4863">
          <cell r="I4863" t="str">
            <v>50g</v>
          </cell>
          <cell r="J4863" t="str">
            <v>支</v>
          </cell>
          <cell r="K4863" t="str">
            <v>曼秀雷敦(中国)药业有限公司</v>
          </cell>
        </row>
        <row r="4864">
          <cell r="F4864">
            <v>180239</v>
          </cell>
          <cell r="G4864" t="str">
            <v>理肤泉清痘净肤修护乳</v>
          </cell>
        </row>
        <row r="4864">
          <cell r="I4864" t="str">
            <v>15ml</v>
          </cell>
          <cell r="J4864" t="str">
            <v>盒</v>
          </cell>
          <cell r="K4864" t="str">
            <v>法国理肤泉</v>
          </cell>
        </row>
        <row r="4865">
          <cell r="F4865">
            <v>180240</v>
          </cell>
          <cell r="G4865" t="str">
            <v>理肤泉清痘净肤细致精华乳</v>
          </cell>
        </row>
        <row r="4865">
          <cell r="I4865" t="str">
            <v>30ml</v>
          </cell>
          <cell r="J4865" t="str">
            <v>盒</v>
          </cell>
          <cell r="K4865" t="str">
            <v>法国理肤泉</v>
          </cell>
        </row>
        <row r="4866">
          <cell r="F4866">
            <v>180241</v>
          </cell>
          <cell r="G4866" t="str">
            <v>理肤泉舒颜紧致抗皱精华乳</v>
          </cell>
        </row>
        <row r="4866">
          <cell r="I4866" t="str">
            <v>30ml</v>
          </cell>
          <cell r="J4866" t="str">
            <v>盒</v>
          </cell>
          <cell r="K4866" t="str">
            <v>法国理肤泉</v>
          </cell>
        </row>
        <row r="4867">
          <cell r="F4867">
            <v>180242</v>
          </cell>
          <cell r="G4867" t="str">
            <v>理肤泉舒颜紧致抗皱修护眼霜</v>
          </cell>
        </row>
        <row r="4867">
          <cell r="I4867" t="str">
            <v>15ml</v>
          </cell>
          <cell r="J4867" t="str">
            <v>盒</v>
          </cell>
          <cell r="K4867" t="str">
            <v>法国理肤泉</v>
          </cell>
        </row>
        <row r="4868">
          <cell r="F4868">
            <v>180279</v>
          </cell>
          <cell r="G4868" t="str">
            <v>薇姿温泉矿物水活精华水</v>
          </cell>
        </row>
        <row r="4868">
          <cell r="I4868" t="str">
            <v>200ml</v>
          </cell>
          <cell r="J4868" t="str">
            <v>瓶</v>
          </cell>
          <cell r="K4868" t="str">
            <v>欧莱雅(中国)有限公司</v>
          </cell>
        </row>
        <row r="4869">
          <cell r="F4869">
            <v>180282</v>
          </cell>
          <cell r="G4869" t="str">
            <v>奥洛芙修护精华液</v>
          </cell>
        </row>
        <row r="4869">
          <cell r="I4869" t="str">
            <v>20ml</v>
          </cell>
          <cell r="J4869" t="str">
            <v>瓶</v>
          </cell>
          <cell r="K4869" t="str">
            <v>上海永迈生物技术有限公司</v>
          </cell>
        </row>
        <row r="4870">
          <cell r="F4870">
            <v>180283</v>
          </cell>
          <cell r="G4870" t="str">
            <v>薇姿活性塑颜致臻紧致日霜（中性至混合性肌肤）</v>
          </cell>
        </row>
        <row r="4870">
          <cell r="I4870" t="str">
            <v>50ml</v>
          </cell>
          <cell r="J4870" t="str">
            <v>盒</v>
          </cell>
          <cell r="K4870" t="str">
            <v>法国薇姿</v>
          </cell>
        </row>
        <row r="4871">
          <cell r="F4871">
            <v>180284</v>
          </cell>
          <cell r="G4871" t="str">
            <v>薇姿活性塑颜致臻紧致日霜（干性肌肤）</v>
          </cell>
        </row>
        <row r="4871">
          <cell r="I4871" t="str">
            <v>50ml</v>
          </cell>
          <cell r="J4871" t="str">
            <v>盒</v>
          </cell>
          <cell r="K4871" t="str">
            <v>法国薇姿</v>
          </cell>
        </row>
        <row r="4872">
          <cell r="F4872">
            <v>180285</v>
          </cell>
          <cell r="G4872" t="str">
            <v>薇姿矿物赋能温泉水</v>
          </cell>
        </row>
        <row r="4872">
          <cell r="I4872" t="str">
            <v>300ml</v>
          </cell>
          <cell r="J4872" t="str">
            <v>瓶</v>
          </cell>
          <cell r="K4872" t="str">
            <v>法国薇姿</v>
          </cell>
        </row>
        <row r="4873">
          <cell r="F4873">
            <v>180286</v>
          </cell>
          <cell r="G4873" t="str">
            <v>薇姿温泉矿物系列水活霜（清爽型）</v>
          </cell>
        </row>
        <row r="4873">
          <cell r="I4873" t="str">
            <v>50ml</v>
          </cell>
          <cell r="J4873" t="str">
            <v>瓶</v>
          </cell>
          <cell r="K4873" t="str">
            <v>欧莱雅(中国)有限公司</v>
          </cell>
        </row>
        <row r="4874">
          <cell r="F4874">
            <v>180287</v>
          </cell>
          <cell r="G4874" t="str">
            <v>薇姿新科研焕采泡沫洁面霜</v>
          </cell>
        </row>
        <row r="4874">
          <cell r="I4874" t="str">
            <v>100ml</v>
          </cell>
          <cell r="J4874" t="str">
            <v>盒</v>
          </cell>
          <cell r="K4874" t="str">
            <v>欧莱雅(中国)有限公司</v>
          </cell>
        </row>
        <row r="4875">
          <cell r="F4875">
            <v>180288</v>
          </cell>
          <cell r="G4875" t="str">
            <v>薇姿优护清透防晒喷雾SPF50PA++++</v>
          </cell>
        </row>
        <row r="4875">
          <cell r="I4875" t="str">
            <v>200ml</v>
          </cell>
          <cell r="J4875" t="str">
            <v>盒</v>
          </cell>
          <cell r="K4875" t="str">
            <v>欧莱雅(中国)有限公司</v>
          </cell>
        </row>
        <row r="4876">
          <cell r="F4876">
            <v>180319</v>
          </cell>
          <cell r="G4876" t="str">
            <v>三七破壁饮片</v>
          </cell>
        </row>
        <row r="4876">
          <cell r="I4876" t="str">
            <v>1gx20袋x2罐</v>
          </cell>
          <cell r="J4876" t="str">
            <v>盒</v>
          </cell>
          <cell r="K4876" t="str">
            <v>中山市中智中药饮片有限公司</v>
          </cell>
        </row>
        <row r="4877">
          <cell r="F4877">
            <v>180334</v>
          </cell>
          <cell r="G4877" t="str">
            <v>血糖试纸（葡萄糖氧化酶法）</v>
          </cell>
        </row>
        <row r="4877">
          <cell r="I4877" t="str">
            <v>50片（稳豪型）</v>
          </cell>
          <cell r="J4877" t="str">
            <v>盒</v>
          </cell>
          <cell r="K4877" t="str">
            <v>LifeScan  Europe</v>
          </cell>
        </row>
        <row r="4878">
          <cell r="F4878">
            <v>180335</v>
          </cell>
          <cell r="G4878" t="str">
            <v>SY型氧气袋</v>
          </cell>
        </row>
        <row r="4878">
          <cell r="I4878" t="str">
            <v>SY-42L</v>
          </cell>
          <cell r="J4878" t="str">
            <v>只</v>
          </cell>
          <cell r="K4878" t="str">
            <v>江苏鱼跃医疗设备股份有限公司</v>
          </cell>
        </row>
        <row r="4879">
          <cell r="F4879">
            <v>180349</v>
          </cell>
          <cell r="G4879" t="str">
            <v>病人移动辅助设备</v>
          </cell>
        </row>
        <row r="4879">
          <cell r="I4879" t="str">
            <v>YU850手杖型</v>
          </cell>
          <cell r="J4879" t="str">
            <v>支</v>
          </cell>
          <cell r="K4879" t="str">
            <v>江苏鱼跃医疗设备股份有限公司</v>
          </cell>
        </row>
        <row r="4880">
          <cell r="F4880">
            <v>180350</v>
          </cell>
          <cell r="G4880" t="str">
            <v>病人移动辅助设备</v>
          </cell>
        </row>
        <row r="4880">
          <cell r="I4880" t="str">
            <v>YU830手杖型</v>
          </cell>
          <cell r="J4880" t="str">
            <v>支</v>
          </cell>
          <cell r="K4880" t="str">
            <v>江苏鱼跃医疗设备股份有限公司</v>
          </cell>
        </row>
        <row r="4881">
          <cell r="F4881">
            <v>180351</v>
          </cell>
          <cell r="G4881" t="str">
            <v>病人移动辅助设备</v>
          </cell>
        </row>
        <row r="4881">
          <cell r="I4881" t="str">
            <v>YU810手杖型</v>
          </cell>
          <cell r="J4881" t="str">
            <v>支</v>
          </cell>
          <cell r="K4881" t="str">
            <v>江苏鱼跃医疗设备股份有限公司</v>
          </cell>
        </row>
        <row r="4882">
          <cell r="F4882">
            <v>180353</v>
          </cell>
          <cell r="G4882" t="str">
            <v>手动轮椅车</v>
          </cell>
        </row>
        <row r="4882">
          <cell r="I4882" t="str">
            <v>H007</v>
          </cell>
          <cell r="J4882" t="str">
            <v>台</v>
          </cell>
          <cell r="K4882" t="str">
            <v>江苏鱼跃医疗设备股份有限公司</v>
          </cell>
        </row>
        <row r="4883">
          <cell r="F4883">
            <v>180354</v>
          </cell>
          <cell r="G4883" t="str">
            <v>手动轮椅车</v>
          </cell>
        </row>
        <row r="4883">
          <cell r="I4883" t="str">
            <v>H005B（电镀）</v>
          </cell>
          <cell r="J4883" t="str">
            <v>台</v>
          </cell>
          <cell r="K4883" t="str">
            <v>江苏鱼跃医疗设备股份有限公司</v>
          </cell>
        </row>
        <row r="4884">
          <cell r="F4884">
            <v>180355</v>
          </cell>
          <cell r="G4884" t="str">
            <v>手动轮椅车</v>
          </cell>
        </row>
        <row r="4884">
          <cell r="I4884" t="str">
            <v>H032C</v>
          </cell>
          <cell r="J4884" t="str">
            <v>台</v>
          </cell>
          <cell r="K4884" t="str">
            <v>江苏鱼跃医疗设备股份有限公司</v>
          </cell>
        </row>
        <row r="4885">
          <cell r="F4885">
            <v>180376</v>
          </cell>
          <cell r="G4885" t="str">
            <v>软性亲水接触镜</v>
          </cell>
        </row>
        <row r="4885">
          <cell r="I4885" t="str">
            <v>-1.75D×1片（半年抛弃型）</v>
          </cell>
          <cell r="J4885" t="str">
            <v>盒</v>
          </cell>
          <cell r="K4885" t="str">
            <v>北京博士伦眼睛护理产品有限公司</v>
          </cell>
        </row>
        <row r="4886">
          <cell r="F4886">
            <v>180377</v>
          </cell>
          <cell r="G4886" t="str">
            <v>软性亲水接触镜</v>
          </cell>
        </row>
        <row r="4886">
          <cell r="I4886" t="str">
            <v>-2.00D×1片（半年抛弃型）</v>
          </cell>
          <cell r="J4886" t="str">
            <v>盒</v>
          </cell>
          <cell r="K4886" t="str">
            <v>北京博士伦眼睛护理产品有限公司</v>
          </cell>
        </row>
        <row r="4887">
          <cell r="F4887">
            <v>180378</v>
          </cell>
          <cell r="G4887" t="str">
            <v>软性亲水接触镜</v>
          </cell>
        </row>
        <row r="4887">
          <cell r="I4887" t="str">
            <v>-2.25D×1片（半年抛弃型）</v>
          </cell>
          <cell r="J4887" t="str">
            <v>盒</v>
          </cell>
          <cell r="K4887" t="str">
            <v>北京博士伦眼睛护理产品有限公司</v>
          </cell>
        </row>
        <row r="4888">
          <cell r="F4888">
            <v>180379</v>
          </cell>
          <cell r="G4888" t="str">
            <v>软性亲水接触镜</v>
          </cell>
        </row>
        <row r="4888">
          <cell r="I4888" t="str">
            <v>-2.75D×1片（半年抛弃型）</v>
          </cell>
          <cell r="J4888" t="str">
            <v>盒</v>
          </cell>
          <cell r="K4888" t="str">
            <v>北京博士伦眼睛护理产品有限公司</v>
          </cell>
        </row>
        <row r="4889">
          <cell r="F4889">
            <v>180380</v>
          </cell>
          <cell r="G4889" t="str">
            <v>软性亲水接触镜</v>
          </cell>
        </row>
        <row r="4889">
          <cell r="I4889" t="str">
            <v>-3.00D×1片（半年抛弃型）</v>
          </cell>
          <cell r="J4889" t="str">
            <v>盒</v>
          </cell>
          <cell r="K4889" t="str">
            <v>北京博士伦眼睛护理产品有限公司</v>
          </cell>
        </row>
        <row r="4890">
          <cell r="F4890">
            <v>180381</v>
          </cell>
          <cell r="G4890" t="str">
            <v>软性亲水接触镜</v>
          </cell>
        </row>
        <row r="4890">
          <cell r="I4890" t="str">
            <v>-3.75D×1片（半年抛弃型）</v>
          </cell>
          <cell r="J4890" t="str">
            <v>盒</v>
          </cell>
          <cell r="K4890" t="str">
            <v>北京博士伦眼睛护理产品有限公司</v>
          </cell>
        </row>
        <row r="4891">
          <cell r="F4891">
            <v>180382</v>
          </cell>
          <cell r="G4891" t="str">
            <v>软性亲水接触镜</v>
          </cell>
        </row>
        <row r="4891">
          <cell r="I4891" t="str">
            <v>-4.00D×1片（半年抛弃型）</v>
          </cell>
          <cell r="J4891" t="str">
            <v>盒</v>
          </cell>
          <cell r="K4891" t="str">
            <v>北京博士伦眼睛护理产品有限公司</v>
          </cell>
        </row>
        <row r="4892">
          <cell r="F4892">
            <v>180383</v>
          </cell>
          <cell r="G4892" t="str">
            <v>软性亲水接触镜</v>
          </cell>
        </row>
        <row r="4892">
          <cell r="I4892" t="str">
            <v>-3.25D×1片（半年抛弃型）</v>
          </cell>
          <cell r="J4892" t="str">
            <v>盒</v>
          </cell>
          <cell r="K4892" t="str">
            <v>北京博士伦眼睛护理产品有限公司</v>
          </cell>
        </row>
        <row r="4893">
          <cell r="F4893">
            <v>180384</v>
          </cell>
          <cell r="G4893" t="str">
            <v>软性亲水接触镜</v>
          </cell>
        </row>
        <row r="4893">
          <cell r="I4893" t="str">
            <v>-4.25D×1片（半年抛弃型）</v>
          </cell>
          <cell r="J4893" t="str">
            <v>盒</v>
          </cell>
          <cell r="K4893" t="str">
            <v>北京博士伦眼睛护理产品有限公司</v>
          </cell>
        </row>
        <row r="4894">
          <cell r="F4894">
            <v>180385</v>
          </cell>
          <cell r="G4894" t="str">
            <v>软性亲水接触镜</v>
          </cell>
        </row>
        <row r="4894">
          <cell r="I4894" t="str">
            <v>-4.75D×1片（半年抛弃型）</v>
          </cell>
          <cell r="J4894" t="str">
            <v>盒</v>
          </cell>
          <cell r="K4894" t="str">
            <v>北京博士伦眼睛护理产品有限公司</v>
          </cell>
        </row>
        <row r="4895">
          <cell r="F4895">
            <v>180386</v>
          </cell>
          <cell r="G4895" t="str">
            <v>软性亲水接触镜</v>
          </cell>
        </row>
        <row r="4895">
          <cell r="I4895" t="str">
            <v>-4.50D×1片（半年抛弃型）</v>
          </cell>
          <cell r="J4895" t="str">
            <v>盒</v>
          </cell>
          <cell r="K4895" t="str">
            <v>北京博士伦眼睛护理产品有限公司</v>
          </cell>
        </row>
        <row r="4896">
          <cell r="F4896">
            <v>180387</v>
          </cell>
          <cell r="G4896" t="str">
            <v>软性亲水接触镜</v>
          </cell>
        </row>
        <row r="4896">
          <cell r="I4896" t="str">
            <v>-5.00D×1片（半年抛弃型）</v>
          </cell>
          <cell r="J4896" t="str">
            <v>盒</v>
          </cell>
          <cell r="K4896" t="str">
            <v>北京博士伦眼睛护理产品有限公司</v>
          </cell>
        </row>
        <row r="4897">
          <cell r="F4897">
            <v>180388</v>
          </cell>
          <cell r="G4897" t="str">
            <v>软性亲水接触镜</v>
          </cell>
        </row>
        <row r="4897">
          <cell r="I4897" t="str">
            <v>-5.25D×1片（半年抛弃型）</v>
          </cell>
          <cell r="J4897" t="str">
            <v>盒</v>
          </cell>
          <cell r="K4897" t="str">
            <v>北京博士伦眼睛护理产品有限公司</v>
          </cell>
        </row>
        <row r="4898">
          <cell r="F4898">
            <v>180389</v>
          </cell>
          <cell r="G4898" t="str">
            <v>软性亲水接触镜</v>
          </cell>
        </row>
        <row r="4898">
          <cell r="I4898" t="str">
            <v>-5.50D×1片（半年抛弃型）</v>
          </cell>
          <cell r="J4898" t="str">
            <v>盒</v>
          </cell>
          <cell r="K4898" t="str">
            <v>北京博士伦眼睛护理产品有限公司</v>
          </cell>
        </row>
        <row r="4899">
          <cell r="F4899">
            <v>180391</v>
          </cell>
          <cell r="G4899" t="str">
            <v>软性亲水接触镜</v>
          </cell>
        </row>
        <row r="4899">
          <cell r="I4899" t="str">
            <v>-5.75D×1片（半年抛弃型）</v>
          </cell>
          <cell r="J4899" t="str">
            <v>盒</v>
          </cell>
          <cell r="K4899" t="str">
            <v>北京博士伦眼睛护理产品有限公司</v>
          </cell>
        </row>
        <row r="4900">
          <cell r="F4900">
            <v>180392</v>
          </cell>
          <cell r="G4900" t="str">
            <v>软性亲水接触镜</v>
          </cell>
        </row>
        <row r="4900">
          <cell r="I4900" t="str">
            <v>-6.00D×1片（半年抛弃型）</v>
          </cell>
          <cell r="J4900" t="str">
            <v>盒</v>
          </cell>
          <cell r="K4900" t="str">
            <v>北京博士伦眼睛护理产品有限公司</v>
          </cell>
        </row>
        <row r="4901">
          <cell r="F4901">
            <v>180393</v>
          </cell>
          <cell r="G4901" t="str">
            <v>软性亲水接触镜</v>
          </cell>
        </row>
        <row r="4901">
          <cell r="I4901" t="str">
            <v>-6.50D×1片（半年抛弃型）</v>
          </cell>
          <cell r="J4901" t="str">
            <v>盒</v>
          </cell>
          <cell r="K4901" t="str">
            <v>北京博士伦眼睛护理产品有限公司</v>
          </cell>
        </row>
        <row r="4902">
          <cell r="F4902">
            <v>180394</v>
          </cell>
          <cell r="G4902" t="str">
            <v>软性亲水接触镜</v>
          </cell>
        </row>
        <row r="4902">
          <cell r="I4902" t="str">
            <v>-7.00D×1片（半年抛弃型）</v>
          </cell>
          <cell r="J4902" t="str">
            <v>盒</v>
          </cell>
          <cell r="K4902" t="str">
            <v>北京博士伦眼睛护理产品有限公司</v>
          </cell>
        </row>
        <row r="4903">
          <cell r="F4903">
            <v>180395</v>
          </cell>
          <cell r="G4903" t="str">
            <v>软性亲水接触镜</v>
          </cell>
        </row>
        <row r="4903">
          <cell r="I4903" t="str">
            <v>-2.50D×1片（半年抛弃型）</v>
          </cell>
          <cell r="J4903" t="str">
            <v>盒</v>
          </cell>
          <cell r="K4903" t="str">
            <v>北京博士伦眼睛护理产品有限公司</v>
          </cell>
        </row>
        <row r="4904">
          <cell r="F4904">
            <v>180396</v>
          </cell>
          <cell r="G4904" t="str">
            <v>软性亲水接触镜</v>
          </cell>
        </row>
        <row r="4904">
          <cell r="I4904" t="str">
            <v>-3.50D×1片（半年抛弃型）</v>
          </cell>
          <cell r="J4904" t="str">
            <v>盒</v>
          </cell>
          <cell r="K4904" t="str">
            <v>北京博士伦眼睛护理产品有限公司</v>
          </cell>
        </row>
        <row r="4905">
          <cell r="F4905">
            <v>180409</v>
          </cell>
          <cell r="G4905" t="str">
            <v>开塞露</v>
          </cell>
        </row>
        <row r="4905">
          <cell r="I4905" t="str">
            <v>10ml×2支</v>
          </cell>
          <cell r="J4905" t="str">
            <v>盒</v>
          </cell>
          <cell r="K4905" t="str">
            <v>武汉五景药业有限公司</v>
          </cell>
        </row>
        <row r="4906">
          <cell r="F4906">
            <v>180444</v>
          </cell>
          <cell r="G4906" t="str">
            <v>软性亲水接触镜</v>
          </cell>
        </row>
        <row r="4906">
          <cell r="I4906" t="str">
            <v>-7.00D×3片月抛（V-clear）</v>
          </cell>
          <cell r="J4906" t="str">
            <v>盒</v>
          </cell>
          <cell r="K4906" t="str">
            <v>海昌隐形眼镜有限公司</v>
          </cell>
        </row>
        <row r="4907">
          <cell r="F4907">
            <v>180445</v>
          </cell>
          <cell r="G4907" t="str">
            <v>软性亲水接触镜</v>
          </cell>
        </row>
        <row r="4907">
          <cell r="I4907" t="str">
            <v>-6.50D×3片月抛（V-clear）</v>
          </cell>
          <cell r="J4907" t="str">
            <v>盒</v>
          </cell>
          <cell r="K4907" t="str">
            <v>海昌隐形眼镜有限公司</v>
          </cell>
        </row>
        <row r="4908">
          <cell r="F4908">
            <v>180446</v>
          </cell>
          <cell r="G4908" t="str">
            <v>软性亲水接触镜</v>
          </cell>
        </row>
        <row r="4908">
          <cell r="I4908" t="str">
            <v>-6.00D×3片月抛（V-clear）</v>
          </cell>
          <cell r="J4908" t="str">
            <v>盒</v>
          </cell>
          <cell r="K4908" t="str">
            <v>海昌隐形眼镜有限公司</v>
          </cell>
        </row>
        <row r="4909">
          <cell r="F4909">
            <v>180447</v>
          </cell>
          <cell r="G4909" t="str">
            <v>软性亲水接触镜</v>
          </cell>
        </row>
        <row r="4909">
          <cell r="I4909" t="str">
            <v>-5.75D×3片月抛（V-clear）</v>
          </cell>
          <cell r="J4909" t="str">
            <v>盒</v>
          </cell>
          <cell r="K4909" t="str">
            <v>海昌隐形眼镜有限公司</v>
          </cell>
        </row>
        <row r="4910">
          <cell r="F4910">
            <v>180448</v>
          </cell>
          <cell r="G4910" t="str">
            <v>软性亲水接触镜</v>
          </cell>
        </row>
        <row r="4910">
          <cell r="I4910" t="str">
            <v>-5.50D×3片月抛（V-clear）</v>
          </cell>
          <cell r="J4910" t="str">
            <v>盒</v>
          </cell>
          <cell r="K4910" t="str">
            <v>海昌隐形眼镜有限公司</v>
          </cell>
        </row>
        <row r="4911">
          <cell r="F4911">
            <v>180449</v>
          </cell>
          <cell r="G4911" t="str">
            <v>软性亲水接触镜</v>
          </cell>
        </row>
        <row r="4911">
          <cell r="I4911" t="str">
            <v>-5.25D×3片月抛（V-clear）</v>
          </cell>
          <cell r="J4911" t="str">
            <v>盒</v>
          </cell>
          <cell r="K4911" t="str">
            <v>海昌隐形眼镜有限公司</v>
          </cell>
        </row>
        <row r="4912">
          <cell r="F4912">
            <v>180450</v>
          </cell>
          <cell r="G4912" t="str">
            <v>软性亲水接触镜</v>
          </cell>
        </row>
        <row r="4912">
          <cell r="I4912" t="str">
            <v>-5.00D×3片月抛（V-clear）</v>
          </cell>
          <cell r="J4912" t="str">
            <v>盒</v>
          </cell>
          <cell r="K4912" t="str">
            <v>海昌隐形眼镜有限公司</v>
          </cell>
        </row>
        <row r="4913">
          <cell r="F4913">
            <v>180451</v>
          </cell>
          <cell r="G4913" t="str">
            <v>软性亲水接触镜</v>
          </cell>
        </row>
        <row r="4913">
          <cell r="I4913" t="str">
            <v>-4.75D×3片月抛（V-clear）</v>
          </cell>
          <cell r="J4913" t="str">
            <v>盒</v>
          </cell>
          <cell r="K4913" t="str">
            <v>海昌隐形眼镜有限公司</v>
          </cell>
        </row>
        <row r="4914">
          <cell r="F4914">
            <v>180452</v>
          </cell>
          <cell r="G4914" t="str">
            <v>软性亲水接触镜</v>
          </cell>
        </row>
        <row r="4914">
          <cell r="I4914" t="str">
            <v>-4.50D×3片月抛（V-clear）</v>
          </cell>
          <cell r="J4914" t="str">
            <v>盒</v>
          </cell>
          <cell r="K4914" t="str">
            <v>海昌隐形眼镜有限公司</v>
          </cell>
        </row>
        <row r="4915">
          <cell r="F4915">
            <v>180453</v>
          </cell>
          <cell r="G4915" t="str">
            <v>软性亲水接触镜</v>
          </cell>
        </row>
        <row r="4915">
          <cell r="I4915" t="str">
            <v>-4.25D×3片月抛（V-clear）</v>
          </cell>
          <cell r="J4915" t="str">
            <v>盒</v>
          </cell>
          <cell r="K4915" t="str">
            <v>海昌隐形眼镜有限公司</v>
          </cell>
        </row>
        <row r="4916">
          <cell r="F4916">
            <v>180454</v>
          </cell>
          <cell r="G4916" t="str">
            <v>软性亲水接触镜</v>
          </cell>
        </row>
        <row r="4916">
          <cell r="I4916" t="str">
            <v>-4.00D×3片月抛（V-clear）</v>
          </cell>
          <cell r="J4916" t="str">
            <v>盒</v>
          </cell>
          <cell r="K4916" t="str">
            <v>海昌隐形眼镜有限公司</v>
          </cell>
        </row>
        <row r="4917">
          <cell r="F4917">
            <v>180455</v>
          </cell>
          <cell r="G4917" t="str">
            <v>软性亲水接触镜</v>
          </cell>
        </row>
        <row r="4917">
          <cell r="I4917" t="str">
            <v>-3.75D×3片月抛（V-clear）</v>
          </cell>
          <cell r="J4917" t="str">
            <v>盒</v>
          </cell>
          <cell r="K4917" t="str">
            <v>海昌隐形眼镜有限公司</v>
          </cell>
        </row>
        <row r="4918">
          <cell r="F4918">
            <v>180456</v>
          </cell>
          <cell r="G4918" t="str">
            <v>软性亲水接触镜</v>
          </cell>
        </row>
        <row r="4918">
          <cell r="I4918" t="str">
            <v>-3.25D×3片月抛（V-clear）</v>
          </cell>
          <cell r="J4918" t="str">
            <v>盒</v>
          </cell>
          <cell r="K4918" t="str">
            <v>海昌隐形眼镜有限公司</v>
          </cell>
        </row>
        <row r="4919">
          <cell r="F4919">
            <v>180457</v>
          </cell>
          <cell r="G4919" t="str">
            <v>软性亲水接触镜</v>
          </cell>
        </row>
        <row r="4919">
          <cell r="I4919" t="str">
            <v>-3.00D×3片月抛（V-clear）</v>
          </cell>
          <cell r="J4919" t="str">
            <v>盒</v>
          </cell>
          <cell r="K4919" t="str">
            <v>海昌隐形眼镜有限公司</v>
          </cell>
        </row>
        <row r="4920">
          <cell r="F4920">
            <v>180458</v>
          </cell>
          <cell r="G4920" t="str">
            <v>软性亲水接触镜</v>
          </cell>
        </row>
        <row r="4920">
          <cell r="I4920" t="str">
            <v>-2.75D×3片月抛（V-clear）</v>
          </cell>
          <cell r="J4920" t="str">
            <v>盒</v>
          </cell>
          <cell r="K4920" t="str">
            <v>海昌隐形眼镜有限公司</v>
          </cell>
        </row>
        <row r="4921">
          <cell r="F4921">
            <v>180459</v>
          </cell>
          <cell r="G4921" t="str">
            <v>软性亲水接触镜</v>
          </cell>
        </row>
        <row r="4921">
          <cell r="I4921" t="str">
            <v>-3.50D×3片月抛（V-clear）</v>
          </cell>
          <cell r="J4921" t="str">
            <v>盒</v>
          </cell>
          <cell r="K4921" t="str">
            <v>海昌隐形眼镜有限公司</v>
          </cell>
        </row>
        <row r="4922">
          <cell r="F4922">
            <v>180460</v>
          </cell>
          <cell r="G4922" t="str">
            <v>软性亲水接触镜</v>
          </cell>
        </row>
        <row r="4922">
          <cell r="I4922" t="str">
            <v>-2.50D×3片月抛（V-clear）</v>
          </cell>
          <cell r="J4922" t="str">
            <v>盒</v>
          </cell>
          <cell r="K4922" t="str">
            <v>海昌隐形眼镜有限公司</v>
          </cell>
        </row>
        <row r="4923">
          <cell r="F4923">
            <v>180461</v>
          </cell>
          <cell r="G4923" t="str">
            <v>软性亲水接触镜</v>
          </cell>
        </row>
        <row r="4923">
          <cell r="I4923" t="str">
            <v>-2.25D×3片月抛（V-clear）</v>
          </cell>
          <cell r="J4923" t="str">
            <v>盒</v>
          </cell>
          <cell r="K4923" t="str">
            <v>海昌隐形眼镜有限公司</v>
          </cell>
        </row>
        <row r="4924">
          <cell r="F4924">
            <v>180462</v>
          </cell>
          <cell r="G4924" t="str">
            <v>软性亲水接触镜</v>
          </cell>
        </row>
        <row r="4924">
          <cell r="I4924" t="str">
            <v>-2.00D×3片月抛（V-clear）</v>
          </cell>
          <cell r="J4924" t="str">
            <v>盒</v>
          </cell>
          <cell r="K4924" t="str">
            <v>海昌隐形眼镜有限公司</v>
          </cell>
        </row>
        <row r="4925">
          <cell r="F4925">
            <v>180463</v>
          </cell>
          <cell r="G4925" t="str">
            <v>软性亲水接触镜</v>
          </cell>
        </row>
        <row r="4925">
          <cell r="I4925" t="str">
            <v>-1.75D×3片月抛（V-clear）</v>
          </cell>
          <cell r="J4925" t="str">
            <v>盒</v>
          </cell>
          <cell r="K4925" t="str">
            <v>海昌隐形眼镜有限公司</v>
          </cell>
        </row>
        <row r="4926">
          <cell r="F4926">
            <v>180580</v>
          </cell>
          <cell r="G4926" t="str">
            <v>复合蛋白固体饮料</v>
          </cell>
        </row>
        <row r="4926">
          <cell r="I4926" t="str">
            <v>15g×6袋</v>
          </cell>
          <cell r="J4926" t="str">
            <v>盒</v>
          </cell>
          <cell r="K4926" t="str">
            <v>山东欣希安药业股份有限公司</v>
          </cell>
        </row>
        <row r="4927">
          <cell r="F4927">
            <v>180586</v>
          </cell>
          <cell r="G4927" t="str">
            <v>3MPM2.5颗粒物防护口罩</v>
          </cell>
        </row>
        <row r="4927">
          <cell r="I4927" t="str">
            <v>1枚×蓝色（儿童款头带式）</v>
          </cell>
          <cell r="J4927" t="str">
            <v>包</v>
          </cell>
          <cell r="K4927" t="str">
            <v>3M中国有限公司</v>
          </cell>
        </row>
        <row r="4928">
          <cell r="F4928">
            <v>180587</v>
          </cell>
          <cell r="G4928" t="str">
            <v>3MPM2.5颗粒物防护口罩</v>
          </cell>
        </row>
        <row r="4928">
          <cell r="I4928" t="str">
            <v>3枚×蓝色（儿童款头带式）</v>
          </cell>
          <cell r="J4928" t="str">
            <v>盒</v>
          </cell>
          <cell r="K4928" t="str">
            <v>3M中国有限公司</v>
          </cell>
        </row>
        <row r="4929">
          <cell r="F4929">
            <v>180588</v>
          </cell>
          <cell r="G4929" t="str">
            <v>3MPM2.5颗粒物防护口罩</v>
          </cell>
        </row>
        <row r="4929">
          <cell r="I4929" t="str">
            <v>3枚×粉色（儿童款头带式）</v>
          </cell>
          <cell r="J4929" t="str">
            <v>盒</v>
          </cell>
          <cell r="K4929" t="str">
            <v>3M中国有限公司</v>
          </cell>
        </row>
        <row r="4930">
          <cell r="F4930">
            <v>180589</v>
          </cell>
          <cell r="G4930" t="str">
            <v>3MPM2.5颗粒物防护口罩</v>
          </cell>
        </row>
        <row r="4930">
          <cell r="I4930" t="str">
            <v>1枚×粉色（儿童款头带式）</v>
          </cell>
          <cell r="J4930" t="str">
            <v>包</v>
          </cell>
          <cell r="K4930" t="str">
            <v>3M中国有限公司</v>
          </cell>
        </row>
        <row r="4931">
          <cell r="F4931">
            <v>180632</v>
          </cell>
          <cell r="G4931" t="str">
            <v>勃锐精复合营养粉</v>
          </cell>
        </row>
        <row r="4931">
          <cell r="I4931" t="str">
            <v>5g×30袋</v>
          </cell>
          <cell r="J4931" t="str">
            <v>盒</v>
          </cell>
          <cell r="K4931" t="str">
            <v>sigma-tau Heal thScience lnternational BV</v>
          </cell>
        </row>
        <row r="4932">
          <cell r="F4932">
            <v>180633</v>
          </cell>
          <cell r="G4932" t="str">
            <v>辅助授精系统TheStorkOTC</v>
          </cell>
        </row>
        <row r="4932">
          <cell r="I4932" t="str">
            <v>1000-022</v>
          </cell>
          <cell r="J4932" t="str">
            <v>盒</v>
          </cell>
          <cell r="K4932" t="str">
            <v>THE STORK lB2c,lnc.300 Oxford Drive, Suite 330,Monroeville,PA 15146,USA</v>
          </cell>
        </row>
        <row r="4933">
          <cell r="F4933">
            <v>180635</v>
          </cell>
          <cell r="G4933" t="str">
            <v>万特力护肘部专用护具</v>
          </cell>
        </row>
        <row r="4933">
          <cell r="I4933" t="str">
            <v>大号：25-28cm</v>
          </cell>
          <cell r="J4933" t="str">
            <v>盒</v>
          </cell>
          <cell r="K4933" t="str">
            <v>日本兴和株式会社</v>
          </cell>
        </row>
        <row r="4934">
          <cell r="F4934">
            <v>180637</v>
          </cell>
          <cell r="G4934" t="str">
            <v>万特力护膝部专用护具（发热保温型）</v>
          </cell>
        </row>
        <row r="4934">
          <cell r="I4934" t="str">
            <v>普通：34-37cm</v>
          </cell>
          <cell r="J4934" t="str">
            <v>盒</v>
          </cell>
          <cell r="K4934" t="str">
            <v>日本兴和株式会社</v>
          </cell>
        </row>
        <row r="4935">
          <cell r="F4935">
            <v>180638</v>
          </cell>
          <cell r="G4935" t="str">
            <v>万特力护膝部专用护具（发热保温型）</v>
          </cell>
        </row>
        <row r="4935">
          <cell r="I4935" t="str">
            <v>小号：31-34cm</v>
          </cell>
          <cell r="J4935" t="str">
            <v>盒</v>
          </cell>
          <cell r="K4935" t="str">
            <v>日本兴和株式会社</v>
          </cell>
        </row>
        <row r="4936">
          <cell r="F4936">
            <v>180639</v>
          </cell>
          <cell r="G4936" t="str">
            <v>万特力护膝部专用护具（发热保温型）</v>
          </cell>
        </row>
        <row r="4936">
          <cell r="I4936" t="str">
            <v>大号：37-40cm</v>
          </cell>
          <cell r="J4936" t="str">
            <v>盒</v>
          </cell>
          <cell r="K4936" t="str">
            <v>日本兴和株式会社</v>
          </cell>
        </row>
        <row r="4937">
          <cell r="F4937">
            <v>180662</v>
          </cell>
          <cell r="G4937" t="str">
            <v>一枝笔牌莱阳梨汁</v>
          </cell>
        </row>
        <row r="4937">
          <cell r="I4937" t="str">
            <v>245ml</v>
          </cell>
          <cell r="J4937" t="str">
            <v>罐</v>
          </cell>
          <cell r="K4937" t="str">
            <v>山东一品堂实业有限公司</v>
          </cell>
        </row>
        <row r="4938">
          <cell r="F4938">
            <v>87119</v>
          </cell>
          <cell r="G4938" t="str">
            <v>石淋通颗粒</v>
          </cell>
        </row>
        <row r="4938">
          <cell r="I4938" t="str">
            <v>15gx10袋</v>
          </cell>
          <cell r="J4938" t="str">
            <v>盒</v>
          </cell>
          <cell r="K4938" t="str">
            <v>太极集团重庆桐君阁药厂有限公司</v>
          </cell>
        </row>
        <row r="4939">
          <cell r="F4939">
            <v>180681</v>
          </cell>
          <cell r="G4939" t="str">
            <v>阿法骨化醇软胶囊</v>
          </cell>
        </row>
        <row r="4939">
          <cell r="I4939" t="str">
            <v>0.25μg×10粒×4板</v>
          </cell>
          <cell r="J4939" t="str">
            <v>盒</v>
          </cell>
          <cell r="K4939" t="str">
            <v>正大制药（青岛）有限公司（原青岛正大海尔制药有限公司）</v>
          </cell>
        </row>
        <row r="4940">
          <cell r="F4940">
            <v>180732</v>
          </cell>
          <cell r="G4940" t="str">
            <v>干耳喷剂</v>
          </cell>
        </row>
        <row r="4940">
          <cell r="I4940" t="str">
            <v>30ml</v>
          </cell>
          <cell r="J4940" t="str">
            <v>盒</v>
          </cell>
          <cell r="K4940" t="str">
            <v>成都安蒂康生物科技有限公司</v>
          </cell>
        </row>
        <row r="4941">
          <cell r="F4941">
            <v>180750</v>
          </cell>
          <cell r="G4941" t="str">
            <v>铝碳酸镁咀嚼片</v>
          </cell>
        </row>
        <row r="4941">
          <cell r="I4941" t="str">
            <v>0.5gx20片</v>
          </cell>
          <cell r="J4941" t="str">
            <v>盒</v>
          </cell>
          <cell r="K4941" t="str">
            <v>拜耳医药保健有限公司</v>
          </cell>
        </row>
        <row r="4942">
          <cell r="F4942">
            <v>180752</v>
          </cell>
          <cell r="G4942" t="str">
            <v>替格瑞洛片</v>
          </cell>
        </row>
        <row r="4942">
          <cell r="I4942" t="str">
            <v>90mgx14片</v>
          </cell>
          <cell r="J4942" t="str">
            <v>盒</v>
          </cell>
          <cell r="K4942" t="str">
            <v>深圳信立泰药业股份有限公司</v>
          </cell>
        </row>
        <row r="4943">
          <cell r="F4943">
            <v>180791</v>
          </cell>
          <cell r="G4943" t="str">
            <v>龙鹿胶囊</v>
          </cell>
        </row>
        <row r="4943">
          <cell r="I4943" t="str">
            <v>0.2gx30粒</v>
          </cell>
          <cell r="J4943" t="str">
            <v>盒</v>
          </cell>
          <cell r="K4943" t="str">
            <v>天津和治药业集团有限公司(天津和治药业有限公司)</v>
          </cell>
        </row>
        <row r="4944">
          <cell r="F4944">
            <v>180798</v>
          </cell>
          <cell r="G4944" t="str">
            <v>迷你型龟苓膏</v>
          </cell>
        </row>
        <row r="4944">
          <cell r="I4944" t="str">
            <v>500g×12个（燕麦味）</v>
          </cell>
          <cell r="J4944" t="str">
            <v>袋</v>
          </cell>
          <cell r="K4944" t="str">
            <v>广州市潘高寿天然保健品有限公司</v>
          </cell>
        </row>
        <row r="4945">
          <cell r="F4945">
            <v>180799</v>
          </cell>
          <cell r="G4945" t="str">
            <v>迷你型龟苓膏</v>
          </cell>
        </row>
        <row r="4945">
          <cell r="I4945" t="str">
            <v>500g×12个（红豆味）</v>
          </cell>
          <cell r="J4945" t="str">
            <v>袋</v>
          </cell>
          <cell r="K4945" t="str">
            <v>广州市潘高寿天然保健品有限公司</v>
          </cell>
        </row>
        <row r="4946">
          <cell r="F4946">
            <v>180800</v>
          </cell>
          <cell r="G4946" t="str">
            <v>迷你型龟苓膏</v>
          </cell>
        </row>
        <row r="4946">
          <cell r="I4946" t="str">
            <v>500g×12个（原味）</v>
          </cell>
          <cell r="J4946" t="str">
            <v>袋</v>
          </cell>
          <cell r="K4946" t="str">
            <v>广州市潘高寿天然保健品有限公司</v>
          </cell>
        </row>
        <row r="4947">
          <cell r="F4947">
            <v>180867</v>
          </cell>
          <cell r="G4947" t="str">
            <v>荆防颗粒</v>
          </cell>
        </row>
        <row r="4947">
          <cell r="I4947" t="str">
            <v>15gx10袋</v>
          </cell>
          <cell r="J4947" t="str">
            <v>盒</v>
          </cell>
          <cell r="K4947" t="str">
            <v>山东新时代药业有限公司</v>
          </cell>
        </row>
        <row r="4948">
          <cell r="F4948">
            <v>180929</v>
          </cell>
          <cell r="G4948" t="str">
            <v>协和维生素E乳</v>
          </cell>
        </row>
        <row r="4948">
          <cell r="I4948" t="str">
            <v>100ml</v>
          </cell>
          <cell r="J4948" t="str">
            <v>瓶</v>
          </cell>
          <cell r="K4948" t="str">
            <v>苏州市协和药业有限公司</v>
          </cell>
        </row>
        <row r="4949">
          <cell r="F4949">
            <v>180930</v>
          </cell>
          <cell r="G4949" t="str">
            <v>抑菌芦荟凝胶</v>
          </cell>
        </row>
        <row r="4949">
          <cell r="I4949" t="str">
            <v>50g</v>
          </cell>
          <cell r="J4949" t="str">
            <v>盒</v>
          </cell>
          <cell r="K4949" t="str">
            <v>苏州市协和药业有限公司</v>
          </cell>
        </row>
        <row r="4950">
          <cell r="F4950">
            <v>180936</v>
          </cell>
          <cell r="G4950" t="str">
            <v>重组人干扰素α2b凝胶</v>
          </cell>
        </row>
        <row r="4950">
          <cell r="I4950" t="str">
            <v>1.0×10万IU:5g</v>
          </cell>
          <cell r="J4950" t="str">
            <v>支</v>
          </cell>
          <cell r="K4950" t="str">
            <v>兆科药业(合肥)有限公司</v>
          </cell>
        </row>
        <row r="4951">
          <cell r="F4951">
            <v>180965</v>
          </cell>
          <cell r="G4951" t="str">
            <v>铝碳酸镁咀嚼片</v>
          </cell>
          <cell r="H4951" t="str">
            <v>达喜</v>
          </cell>
          <cell r="I4951" t="str">
            <v>0.5gx30片</v>
          </cell>
          <cell r="J4951" t="str">
            <v>盒</v>
          </cell>
          <cell r="K4951" t="str">
            <v>拜耳医药保健有限公司</v>
          </cell>
        </row>
        <row r="4952">
          <cell r="F4952">
            <v>180979</v>
          </cell>
          <cell r="G4952" t="str">
            <v>牛初乳咀嚼片</v>
          </cell>
        </row>
        <row r="4952">
          <cell r="I4952" t="str">
            <v>60g(1g×60片)</v>
          </cell>
          <cell r="J4952" t="str">
            <v>盒</v>
          </cell>
          <cell r="K4952" t="str">
            <v>江苏艾兰得营养品有限公司</v>
          </cell>
        </row>
        <row r="4953">
          <cell r="F4953">
            <v>180980</v>
          </cell>
          <cell r="G4953" t="str">
            <v>柠檬玫瑰茶</v>
          </cell>
        </row>
        <row r="4953">
          <cell r="I4953" t="str">
            <v>45g</v>
          </cell>
          <cell r="J4953" t="str">
            <v>盒</v>
          </cell>
          <cell r="K4953" t="str">
            <v>四川德仁堂中药科技股份有限公司</v>
          </cell>
        </row>
        <row r="4954">
          <cell r="F4954">
            <v>180981</v>
          </cell>
          <cell r="G4954" t="str">
            <v>大枣枸杞桂圆茶</v>
          </cell>
        </row>
        <row r="4954">
          <cell r="I4954" t="str">
            <v>120g(10g×12袋)</v>
          </cell>
          <cell r="J4954" t="str">
            <v>盒</v>
          </cell>
          <cell r="K4954" t="str">
            <v>四川德仁堂中药科技股份有限公司</v>
          </cell>
        </row>
        <row r="4955">
          <cell r="F4955">
            <v>180987</v>
          </cell>
          <cell r="G4955" t="str">
            <v>可调式鼻腔清洗器</v>
          </cell>
        </row>
        <row r="4955">
          <cell r="I4955" t="str">
            <v>75ml双喷雾化</v>
          </cell>
          <cell r="J4955" t="str">
            <v>瓶</v>
          </cell>
          <cell r="K4955" t="str">
            <v>浙江朗柯生物工程有限公司</v>
          </cell>
        </row>
        <row r="4956">
          <cell r="F4956">
            <v>181154</v>
          </cell>
          <cell r="G4956" t="str">
            <v>医用妇科抗菌敷料凝胶</v>
          </cell>
        </row>
        <row r="4956">
          <cell r="I4956" t="str">
            <v>3.0ml×3支（350μg/ml）</v>
          </cell>
          <cell r="J4956" t="str">
            <v>盒</v>
          </cell>
          <cell r="K4956" t="str">
            <v>吉林省莱沃医疗科技有限公司</v>
          </cell>
        </row>
        <row r="4957">
          <cell r="F4957">
            <v>181157</v>
          </cell>
          <cell r="G4957" t="str">
            <v>人绒毛膜促性腺激素(HCG)检测试纸(胶体金免疫层析法)</v>
          </cell>
        </row>
        <row r="4957">
          <cell r="I4957" t="str">
            <v>卡型铝塑包装：1人份</v>
          </cell>
          <cell r="J4957" t="str">
            <v>盒</v>
          </cell>
          <cell r="K4957" t="str">
            <v>浙江东方基因生物制品股份有限公司</v>
          </cell>
        </row>
        <row r="4958">
          <cell r="F4958">
            <v>181158</v>
          </cell>
          <cell r="G4958" t="str">
            <v>人绒毛膜促性腺激素(HCG)检测试纸(胶体金免疫层析法)</v>
          </cell>
        </row>
        <row r="4958">
          <cell r="I4958" t="str">
            <v>笔型铝塑包装：1人份</v>
          </cell>
          <cell r="J4958" t="str">
            <v>盒</v>
          </cell>
          <cell r="K4958" t="str">
            <v>浙江东方基因生物制品股份有限公司</v>
          </cell>
        </row>
        <row r="4959">
          <cell r="F4959">
            <v>181159</v>
          </cell>
          <cell r="G4959" t="str">
            <v>人绒毛膜促性腺激素(HCG)检测试纸(胶体金免疫层析法)</v>
          </cell>
        </row>
        <row r="4959">
          <cell r="I4959" t="str">
            <v>条型铝塑包装：1人份</v>
          </cell>
          <cell r="J4959" t="str">
            <v>盒</v>
          </cell>
          <cell r="K4959" t="str">
            <v>浙江东方基因生物制品股份有限公司</v>
          </cell>
        </row>
        <row r="4960">
          <cell r="F4960">
            <v>181161</v>
          </cell>
          <cell r="G4960" t="str">
            <v>醋酸加尼瑞克注射液</v>
          </cell>
        </row>
        <row r="4960">
          <cell r="I4960" t="str">
            <v>0.5ml;0.25mg（以加尼瑞克计）</v>
          </cell>
          <cell r="J4960" t="str">
            <v>盒</v>
          </cell>
          <cell r="K4960" t="str">
            <v>正大天晴药业集团股份有限公司</v>
          </cell>
        </row>
        <row r="4961">
          <cell r="F4961">
            <v>181181</v>
          </cell>
          <cell r="G4961" t="str">
            <v>儿童盈养洗护优惠装</v>
          </cell>
        </row>
        <row r="4961">
          <cell r="I4961" t="str">
            <v>99ml+99ml</v>
          </cell>
          <cell r="J4961" t="str">
            <v>套</v>
          </cell>
          <cell r="K4961" t="str">
            <v>上海上美化妆品有限公司</v>
          </cell>
        </row>
        <row r="4962">
          <cell r="F4962">
            <v>181182</v>
          </cell>
          <cell r="G4962" t="str">
            <v>红色小象婴儿保湿乳</v>
          </cell>
        </row>
        <row r="4962">
          <cell r="I4962" t="str">
            <v>99ml</v>
          </cell>
          <cell r="J4962" t="str">
            <v>瓶</v>
          </cell>
          <cell r="K4962" t="str">
            <v>上海上美化妆品有限公司</v>
          </cell>
        </row>
        <row r="4963">
          <cell r="F4963">
            <v>181188</v>
          </cell>
          <cell r="G4963" t="str">
            <v>池根亿含锌辅食营养补充品</v>
          </cell>
        </row>
        <row r="4963">
          <cell r="I4963" t="str">
            <v>60g(2gx30袋)</v>
          </cell>
          <cell r="J4963" t="str">
            <v>盒</v>
          </cell>
          <cell r="K4963" t="str">
            <v>BIFIDO Co.,Ltd</v>
          </cell>
        </row>
        <row r="4964">
          <cell r="F4964">
            <v>181189</v>
          </cell>
          <cell r="G4964" t="str">
            <v>池根亿含钙辅食营养补充品</v>
          </cell>
        </row>
        <row r="4964">
          <cell r="I4964" t="str">
            <v>60g(2gx30袋)</v>
          </cell>
          <cell r="J4964" t="str">
            <v>盒</v>
          </cell>
          <cell r="K4964" t="str">
            <v>BIFIDO Co.,Ltd</v>
          </cell>
        </row>
        <row r="4965">
          <cell r="F4965">
            <v>181198</v>
          </cell>
          <cell r="G4965" t="str">
            <v>冬泽力益生菌粉</v>
          </cell>
        </row>
        <row r="4965">
          <cell r="I4965" t="str">
            <v>21g(1.5g×14袋)</v>
          </cell>
          <cell r="J4965" t="str">
            <v>盒</v>
          </cell>
          <cell r="K4965" t="str">
            <v>上海冬泽特医食品有限公司</v>
          </cell>
        </row>
        <row r="4966">
          <cell r="F4966">
            <v>181199</v>
          </cell>
          <cell r="G4966" t="str">
            <v>D-Sorb滴适宝营养饮液</v>
          </cell>
        </row>
        <row r="4966">
          <cell r="I4966" t="str">
            <v>2.8ml</v>
          </cell>
          <cell r="J4966" t="str">
            <v>盒</v>
          </cell>
          <cell r="K4966" t="str">
            <v>加拿大天然维生素有限公司</v>
          </cell>
        </row>
        <row r="4967">
          <cell r="F4967">
            <v>181203</v>
          </cell>
          <cell r="G4967" t="str">
            <v>红色小象儿童健齿口腔护理套装（牙膏+牙刷）</v>
          </cell>
        </row>
        <row r="4967">
          <cell r="I4967" t="str">
            <v>60g+1支</v>
          </cell>
          <cell r="J4967" t="str">
            <v>套</v>
          </cell>
          <cell r="K4967" t="str">
            <v>上海上美化妆品有限公司</v>
          </cell>
        </row>
        <row r="4968">
          <cell r="F4968">
            <v>181205</v>
          </cell>
          <cell r="G4968" t="str">
            <v>红色小象幼童优护牙膏（草莓味）</v>
          </cell>
        </row>
        <row r="4968">
          <cell r="I4968" t="str">
            <v>40g</v>
          </cell>
          <cell r="J4968" t="str">
            <v>盒</v>
          </cell>
          <cell r="K4968" t="str">
            <v>上海上美化妆品有限公司</v>
          </cell>
        </row>
        <row r="4969">
          <cell r="F4969">
            <v>181210</v>
          </cell>
          <cell r="G4969" t="str">
            <v>红色小象儿童洗发沐浴露</v>
          </cell>
        </row>
        <row r="4969">
          <cell r="I4969" t="str">
            <v>530ml</v>
          </cell>
          <cell r="J4969" t="str">
            <v>瓶</v>
          </cell>
          <cell r="K4969" t="str">
            <v>上海上美化妆品有限公司</v>
          </cell>
        </row>
        <row r="4970">
          <cell r="F4970">
            <v>181211</v>
          </cell>
          <cell r="G4970" t="str">
            <v>红色小象儿童健齿牙膏（草莓冰淇淋味）</v>
          </cell>
        </row>
        <row r="4970">
          <cell r="I4970" t="str">
            <v>60g</v>
          </cell>
          <cell r="J4970" t="str">
            <v>盒</v>
          </cell>
          <cell r="K4970" t="str">
            <v>上海上美化妆品有限公司</v>
          </cell>
        </row>
        <row r="4971">
          <cell r="F4971">
            <v>181231</v>
          </cell>
          <cell r="G4971" t="str">
            <v>痰咳净滴丸</v>
          </cell>
        </row>
        <row r="4971">
          <cell r="I4971" t="str">
            <v>33mgx120丸</v>
          </cell>
          <cell r="J4971" t="str">
            <v>盒</v>
          </cell>
          <cell r="K4971" t="str">
            <v>天士力医药集团股份有限公司(原:天士力制药集团股份有限公司)</v>
          </cell>
        </row>
        <row r="4972">
          <cell r="F4972">
            <v>181245</v>
          </cell>
          <cell r="G4972" t="str">
            <v>SWISSE钙维生素D片</v>
          </cell>
        </row>
        <row r="4972">
          <cell r="I4972" t="str">
            <v>1.895gx60片</v>
          </cell>
          <cell r="J4972" t="str">
            <v>瓶</v>
          </cell>
          <cell r="K4972" t="str">
            <v>Swisse Wellness Ply Ltd</v>
          </cell>
        </row>
        <row r="4973">
          <cell r="F4973">
            <v>181246</v>
          </cell>
          <cell r="G4973" t="str">
            <v>SWISSE钙维生素D片</v>
          </cell>
        </row>
        <row r="4973">
          <cell r="I4973" t="str">
            <v>1.895gx90片</v>
          </cell>
          <cell r="J4973" t="str">
            <v>瓶</v>
          </cell>
          <cell r="K4973" t="str">
            <v>Swisse Wellness Ply Ltd</v>
          </cell>
        </row>
        <row r="4974">
          <cell r="F4974">
            <v>181270</v>
          </cell>
          <cell r="G4974" t="str">
            <v>红色小象幼童优护口腔护理套装（牙膏+牙刷）</v>
          </cell>
        </row>
        <row r="4974">
          <cell r="I4974" t="str">
            <v>40g+1支</v>
          </cell>
          <cell r="J4974" t="str">
            <v>套</v>
          </cell>
          <cell r="K4974" t="str">
            <v>上海上美化妆品有限公司</v>
          </cell>
        </row>
        <row r="4975">
          <cell r="F4975">
            <v>181288</v>
          </cell>
          <cell r="G4975" t="str">
            <v>薇诺娜舒妍幻彩卸妆水</v>
          </cell>
        </row>
        <row r="4975">
          <cell r="I4975" t="str">
            <v>150ml</v>
          </cell>
          <cell r="J4975" t="str">
            <v>瓶</v>
          </cell>
          <cell r="K4975" t="str">
            <v>云南贝泰妮生物科技集团股份有限公司</v>
          </cell>
        </row>
        <row r="4976">
          <cell r="F4976">
            <v>181289</v>
          </cell>
          <cell r="G4976" t="str">
            <v>薇诺娜舒妍幻彩气垫BB霜（自然色）</v>
          </cell>
        </row>
        <row r="4976">
          <cell r="I4976" t="str">
            <v>15g</v>
          </cell>
          <cell r="J4976" t="str">
            <v>盒</v>
          </cell>
          <cell r="K4976" t="str">
            <v>云南贝泰妮生物科技集团股份有限公司</v>
          </cell>
        </row>
        <row r="4977">
          <cell r="F4977">
            <v>181290</v>
          </cell>
          <cell r="G4977" t="str">
            <v>薇诺娜舒妍幻彩气垫BB霜（亮肌色）</v>
          </cell>
        </row>
        <row r="4977">
          <cell r="I4977" t="str">
            <v>15g</v>
          </cell>
          <cell r="J4977" t="str">
            <v>盒</v>
          </cell>
          <cell r="K4977" t="str">
            <v>云南贝泰妮生物科技集团股份有限公司</v>
          </cell>
        </row>
        <row r="4978">
          <cell r="F4978">
            <v>181291</v>
          </cell>
          <cell r="G4978" t="str">
            <v>薇诺娜透明质酸复合原液</v>
          </cell>
        </row>
        <row r="4978">
          <cell r="I4978" t="str">
            <v>30ml</v>
          </cell>
          <cell r="J4978" t="str">
            <v>瓶</v>
          </cell>
          <cell r="K4978" t="str">
            <v>云南贝泰妮生物科技集团股份有限公司</v>
          </cell>
        </row>
        <row r="4979">
          <cell r="F4979">
            <v>181297</v>
          </cell>
          <cell r="G4979" t="str">
            <v>薇诺娜柔润保湿柔肤水</v>
          </cell>
        </row>
        <row r="4979">
          <cell r="I4979" t="str">
            <v>120ml</v>
          </cell>
          <cell r="J4979" t="str">
            <v>瓶</v>
          </cell>
          <cell r="K4979" t="str">
            <v>云南贝泰妮生物科技集团股份有限公司</v>
          </cell>
        </row>
        <row r="4980">
          <cell r="F4980">
            <v>181299</v>
          </cell>
          <cell r="G4980" t="str">
            <v>薇诺娜柔润保湿乳液</v>
          </cell>
        </row>
        <row r="4980">
          <cell r="I4980" t="str">
            <v>50g</v>
          </cell>
          <cell r="J4980" t="str">
            <v>支</v>
          </cell>
          <cell r="K4980" t="str">
            <v>云南贝泰妮生物科技集团股份有限公司</v>
          </cell>
        </row>
        <row r="4981">
          <cell r="F4981">
            <v>181300</v>
          </cell>
          <cell r="G4981" t="str">
            <v>薇诺娜焕采水光素颜霜</v>
          </cell>
        </row>
        <row r="4981">
          <cell r="I4981" t="str">
            <v>30g</v>
          </cell>
          <cell r="J4981" t="str">
            <v>支</v>
          </cell>
          <cell r="K4981" t="str">
            <v>云南贝泰妮生物科技集团股份有限公司</v>
          </cell>
        </row>
        <row r="4982">
          <cell r="F4982">
            <v>181301</v>
          </cell>
          <cell r="G4982" t="str">
            <v>薇诺娜柔润保湿面膜</v>
          </cell>
        </row>
        <row r="4982">
          <cell r="I4982" t="str">
            <v>25ml×6贴</v>
          </cell>
          <cell r="J4982" t="str">
            <v>盒</v>
          </cell>
          <cell r="K4982" t="str">
            <v>云南贝泰妮生物科技集团股份有限公司</v>
          </cell>
        </row>
        <row r="4983">
          <cell r="F4983">
            <v>181333</v>
          </cell>
          <cell r="G4983" t="str">
            <v>便携式超声雾化器</v>
          </cell>
        </row>
        <row r="4983">
          <cell r="I4983" t="str">
            <v>A5</v>
          </cell>
          <cell r="J4983" t="str">
            <v>台</v>
          </cell>
          <cell r="K4983" t="str">
            <v>深圳来福士医疗器械有限公司</v>
          </cell>
        </row>
        <row r="4984">
          <cell r="F4984">
            <v>181341</v>
          </cell>
          <cell r="G4984" t="str">
            <v>流感病毒消毒液</v>
          </cell>
        </row>
        <row r="4984">
          <cell r="I4984" t="str">
            <v>400ml</v>
          </cell>
          <cell r="J4984" t="str">
            <v>瓶</v>
          </cell>
          <cell r="K4984" t="str">
            <v>山东安捷高科消毒科技有限公司</v>
          </cell>
        </row>
        <row r="4985">
          <cell r="F4985">
            <v>113618</v>
          </cell>
          <cell r="G4985" t="str">
            <v>小儿清热止咳口服液</v>
          </cell>
        </row>
        <row r="4985">
          <cell r="I4985" t="str">
            <v>10mlx6支</v>
          </cell>
          <cell r="J4985" t="str">
            <v>盒</v>
          </cell>
          <cell r="K4985" t="str">
            <v>葵花药业集团(冀州)有限公司（原河北得菲尔）</v>
          </cell>
        </row>
        <row r="4986">
          <cell r="F4986">
            <v>18703</v>
          </cell>
          <cell r="G4986" t="str">
            <v>桑菊感冒丸</v>
          </cell>
          <cell r="H4986" t="str">
            <v/>
          </cell>
          <cell r="I4986" t="str">
            <v>28粒x9袋(浓缩丸)</v>
          </cell>
          <cell r="J4986" t="str">
            <v>盒</v>
          </cell>
          <cell r="K4986" t="str">
            <v>太极集团重庆中药二厂</v>
          </cell>
        </row>
        <row r="4987">
          <cell r="F4987">
            <v>49943</v>
          </cell>
          <cell r="G4987" t="str">
            <v>槐角丸</v>
          </cell>
        </row>
        <row r="4987">
          <cell r="I4987" t="str">
            <v>6gx10袋(水蜜丸)</v>
          </cell>
          <cell r="J4987" t="str">
            <v>盒</v>
          </cell>
          <cell r="K4987" t="str">
            <v>太极集团重庆桐君阁药厂有限公司</v>
          </cell>
        </row>
        <row r="4988">
          <cell r="F4988">
            <v>181376</v>
          </cell>
          <cell r="G4988" t="str">
            <v>薄芝片</v>
          </cell>
        </row>
        <row r="4988">
          <cell r="I4988" t="str">
            <v>24片</v>
          </cell>
          <cell r="J4988" t="str">
            <v>盒</v>
          </cell>
          <cell r="K4988" t="str">
            <v>浙江瑞新药业股份有限公司</v>
          </cell>
        </row>
        <row r="4989">
          <cell r="F4989">
            <v>181386</v>
          </cell>
          <cell r="G4989" t="str">
            <v>多维女士牌多种维生素矿物质片</v>
          </cell>
        </row>
        <row r="4989">
          <cell r="I4989" t="str">
            <v>60片（1.5gx60片）</v>
          </cell>
          <cell r="J4989" t="str">
            <v>瓶</v>
          </cell>
          <cell r="K4989" t="str">
            <v>汤臣倍健股份有限公司</v>
          </cell>
        </row>
        <row r="4990">
          <cell r="F4990">
            <v>181387</v>
          </cell>
          <cell r="G4990" t="str">
            <v>银色多维牌多种维生素矿物质片</v>
          </cell>
        </row>
        <row r="4990">
          <cell r="I4990" t="str">
            <v>60片（1.5gx60片）</v>
          </cell>
          <cell r="J4990" t="str">
            <v>瓶</v>
          </cell>
          <cell r="K4990" t="str">
            <v>汤臣倍健股份有限公司</v>
          </cell>
        </row>
        <row r="4991">
          <cell r="F4991">
            <v>181400</v>
          </cell>
          <cell r="G4991" t="str">
            <v>氨溴特罗口服溶液</v>
          </cell>
        </row>
        <row r="4991">
          <cell r="I4991" t="str">
            <v>60ml</v>
          </cell>
          <cell r="J4991" t="str">
            <v>瓶</v>
          </cell>
          <cell r="K4991" t="str">
            <v>海达舍画阁药业有限公司</v>
          </cell>
        </row>
        <row r="4992">
          <cell r="F4992">
            <v>181448</v>
          </cell>
          <cell r="G4992" t="str">
            <v>B族维生素片</v>
          </cell>
        </row>
        <row r="4992">
          <cell r="I4992" t="str">
            <v>100片（500mg×100片）</v>
          </cell>
          <cell r="J4992" t="str">
            <v>瓶</v>
          </cell>
          <cell r="K4992" t="str">
            <v>汤臣倍健股份有限公司</v>
          </cell>
        </row>
        <row r="4993">
          <cell r="F4993">
            <v>7706</v>
          </cell>
          <cell r="G4993" t="str">
            <v>辣椒风湿膏</v>
          </cell>
        </row>
        <row r="4993">
          <cell r="I4993" t="str">
            <v>7cmx10cmx4片</v>
          </cell>
          <cell r="J4993" t="str">
            <v>盒</v>
          </cell>
          <cell r="K4993" t="str">
            <v>岳阳金寿</v>
          </cell>
        </row>
        <row r="4994">
          <cell r="F4994">
            <v>181479</v>
          </cell>
          <cell r="G4994" t="str">
            <v>肝复乐胶囊</v>
          </cell>
        </row>
        <row r="4994">
          <cell r="I4994" t="str">
            <v>0.5gx60粒</v>
          </cell>
          <cell r="J4994" t="str">
            <v>盒</v>
          </cell>
          <cell r="K4994" t="str">
            <v>湖南九典制药有限公司</v>
          </cell>
        </row>
        <row r="4995">
          <cell r="F4995">
            <v>181480</v>
          </cell>
          <cell r="G4995" t="str">
            <v>盐酸雷洛昔芬片</v>
          </cell>
          <cell r="H4995" t="str">
            <v>贝邦</v>
          </cell>
          <cell r="I4995" t="str">
            <v>60mgx7片</v>
          </cell>
          <cell r="J4995" t="str">
            <v>盒</v>
          </cell>
          <cell r="K4995" t="str">
            <v>江苏恒瑞医药股份有限公司</v>
          </cell>
        </row>
        <row r="4996">
          <cell r="F4996">
            <v>181505</v>
          </cell>
          <cell r="G4996" t="str">
            <v>甲巯咪唑乳膏</v>
          </cell>
          <cell r="H4996" t="str">
            <v>佳琪亚</v>
          </cell>
          <cell r="I4996" t="str">
            <v>10g:0.5g</v>
          </cell>
          <cell r="J4996" t="str">
            <v>盒</v>
          </cell>
          <cell r="K4996" t="str">
            <v>齐鲁制药有限公司</v>
          </cell>
        </row>
        <row r="4997">
          <cell r="F4997">
            <v>181510</v>
          </cell>
          <cell r="G4997" t="str">
            <v>蓝莓味益生元牛奶片（压片糖果）</v>
          </cell>
        </row>
        <row r="4997">
          <cell r="I4997" t="str">
            <v>91.8g</v>
          </cell>
          <cell r="J4997" t="str">
            <v>罐</v>
          </cell>
          <cell r="K4997" t="str">
            <v>广东新乐食品有限公司</v>
          </cell>
        </row>
        <row r="4998">
          <cell r="F4998">
            <v>181511</v>
          </cell>
          <cell r="G4998" t="str">
            <v>原味牛初乳牛奶片（压片糖果）</v>
          </cell>
        </row>
        <row r="4998">
          <cell r="I4998" t="str">
            <v>91.8g</v>
          </cell>
          <cell r="J4998" t="str">
            <v>罐</v>
          </cell>
          <cell r="K4998" t="str">
            <v>广东新乐食品有限公司</v>
          </cell>
        </row>
        <row r="4999">
          <cell r="F4999">
            <v>181617</v>
          </cell>
          <cell r="G4999" t="str">
            <v>合生元儿童益生菌粉（益生菌固体饮料）</v>
          </cell>
        </row>
        <row r="4999">
          <cell r="I4999" t="str">
            <v>96g(2gx48袋）</v>
          </cell>
          <cell r="J4999" t="str">
            <v>盒</v>
          </cell>
          <cell r="K4999" t="str">
            <v>合生元(广州)健康产品有限公司</v>
          </cell>
        </row>
        <row r="5000">
          <cell r="F5000">
            <v>181622</v>
          </cell>
          <cell r="G5000" t="str">
            <v>紫河车粉</v>
          </cell>
        </row>
        <row r="5000">
          <cell r="I5000" t="str">
            <v>2gx20袋</v>
          </cell>
          <cell r="J5000" t="str">
            <v>盒</v>
          </cell>
          <cell r="K5000" t="str">
            <v>北京同仁堂（安国）中药饮片有限责任公司</v>
          </cell>
        </row>
        <row r="5001">
          <cell r="F5001">
            <v>181627</v>
          </cell>
          <cell r="G5001" t="str">
            <v>鼻渊通窍颗粒</v>
          </cell>
        </row>
        <row r="5001">
          <cell r="I5001" t="str">
            <v>15gX15袋</v>
          </cell>
          <cell r="J5001" t="str">
            <v>袋</v>
          </cell>
          <cell r="K5001" t="str">
            <v>山东新时代药业有限公司</v>
          </cell>
        </row>
        <row r="5002">
          <cell r="F5002">
            <v>181632</v>
          </cell>
          <cell r="G5002" t="str">
            <v>苯磺酸左旋氨氯地平片</v>
          </cell>
        </row>
        <row r="5002">
          <cell r="I5002" t="str">
            <v>2.5mgX14片</v>
          </cell>
          <cell r="J5002" t="str">
            <v>盒</v>
          </cell>
          <cell r="K5002" t="str">
            <v>山东新时代药业有限公司</v>
          </cell>
        </row>
        <row r="5003">
          <cell r="F5003">
            <v>181645</v>
          </cell>
          <cell r="G5003" t="str">
            <v>盐酸司来吉兰片</v>
          </cell>
        </row>
        <row r="5003">
          <cell r="I5003" t="str">
            <v>5mgx100片</v>
          </cell>
          <cell r="J5003" t="str">
            <v>盒</v>
          </cell>
          <cell r="K5003" t="str">
            <v>Orion Corporation</v>
          </cell>
        </row>
        <row r="5004">
          <cell r="F5004">
            <v>181679</v>
          </cell>
          <cell r="G5004" t="str">
            <v>养阴清肺合剂</v>
          </cell>
        </row>
        <row r="5004">
          <cell r="I5004" t="str">
            <v>150ml</v>
          </cell>
          <cell r="J5004" t="str">
            <v>瓶</v>
          </cell>
          <cell r="K5004" t="str">
            <v>广州白云山潘高寿药业股份有限公司</v>
          </cell>
        </row>
        <row r="5005">
          <cell r="F5005">
            <v>189214</v>
          </cell>
          <cell r="G5005" t="str">
            <v>活血胶囊</v>
          </cell>
        </row>
        <row r="5005">
          <cell r="I5005" t="str">
            <v>0.3gx15粒x12板</v>
          </cell>
          <cell r="J5005" t="str">
            <v>盒</v>
          </cell>
          <cell r="K5005" t="str">
            <v>西安大唐制药集团有限公司</v>
          </cell>
        </row>
        <row r="5006">
          <cell r="F5006">
            <v>181746</v>
          </cell>
          <cell r="G5006" t="str">
            <v>造口袋</v>
          </cell>
        </row>
        <row r="5006">
          <cell r="I5006" t="str">
            <v>500ml×10袋×一件式肛肠开口型（TRI-ZKD-A）</v>
          </cell>
          <cell r="J5006" t="str">
            <v>盒</v>
          </cell>
          <cell r="K5006" t="str">
            <v>青岛三爱医疗科技有限公司</v>
          </cell>
        </row>
        <row r="5007">
          <cell r="F5007">
            <v>181758</v>
          </cell>
          <cell r="G5007" t="str">
            <v>冻干枣圈</v>
          </cell>
        </row>
        <row r="5007">
          <cell r="I5007" t="str">
            <v>100g</v>
          </cell>
          <cell r="J5007" t="str">
            <v>袋</v>
          </cell>
          <cell r="K5007" t="str">
            <v>沧州世友果品枣业有限公司</v>
          </cell>
        </row>
        <row r="5008">
          <cell r="F5008">
            <v>181759</v>
          </cell>
          <cell r="G5008" t="str">
            <v>冻干红枣</v>
          </cell>
        </row>
        <row r="5008">
          <cell r="I5008" t="str">
            <v>30g</v>
          </cell>
          <cell r="J5008" t="str">
            <v>袋</v>
          </cell>
          <cell r="K5008" t="str">
            <v>沧州世友果品枣业有限公司</v>
          </cell>
        </row>
        <row r="5009">
          <cell r="F5009">
            <v>181761</v>
          </cell>
          <cell r="G5009" t="str">
            <v>冻干红枣</v>
          </cell>
        </row>
        <row r="5009">
          <cell r="I5009" t="str">
            <v>100g</v>
          </cell>
          <cell r="J5009" t="str">
            <v>袋</v>
          </cell>
          <cell r="K5009" t="str">
            <v>沧州世友果品枣业有限公司</v>
          </cell>
        </row>
        <row r="5010">
          <cell r="F5010">
            <v>181763</v>
          </cell>
          <cell r="G5010" t="str">
            <v>冻干枣圈</v>
          </cell>
        </row>
        <row r="5010">
          <cell r="I5010" t="str">
            <v>30g</v>
          </cell>
          <cell r="J5010" t="str">
            <v>袋</v>
          </cell>
          <cell r="K5010" t="str">
            <v>沧州世友果品枣业有限公司</v>
          </cell>
        </row>
        <row r="5011">
          <cell r="F5011">
            <v>181793</v>
          </cell>
          <cell r="G5011" t="str">
            <v>电子血压计(欧姆龙)</v>
          </cell>
        </row>
        <row r="5011">
          <cell r="I5011" t="str">
            <v>HEM-6322T（手腕式）</v>
          </cell>
          <cell r="J5011" t="str">
            <v>台</v>
          </cell>
          <cell r="K5011" t="str">
            <v>欧姆龙(大连)有限公司</v>
          </cell>
        </row>
        <row r="5012">
          <cell r="F5012">
            <v>181795</v>
          </cell>
          <cell r="G5012" t="str">
            <v>电子血压计</v>
          </cell>
        </row>
        <row r="5012">
          <cell r="I5012" t="str">
            <v>J750（上臂式）</v>
          </cell>
          <cell r="J5012" t="str">
            <v>台</v>
          </cell>
          <cell r="K5012" t="str">
            <v>欧姆龙健康医疗株式会社</v>
          </cell>
        </row>
        <row r="5013">
          <cell r="F5013">
            <v>181804</v>
          </cell>
          <cell r="G5013" t="str">
            <v>氢醌乳膏</v>
          </cell>
        </row>
        <row r="5013">
          <cell r="I5013" t="str">
            <v>20g：0.4g</v>
          </cell>
          <cell r="J5013" t="str">
            <v>盒</v>
          </cell>
          <cell r="K5013" t="str">
            <v>广东人人康药业有限公司</v>
          </cell>
        </row>
        <row r="5014">
          <cell r="F5014">
            <v>181805</v>
          </cell>
          <cell r="G5014" t="str">
            <v>便携式超声雾化器</v>
          </cell>
        </row>
        <row r="5014">
          <cell r="I5014" t="str">
            <v>A8B</v>
          </cell>
          <cell r="J5014" t="str">
            <v>台</v>
          </cell>
          <cell r="K5014" t="str">
            <v>深圳来福士雾化医学有限公司</v>
          </cell>
        </row>
        <row r="5015">
          <cell r="F5015">
            <v>181826</v>
          </cell>
          <cell r="G5015" t="str">
            <v>卤米松/三氯生乳膏</v>
          </cell>
        </row>
        <row r="5015">
          <cell r="I5015" t="str">
            <v>10g/支/盒</v>
          </cell>
          <cell r="J5015" t="str">
            <v>盒</v>
          </cell>
          <cell r="K5015" t="str">
            <v>瑞士Famar SA</v>
          </cell>
        </row>
        <row r="5016">
          <cell r="F5016">
            <v>181838</v>
          </cell>
          <cell r="G5016" t="str">
            <v>小儿乳酸菌素片</v>
          </cell>
        </row>
        <row r="5016">
          <cell r="I5016" t="str">
            <v>0.2gx24片</v>
          </cell>
          <cell r="J5016" t="str">
            <v>盒</v>
          </cell>
          <cell r="K5016" t="str">
            <v>山西渊源药业有限公司</v>
          </cell>
        </row>
        <row r="5017">
          <cell r="F5017">
            <v>181843</v>
          </cell>
          <cell r="G5017" t="str">
            <v>非那雄胺片</v>
          </cell>
        </row>
        <row r="5017">
          <cell r="I5017" t="str">
            <v>5mgx21片</v>
          </cell>
          <cell r="J5017" t="str">
            <v>盒</v>
          </cell>
          <cell r="K5017" t="str">
            <v>成都倍特药业有限公司</v>
          </cell>
        </row>
        <row r="5018">
          <cell r="F5018">
            <v>181857</v>
          </cell>
          <cell r="G5018" t="str">
            <v>氯雷他定颗粒</v>
          </cell>
        </row>
        <row r="5018">
          <cell r="I5018" t="str">
            <v>10mgx7袋</v>
          </cell>
          <cell r="J5018" t="str">
            <v>盒</v>
          </cell>
          <cell r="K5018" t="str">
            <v>鲁南贝特制药有限公司(原山东鲁南贝特制药有限公司)</v>
          </cell>
        </row>
        <row r="5019">
          <cell r="F5019">
            <v>181858</v>
          </cell>
          <cell r="G5019" t="str">
            <v>银离子妇科抗菌栓剂</v>
          </cell>
        </row>
        <row r="5019">
          <cell r="I5019" t="str">
            <v>2.0g×5枚</v>
          </cell>
          <cell r="J5019" t="str">
            <v>盒</v>
          </cell>
          <cell r="K5019" t="str">
            <v>内蒙古东银科技有限公司</v>
          </cell>
        </row>
        <row r="5020">
          <cell r="F5020">
            <v>181860</v>
          </cell>
          <cell r="G5020" t="str">
            <v>瑞舒伐他汀钙片</v>
          </cell>
        </row>
        <row r="5020">
          <cell r="I5020" t="str">
            <v>10mgx14片</v>
          </cell>
          <cell r="J5020" t="str">
            <v>盒</v>
          </cell>
          <cell r="K5020" t="str">
            <v>鲁南贝特制药有限公司(原山东鲁南贝特制药有限公司)</v>
          </cell>
        </row>
        <row r="5021">
          <cell r="F5021">
            <v>181862</v>
          </cell>
          <cell r="G5021" t="str">
            <v>格列美脲滴丸</v>
          </cell>
        </row>
        <row r="5021">
          <cell r="I5021" t="str">
            <v>1mgx20粒</v>
          </cell>
          <cell r="J5021" t="str">
            <v>盒</v>
          </cell>
          <cell r="K5021" t="str">
            <v>山东新时代药业有限公司</v>
          </cell>
        </row>
        <row r="5022">
          <cell r="F5022">
            <v>46433</v>
          </cell>
          <cell r="G5022" t="str">
            <v>伤湿止痛膏</v>
          </cell>
        </row>
        <row r="5022">
          <cell r="I5022" t="str">
            <v>7cmx10cmx4贴</v>
          </cell>
          <cell r="J5022" t="str">
            <v>盒</v>
          </cell>
          <cell r="K5022" t="str">
            <v>黄石卫生材料药业有限公司</v>
          </cell>
        </row>
        <row r="5023">
          <cell r="F5023">
            <v>41077</v>
          </cell>
          <cell r="G5023" t="str">
            <v>玄麦甘桔颗粒</v>
          </cell>
        </row>
        <row r="5023">
          <cell r="I5023" t="str">
            <v>10gx20袋</v>
          </cell>
          <cell r="J5023" t="str">
            <v>袋</v>
          </cell>
          <cell r="K5023" t="str">
            <v>太极集团四川绵阳制药有限公司</v>
          </cell>
        </row>
        <row r="5024">
          <cell r="F5024">
            <v>106918</v>
          </cell>
          <cell r="G5024" t="str">
            <v>十味诃子散</v>
          </cell>
        </row>
        <row r="5024">
          <cell r="I5024" t="str">
            <v>3gx10袋</v>
          </cell>
          <cell r="J5024" t="str">
            <v>盒</v>
          </cell>
          <cell r="K5024" t="str">
            <v>西藏藏医学院藏药有限公司</v>
          </cell>
        </row>
        <row r="5025">
          <cell r="F5025">
            <v>181871</v>
          </cell>
          <cell r="G5025" t="str">
            <v>苯磺酸左旋氨氯地平片</v>
          </cell>
        </row>
        <row r="5025">
          <cell r="I5025" t="str">
            <v>2.5mgx21片</v>
          </cell>
          <cell r="J5025" t="str">
            <v>盒</v>
          </cell>
          <cell r="K5025" t="str">
            <v>南昌弘益药业有限公司</v>
          </cell>
        </row>
        <row r="5026">
          <cell r="F5026">
            <v>181876</v>
          </cell>
          <cell r="G5026" t="str">
            <v>银离子鼻炎抗菌喷剂</v>
          </cell>
        </row>
        <row r="5026">
          <cell r="I5026" t="str">
            <v>20ml</v>
          </cell>
          <cell r="J5026" t="str">
            <v>瓶</v>
          </cell>
          <cell r="K5026" t="str">
            <v>内蒙古东银科技有限公司</v>
          </cell>
        </row>
        <row r="5027">
          <cell r="F5027">
            <v>181877</v>
          </cell>
          <cell r="G5027" t="str">
            <v>银离子痔疮抗菌凝胶</v>
          </cell>
        </row>
        <row r="5027">
          <cell r="I5027" t="str">
            <v>3g×4支</v>
          </cell>
          <cell r="J5027" t="str">
            <v>盒</v>
          </cell>
          <cell r="K5027" t="str">
            <v>内蒙古东银科技有限公司</v>
          </cell>
        </row>
        <row r="5028">
          <cell r="F5028">
            <v>181878</v>
          </cell>
          <cell r="G5028" t="str">
            <v>银离子妇科外用抗菌凝胶</v>
          </cell>
        </row>
        <row r="5028">
          <cell r="I5028" t="str">
            <v>3g×3支</v>
          </cell>
          <cell r="J5028" t="str">
            <v>盒</v>
          </cell>
          <cell r="K5028" t="str">
            <v>内蒙古东银科技有限公司</v>
          </cell>
        </row>
        <row r="5029">
          <cell r="F5029">
            <v>181989</v>
          </cell>
          <cell r="G5029" t="str">
            <v>腰椎固定器</v>
          </cell>
        </row>
        <row r="5029">
          <cell r="I5029" t="str">
            <v>2164(L83.8-96.5cm)</v>
          </cell>
          <cell r="J5029" t="str">
            <v>盒</v>
          </cell>
          <cell r="K5029" t="str">
            <v>彪仕医技股份有限公司</v>
          </cell>
        </row>
        <row r="5030">
          <cell r="F5030">
            <v>181990</v>
          </cell>
          <cell r="G5030" t="str">
            <v>腰椎固定器</v>
          </cell>
        </row>
        <row r="5030">
          <cell r="I5030" t="str">
            <v>2164(M71.1-83.8cm)</v>
          </cell>
          <cell r="J5030" t="str">
            <v>盒</v>
          </cell>
          <cell r="K5030" t="str">
            <v>彪仕医技股份有限公司</v>
          </cell>
        </row>
        <row r="5031">
          <cell r="F5031">
            <v>182011</v>
          </cell>
          <cell r="G5031" t="str">
            <v>雌二醇片/雌二醇地屈孕酮片复合包装</v>
          </cell>
        </row>
        <row r="5031">
          <cell r="I5031" t="str">
            <v>1mg:10mgx28片</v>
          </cell>
          <cell r="J5031" t="str">
            <v>盒</v>
          </cell>
          <cell r="K5031" t="str">
            <v>荷兰Abbott Biologicals B.V</v>
          </cell>
        </row>
        <row r="5032">
          <cell r="F5032">
            <v>182046</v>
          </cell>
          <cell r="G5032" t="str">
            <v>非布司他片</v>
          </cell>
        </row>
        <row r="5032">
          <cell r="I5032" t="str">
            <v>40mg×7片</v>
          </cell>
          <cell r="J5032" t="str">
            <v>盒</v>
          </cell>
          <cell r="K5032" t="str">
            <v>杭州朱养心药业有限公司</v>
          </cell>
        </row>
        <row r="5033">
          <cell r="F5033">
            <v>182065</v>
          </cell>
          <cell r="G5033" t="str">
            <v>便携式超声雾化器</v>
          </cell>
        </row>
        <row r="5033">
          <cell r="I5033" t="str">
            <v>AirPro</v>
          </cell>
          <cell r="J5033" t="str">
            <v>台</v>
          </cell>
          <cell r="K5033" t="str">
            <v>深圳来福士雾化医学有限公司</v>
          </cell>
        </row>
        <row r="5034">
          <cell r="F5034">
            <v>182076</v>
          </cell>
          <cell r="G5034" t="str">
            <v>炮山甲</v>
          </cell>
        </row>
        <row r="5034">
          <cell r="I5034" t="str">
            <v>10g</v>
          </cell>
          <cell r="J5034" t="str">
            <v>袋</v>
          </cell>
          <cell r="K5034" t="str">
            <v>湖北金贵中药饮片有限公司</v>
          </cell>
        </row>
        <row r="5035">
          <cell r="F5035">
            <v>182081</v>
          </cell>
          <cell r="G5035" t="str">
            <v>匹伐他汀钙片</v>
          </cell>
        </row>
        <row r="5035">
          <cell r="I5035" t="str">
            <v>1mgx7片</v>
          </cell>
          <cell r="J5035" t="str">
            <v>盒</v>
          </cell>
          <cell r="K5035" t="str">
            <v>北京双鹤药业股份有限公司</v>
          </cell>
        </row>
        <row r="5036">
          <cell r="F5036">
            <v>182085</v>
          </cell>
          <cell r="G5036" t="str">
            <v>塞来昔布胶囊</v>
          </cell>
          <cell r="H5036" t="str">
            <v>西乐葆</v>
          </cell>
          <cell r="I5036" t="str">
            <v>0.2gx18粒</v>
          </cell>
          <cell r="J5036" t="str">
            <v>盒</v>
          </cell>
          <cell r="K5036" t="str">
            <v>大连辉瑞制药有限公司</v>
          </cell>
        </row>
        <row r="5037">
          <cell r="F5037">
            <v>182086</v>
          </cell>
          <cell r="G5037" t="str">
            <v>苯磺酸氨氯地平片</v>
          </cell>
        </row>
        <row r="5037">
          <cell r="I5037" t="str">
            <v>5mgx28片</v>
          </cell>
          <cell r="J5037" t="str">
            <v>盒</v>
          </cell>
          <cell r="K5037" t="str">
            <v>大连辉瑞制药有限公司</v>
          </cell>
        </row>
        <row r="5038">
          <cell r="F5038">
            <v>182088</v>
          </cell>
          <cell r="G5038" t="str">
            <v>皮皮爽</v>
          </cell>
        </row>
        <row r="5038">
          <cell r="I5038" t="str">
            <v>膏剂10g</v>
          </cell>
          <cell r="J5038" t="str">
            <v>盒</v>
          </cell>
          <cell r="K5038" t="str">
            <v>济南豪瑞生物技术有限公司</v>
          </cell>
        </row>
        <row r="5039">
          <cell r="F5039">
            <v>182089</v>
          </cell>
          <cell r="G5039" t="str">
            <v>阿托伐他汀钙片</v>
          </cell>
        </row>
        <row r="5039">
          <cell r="I5039" t="str">
            <v>10mgx28片</v>
          </cell>
          <cell r="J5039" t="str">
            <v>盒</v>
          </cell>
          <cell r="K5039" t="str">
            <v>大连辉瑞制药有限公司</v>
          </cell>
        </row>
        <row r="5040">
          <cell r="F5040">
            <v>182090</v>
          </cell>
          <cell r="G5040" t="str">
            <v>阿托伐他汀钙片</v>
          </cell>
          <cell r="H5040" t="str">
            <v>立普妥</v>
          </cell>
          <cell r="I5040" t="str">
            <v>20mgx28片</v>
          </cell>
          <cell r="J5040" t="str">
            <v>盒</v>
          </cell>
          <cell r="K5040" t="str">
            <v>大连辉瑞制药有限公司</v>
          </cell>
        </row>
        <row r="5041">
          <cell r="F5041">
            <v>182126</v>
          </cell>
          <cell r="G5041" t="str">
            <v>富马酸卢帕他定片</v>
          </cell>
        </row>
        <row r="5041">
          <cell r="I5041" t="str">
            <v>10mgx3片</v>
          </cell>
          <cell r="J5041" t="str">
            <v>盒</v>
          </cell>
          <cell r="K5041" t="str">
            <v>四川海思科制药有限公司</v>
          </cell>
        </row>
        <row r="5042">
          <cell r="F5042">
            <v>182131</v>
          </cell>
          <cell r="G5042" t="str">
            <v>富马酸替诺福韦二吡呋酯片</v>
          </cell>
        </row>
        <row r="5042">
          <cell r="I5042" t="str">
            <v>300mgx20片</v>
          </cell>
          <cell r="J5042" t="str">
            <v>盒</v>
          </cell>
          <cell r="K5042" t="str">
            <v>成都倍特药业有限公司</v>
          </cell>
        </row>
        <row r="5043">
          <cell r="F5043">
            <v>182143</v>
          </cell>
          <cell r="G5043" t="str">
            <v>百雀羚三生花舒缓细肤温和洁面泡沫</v>
          </cell>
        </row>
        <row r="5043">
          <cell r="I5043" t="str">
            <v>150ml</v>
          </cell>
          <cell r="J5043" t="str">
            <v>瓶</v>
          </cell>
          <cell r="K5043" t="str">
            <v>上海百雀羚日用化学有限公司</v>
          </cell>
        </row>
        <row r="5044">
          <cell r="F5044">
            <v>182144</v>
          </cell>
          <cell r="G5044" t="str">
            <v>百雀羚三生花栀子花舒缓补水面膜</v>
          </cell>
        </row>
        <row r="5044">
          <cell r="I5044" t="str">
            <v>25ml×5片</v>
          </cell>
          <cell r="J5044" t="str">
            <v>盒</v>
          </cell>
          <cell r="K5044" t="str">
            <v>上海百雀羚日用化学有限公司</v>
          </cell>
        </row>
        <row r="5045">
          <cell r="F5045">
            <v>182145</v>
          </cell>
          <cell r="G5045" t="str">
            <v>百雀羚三生花玲珑玉润卸妆洁面乳</v>
          </cell>
        </row>
        <row r="5045">
          <cell r="I5045" t="str">
            <v>90g</v>
          </cell>
          <cell r="J5045" t="str">
            <v>支</v>
          </cell>
          <cell r="K5045" t="str">
            <v>上海百雀羚日用化学有限公司</v>
          </cell>
        </row>
        <row r="5046">
          <cell r="F5046">
            <v>182146</v>
          </cell>
          <cell r="G5046" t="str">
            <v>百雀羚三生花冰清莹白雪凝霜</v>
          </cell>
        </row>
        <row r="5046">
          <cell r="I5046" t="str">
            <v>50g</v>
          </cell>
          <cell r="J5046" t="str">
            <v>盒</v>
          </cell>
          <cell r="K5046" t="str">
            <v>上海百雀羚日用化学有限公司</v>
          </cell>
        </row>
        <row r="5047">
          <cell r="F5047">
            <v>182147</v>
          </cell>
          <cell r="G5047" t="str">
            <v>百雀羚三生花玲珑玉润悦活水凝霜</v>
          </cell>
        </row>
        <row r="5047">
          <cell r="I5047" t="str">
            <v>50g</v>
          </cell>
          <cell r="J5047" t="str">
            <v>盒</v>
          </cell>
          <cell r="K5047" t="str">
            <v>上海百雀羚日用化学有限公司</v>
          </cell>
        </row>
        <row r="5048">
          <cell r="F5048">
            <v>182149</v>
          </cell>
          <cell r="G5048" t="str">
            <v>百雀羚三生花冰清莹白晶透亮肤水（亮肤型）</v>
          </cell>
        </row>
        <row r="5048">
          <cell r="I5048" t="str">
            <v>100ml</v>
          </cell>
          <cell r="J5048" t="str">
            <v>盒</v>
          </cell>
          <cell r="K5048" t="str">
            <v>上海百雀羚日用化学有限公司</v>
          </cell>
        </row>
        <row r="5049">
          <cell r="F5049">
            <v>182150</v>
          </cell>
          <cell r="G5049" t="str">
            <v>百雀羚三生花冰清莹白雪肌精华液</v>
          </cell>
        </row>
        <row r="5049">
          <cell r="I5049" t="str">
            <v>30ml</v>
          </cell>
          <cell r="J5049" t="str">
            <v>盒</v>
          </cell>
          <cell r="K5049" t="str">
            <v>上海百雀羚日用化学有限公司</v>
          </cell>
        </row>
        <row r="5050">
          <cell r="F5050">
            <v>182151</v>
          </cell>
          <cell r="G5050" t="str">
            <v>百雀羚三生花玲珑玉润菁纯精华液</v>
          </cell>
        </row>
        <row r="5050">
          <cell r="I5050" t="str">
            <v>30ml</v>
          </cell>
          <cell r="J5050" t="str">
            <v>盒</v>
          </cell>
          <cell r="K5050" t="str">
            <v>上海百雀羚日用化学有限公司</v>
          </cell>
        </row>
        <row r="5051">
          <cell r="F5051">
            <v>182152</v>
          </cell>
          <cell r="G5051" t="str">
            <v>百雀羚三生花玲珑玉润清滢醒肤水</v>
          </cell>
        </row>
        <row r="5051">
          <cell r="I5051" t="str">
            <v>100ml</v>
          </cell>
          <cell r="J5051" t="str">
            <v>瓶</v>
          </cell>
          <cell r="K5051" t="str">
            <v>上海百雀羚日用化学有限公司</v>
          </cell>
        </row>
        <row r="5052">
          <cell r="F5052">
            <v>182153</v>
          </cell>
          <cell r="G5052" t="str">
            <v>百雀羚三生花玲珑玉润凝水菁华乳</v>
          </cell>
        </row>
        <row r="5052">
          <cell r="I5052" t="str">
            <v>100ml</v>
          </cell>
          <cell r="J5052" t="str">
            <v>瓶</v>
          </cell>
          <cell r="K5052" t="str">
            <v>上海百雀羚日用化学有限公司</v>
          </cell>
        </row>
        <row r="5053">
          <cell r="F5053">
            <v>182154</v>
          </cell>
          <cell r="G5053" t="str">
            <v>百雀羚三生花冰清莹白晶采乳液</v>
          </cell>
        </row>
        <row r="5053">
          <cell r="I5053" t="str">
            <v>100ml</v>
          </cell>
          <cell r="J5053" t="str">
            <v>瓶</v>
          </cell>
          <cell r="K5053" t="str">
            <v>上海百雀羚日用化学有限公司</v>
          </cell>
        </row>
        <row r="5054">
          <cell r="F5054">
            <v>182161</v>
          </cell>
          <cell r="G5054" t="str">
            <v>百雀羚三生花玲珑玉润睛采眼部精华液</v>
          </cell>
        </row>
        <row r="5054">
          <cell r="I5054" t="str">
            <v>15ml</v>
          </cell>
          <cell r="J5054" t="str">
            <v>盒</v>
          </cell>
          <cell r="K5054" t="str">
            <v>上海百雀羚日用化学有限公司</v>
          </cell>
        </row>
        <row r="5055">
          <cell r="F5055">
            <v>182178</v>
          </cell>
          <cell r="G5055" t="str">
            <v>百雀羚玲珑玉润花漾补水集</v>
          </cell>
        </row>
        <row r="5055">
          <cell r="I5055" t="str">
            <v>洁容膏90g+清滢醒肤水100ml+凝水菁华乳100ml</v>
          </cell>
          <cell r="J5055" t="str">
            <v>盒</v>
          </cell>
          <cell r="K5055" t="str">
            <v>上海百雀羚日用化学有限公司</v>
          </cell>
        </row>
        <row r="5056">
          <cell r="F5056">
            <v>182190</v>
          </cell>
          <cell r="G5056" t="str">
            <v>便携式超声雾化器</v>
          </cell>
        </row>
        <row r="5056">
          <cell r="I5056" t="str">
            <v>Air360mini+A</v>
          </cell>
          <cell r="J5056" t="str">
            <v>台</v>
          </cell>
          <cell r="K5056" t="str">
            <v>深圳来福士雾化医学有限公司</v>
          </cell>
        </row>
        <row r="5057">
          <cell r="F5057">
            <v>182303</v>
          </cell>
          <cell r="G5057" t="str">
            <v>补益资生丸</v>
          </cell>
        </row>
        <row r="5057">
          <cell r="I5057" t="str">
            <v>6gx10丸(大蜜丸)</v>
          </cell>
          <cell r="J5057" t="str">
            <v>盒</v>
          </cell>
          <cell r="K5057" t="str">
            <v>北京同仁堂股份有限公司同仁堂制药厂</v>
          </cell>
        </row>
        <row r="5058">
          <cell r="F5058">
            <v>182316</v>
          </cell>
          <cell r="G5058" t="str">
            <v>双歧杆菌四联活菌片(思连康)</v>
          </cell>
        </row>
        <row r="5058">
          <cell r="I5058" t="str">
            <v>0.5g×36片</v>
          </cell>
          <cell r="J5058" t="str">
            <v>盒</v>
          </cell>
          <cell r="K5058" t="str">
            <v>杭州龙达新科生物制药有限公司</v>
          </cell>
        </row>
        <row r="5059">
          <cell r="F5059">
            <v>182331</v>
          </cell>
          <cell r="G5059" t="str">
            <v>腺苷钴胺片</v>
          </cell>
        </row>
        <row r="5059">
          <cell r="I5059" t="str">
            <v>0.25mgx12片x3板</v>
          </cell>
          <cell r="J5059" t="str">
            <v>盒</v>
          </cell>
          <cell r="K5059" t="str">
            <v>华北制药股份有限公司</v>
          </cell>
        </row>
        <row r="5060">
          <cell r="F5060">
            <v>182338</v>
          </cell>
          <cell r="G5060" t="str">
            <v>硫酸羟氯喹片</v>
          </cell>
        </row>
        <row r="5060">
          <cell r="I5060" t="str">
            <v>0.2gx10片</v>
          </cell>
          <cell r="J5060" t="str">
            <v>盒</v>
          </cell>
          <cell r="K5060" t="str">
            <v>西班牙Sanofi-Aventis SA</v>
          </cell>
        </row>
        <row r="5061">
          <cell r="F5061">
            <v>182411</v>
          </cell>
          <cell r="G5061" t="str">
            <v>沙格列汀片</v>
          </cell>
        </row>
        <row r="5061">
          <cell r="I5061" t="str">
            <v>5mgx30片</v>
          </cell>
          <cell r="J5061" t="str">
            <v>盒</v>
          </cell>
          <cell r="K5061" t="str">
            <v>阿斯利康制药有限公司</v>
          </cell>
        </row>
        <row r="5062">
          <cell r="F5062">
            <v>182423</v>
          </cell>
          <cell r="G5062" t="str">
            <v>盐酸丁卡因凝胶</v>
          </cell>
        </row>
        <row r="5062">
          <cell r="I5062" t="str">
            <v>1.5g:70mg</v>
          </cell>
          <cell r="J5062" t="str">
            <v>支</v>
          </cell>
          <cell r="K5062" t="str">
            <v>真奥金银花药业有限公司</v>
          </cell>
        </row>
        <row r="5063">
          <cell r="F5063">
            <v>182483</v>
          </cell>
          <cell r="G5063" t="str">
            <v>盐酸曲唑酮片</v>
          </cell>
        </row>
        <row r="5063">
          <cell r="I5063" t="str">
            <v>25mgx40片</v>
          </cell>
          <cell r="J5063" t="str">
            <v>盒</v>
          </cell>
          <cell r="K5063" t="str">
            <v>沈阳福宁药业有限公司</v>
          </cell>
        </row>
        <row r="5064">
          <cell r="F5064">
            <v>182488</v>
          </cell>
          <cell r="G5064" t="str">
            <v>链霉蛋白酶颗粒</v>
          </cell>
        </row>
        <row r="5064">
          <cell r="I5064" t="str">
            <v>20000单位/袋</v>
          </cell>
          <cell r="J5064" t="str">
            <v>盒</v>
          </cell>
          <cell r="K5064" t="str">
            <v>北京泰德制药股份有限公司</v>
          </cell>
        </row>
        <row r="5065">
          <cell r="F5065">
            <v>182490</v>
          </cell>
          <cell r="G5065" t="str">
            <v>红色小象手口专用婴儿柔湿巾</v>
          </cell>
        </row>
        <row r="5065">
          <cell r="I5065" t="str">
            <v>25抽×4包</v>
          </cell>
          <cell r="J5065" t="str">
            <v>袋</v>
          </cell>
          <cell r="K5065" t="str">
            <v>上海上美化妆品有限公司</v>
          </cell>
        </row>
        <row r="5066">
          <cell r="F5066">
            <v>182507</v>
          </cell>
          <cell r="G5066" t="str">
            <v>鼻腔护理液</v>
          </cell>
        </row>
        <row r="5066">
          <cell r="I5066" t="str">
            <v>60ml</v>
          </cell>
          <cell r="J5066" t="str">
            <v>瓶</v>
          </cell>
          <cell r="K5066" t="str">
            <v>江苏奇力康皮肤药业有限公司</v>
          </cell>
        </row>
        <row r="5067">
          <cell r="F5067">
            <v>182634</v>
          </cell>
          <cell r="G5067" t="str">
            <v>多维男士牌多种维生素矿物质片</v>
          </cell>
        </row>
        <row r="5067">
          <cell r="I5067" t="str">
            <v>90g（1.5g×60片）</v>
          </cell>
          <cell r="J5067" t="str">
            <v>瓶</v>
          </cell>
          <cell r="K5067" t="str">
            <v>汤臣倍健股份有限公司</v>
          </cell>
        </row>
        <row r="5068">
          <cell r="F5068">
            <v>182647</v>
          </cell>
          <cell r="G5068" t="str">
            <v>氧氟沙星滴眼液</v>
          </cell>
        </row>
        <row r="5068">
          <cell r="I5068" t="str">
            <v>0.4ml:1.2mgx15支</v>
          </cell>
          <cell r="J5068" t="str">
            <v>盒</v>
          </cell>
          <cell r="K5068" t="str">
            <v>沈阳市兴齐制药有限责任公司</v>
          </cell>
        </row>
        <row r="5069">
          <cell r="F5069">
            <v>55174</v>
          </cell>
          <cell r="G5069" t="str">
            <v>婴儿健脾散</v>
          </cell>
        </row>
        <row r="5069">
          <cell r="I5069" t="str">
            <v>1g×10袋（微粉细粒型）</v>
          </cell>
          <cell r="J5069" t="str">
            <v>盒</v>
          </cell>
          <cell r="K5069" t="str">
            <v>葵花药业集团(重庆)有限公司</v>
          </cell>
        </row>
        <row r="5070">
          <cell r="F5070">
            <v>182718</v>
          </cell>
          <cell r="G5070" t="str">
            <v>萘敏维滴眼液</v>
          </cell>
        </row>
        <row r="5070">
          <cell r="I5070" t="str">
            <v>0.4mlx15支</v>
          </cell>
          <cell r="J5070" t="str">
            <v>盒</v>
          </cell>
          <cell r="K5070" t="str">
            <v>沈阳市兴齐制药有限责任公司</v>
          </cell>
        </row>
        <row r="5071">
          <cell r="F5071">
            <v>182743</v>
          </cell>
          <cell r="G5071" t="str">
            <v>二十五味肺病丸</v>
          </cell>
        </row>
        <row r="5071">
          <cell r="I5071" t="str">
            <v>0.5gx6丸x2板</v>
          </cell>
          <cell r="J5071" t="str">
            <v>盒</v>
          </cell>
          <cell r="K5071" t="str">
            <v>西藏神猴药业有限责任公司(原：西藏聂拉木藏药厂)</v>
          </cell>
        </row>
        <row r="5072">
          <cell r="F5072">
            <v>150866</v>
          </cell>
          <cell r="G5072" t="str">
            <v>龙胆泻肝片</v>
          </cell>
        </row>
        <row r="5072">
          <cell r="I5072" t="str">
            <v>0.45gx12片x3板/盒</v>
          </cell>
          <cell r="J5072" t="str">
            <v>盒</v>
          </cell>
          <cell r="K5072" t="str">
            <v>太极集团重庆桐君阁药厂有限公司</v>
          </cell>
        </row>
        <row r="5073">
          <cell r="F5073">
            <v>38113</v>
          </cell>
          <cell r="G5073" t="str">
            <v>小儿清肺化痰口服液</v>
          </cell>
          <cell r="H5073" t="str">
            <v/>
          </cell>
          <cell r="I5073" t="str">
            <v>10mlx6支</v>
          </cell>
          <cell r="J5073" t="str">
            <v>盒</v>
          </cell>
          <cell r="K5073" t="str">
            <v>葵花药业集团(冀州)有限公司（原河北得菲尔）</v>
          </cell>
        </row>
        <row r="5074">
          <cell r="F5074">
            <v>172351</v>
          </cell>
          <cell r="G5074" t="str">
            <v>康妇消炎栓</v>
          </cell>
        </row>
        <row r="5074">
          <cell r="I5074" t="str">
            <v>2.0gx6粒</v>
          </cell>
          <cell r="J5074" t="str">
            <v>盒</v>
          </cell>
          <cell r="K5074" t="str">
            <v>葵花药业集团(伊春)有限公司(原:黑龙江铁力红叶)</v>
          </cell>
        </row>
        <row r="5075">
          <cell r="F5075">
            <v>181867</v>
          </cell>
          <cell r="G5075" t="str">
            <v>布洛芬颗粒</v>
          </cell>
        </row>
        <row r="5075">
          <cell r="I5075" t="str">
            <v>0.1gx8袋</v>
          </cell>
          <cell r="J5075" t="str">
            <v>盒</v>
          </cell>
          <cell r="K5075" t="str">
            <v>石药集团欧意药业有限公司(原:石家庄欧意药业公司)</v>
          </cell>
        </row>
        <row r="5076">
          <cell r="F5076">
            <v>14771</v>
          </cell>
          <cell r="G5076" t="str">
            <v>银翘解毒丸</v>
          </cell>
          <cell r="H5076" t="str">
            <v/>
          </cell>
          <cell r="I5076" t="str">
            <v>32丸x2板(浓缩丸)</v>
          </cell>
          <cell r="J5076" t="str">
            <v>盒</v>
          </cell>
          <cell r="K5076" t="str">
            <v>太极集团重庆中药二厂</v>
          </cell>
        </row>
        <row r="5077">
          <cell r="F5077">
            <v>182759</v>
          </cell>
          <cell r="G5077" t="str">
            <v>仁青芒觉</v>
          </cell>
        </row>
        <row r="5077">
          <cell r="I5077" t="str">
            <v>1gx2丸x3小盒（水丸）</v>
          </cell>
          <cell r="J5077" t="str">
            <v>盒</v>
          </cell>
          <cell r="K5077" t="str">
            <v>青海金诃藏药药业股份有限公司</v>
          </cell>
        </row>
        <row r="5078">
          <cell r="F5078">
            <v>69450</v>
          </cell>
          <cell r="G5078" t="str">
            <v>十全大补丸</v>
          </cell>
        </row>
        <row r="5078">
          <cell r="I5078" t="str">
            <v>192丸(浓缩丸)</v>
          </cell>
          <cell r="J5078" t="str">
            <v>瓶</v>
          </cell>
          <cell r="K5078" t="str">
            <v>太极集团重庆中药二厂</v>
          </cell>
        </row>
        <row r="5079">
          <cell r="F5079">
            <v>139798</v>
          </cell>
          <cell r="G5079" t="str">
            <v>玄麦甘桔颗粒</v>
          </cell>
        </row>
        <row r="5079">
          <cell r="I5079" t="str">
            <v>10gx22袋</v>
          </cell>
          <cell r="J5079" t="str">
            <v>袋</v>
          </cell>
          <cell r="K5079" t="str">
            <v>太极集团重庆中药二厂</v>
          </cell>
        </row>
        <row r="5080">
          <cell r="F5080">
            <v>182767</v>
          </cell>
          <cell r="G5080" t="str">
            <v>柴银口服液</v>
          </cell>
        </row>
        <row r="5080">
          <cell r="I5080" t="str">
            <v>20mlx9支</v>
          </cell>
          <cell r="J5080" t="str">
            <v>盒</v>
          </cell>
          <cell r="K5080" t="str">
            <v>鲁南厚普制药有限公司</v>
          </cell>
        </row>
        <row r="5081">
          <cell r="F5081">
            <v>129581</v>
          </cell>
          <cell r="G5081" t="str">
            <v>贞芪扶正颗粒</v>
          </cell>
        </row>
        <row r="5081">
          <cell r="I5081" t="str">
            <v>5gx10袋(无糖型)</v>
          </cell>
          <cell r="J5081" t="str">
            <v>盒</v>
          </cell>
          <cell r="K5081" t="str">
            <v>通化金马药业集团股份有限公司</v>
          </cell>
        </row>
        <row r="5082">
          <cell r="F5082">
            <v>105224</v>
          </cell>
          <cell r="G5082" t="str">
            <v>五味金色丸</v>
          </cell>
        </row>
        <row r="5082">
          <cell r="I5082" t="str">
            <v>0.25gx48丸(水丸)</v>
          </cell>
          <cell r="J5082" t="str">
            <v>盒</v>
          </cell>
          <cell r="K5082" t="str">
            <v>西藏藏医学院藏药有限公司</v>
          </cell>
        </row>
        <row r="5083">
          <cell r="F5083">
            <v>160686</v>
          </cell>
          <cell r="G5083" t="str">
            <v>驱虫消食片</v>
          </cell>
        </row>
        <row r="5083">
          <cell r="I5083" t="str">
            <v>0.4gx12片x2板</v>
          </cell>
          <cell r="J5083" t="str">
            <v>盒</v>
          </cell>
          <cell r="K5083" t="str">
            <v>太极集团重庆桐君阁药厂有限公司</v>
          </cell>
        </row>
        <row r="5084">
          <cell r="F5084">
            <v>182771</v>
          </cell>
          <cell r="G5084" t="str">
            <v>便携式氧气呼吸器</v>
          </cell>
        </row>
        <row r="5084">
          <cell r="I5084" t="str">
            <v>LFBZ1-960</v>
          </cell>
          <cell r="J5084" t="str">
            <v>瓶</v>
          </cell>
          <cell r="K5084" t="str">
            <v>连云港利丰医用氧产品有限公司</v>
          </cell>
        </row>
        <row r="5085">
          <cell r="F5085">
            <v>182816</v>
          </cell>
          <cell r="G5085" t="str">
            <v>理肤泉特安舒缓润肤水</v>
          </cell>
        </row>
        <row r="5085">
          <cell r="I5085" t="str">
            <v>200ml</v>
          </cell>
          <cell r="J5085" t="str">
            <v>瓶</v>
          </cell>
          <cell r="K5085" t="str">
            <v>欧莱雅(中国)有限公司</v>
          </cell>
        </row>
        <row r="5086">
          <cell r="F5086">
            <v>182824</v>
          </cell>
          <cell r="G5086" t="str">
            <v>硫酸氢氯吡格雷片(波立维片)</v>
          </cell>
        </row>
        <row r="5086">
          <cell r="I5086" t="str">
            <v>75mgx28片</v>
          </cell>
          <cell r="J5086" t="str">
            <v>盒</v>
          </cell>
          <cell r="K5086" t="str">
            <v>赛诺菲(杭州)制药有限公司</v>
          </cell>
        </row>
        <row r="5087">
          <cell r="F5087">
            <v>182853</v>
          </cell>
          <cell r="G5087" t="str">
            <v>依降钙素注射液</v>
          </cell>
        </row>
        <row r="5087">
          <cell r="I5087" t="str">
            <v>1ml:20Ux10支</v>
          </cell>
          <cell r="J5087" t="str">
            <v>盒</v>
          </cell>
          <cell r="K5087" t="str">
            <v>Asahi Kasei Pharma Corporation，Nagoya Pharmaceuticals Plant</v>
          </cell>
        </row>
        <row r="5088">
          <cell r="F5088">
            <v>182868</v>
          </cell>
          <cell r="G5088" t="str">
            <v>马应龙八宝眼膏</v>
          </cell>
        </row>
        <row r="5088">
          <cell r="I5088" t="str">
            <v>5g</v>
          </cell>
          <cell r="J5088" t="str">
            <v>盒</v>
          </cell>
          <cell r="K5088" t="str">
            <v>马应龙药业集团股份有限公司</v>
          </cell>
        </row>
        <row r="5089">
          <cell r="F5089">
            <v>122375</v>
          </cell>
          <cell r="G5089" t="str">
            <v>绿袍散</v>
          </cell>
        </row>
        <row r="5089">
          <cell r="I5089" t="str">
            <v>1.5g</v>
          </cell>
          <cell r="J5089" t="str">
            <v>瓶</v>
          </cell>
          <cell r="K5089" t="str">
            <v>西安顺康制药有限公司</v>
          </cell>
        </row>
        <row r="5090">
          <cell r="F5090">
            <v>182881</v>
          </cell>
          <cell r="G5090" t="str">
            <v>制氧机</v>
          </cell>
        </row>
        <row r="5090">
          <cell r="I5090" t="str">
            <v>9F-5W</v>
          </cell>
          <cell r="J5090" t="str">
            <v>台</v>
          </cell>
          <cell r="K5090" t="str">
            <v>江苏鱼跃医疗设备股份有限公司</v>
          </cell>
        </row>
        <row r="5091">
          <cell r="F5091">
            <v>182883</v>
          </cell>
          <cell r="G5091" t="str">
            <v>盐酸米诺环素胶囊</v>
          </cell>
        </row>
        <row r="5091">
          <cell r="I5091" t="str">
            <v>100mgx10粒</v>
          </cell>
          <cell r="J5091" t="str">
            <v>盒</v>
          </cell>
          <cell r="K5091" t="str">
            <v>瀚晖制药有限公司（原海正辉瑞制药有限公司）</v>
          </cell>
        </row>
        <row r="5092">
          <cell r="F5092">
            <v>182884</v>
          </cell>
          <cell r="G5092" t="str">
            <v>发用冷敷凝露</v>
          </cell>
        </row>
        <row r="5092">
          <cell r="I5092" t="str">
            <v>B型 260ml</v>
          </cell>
          <cell r="J5092" t="str">
            <v>盒</v>
          </cell>
          <cell r="K5092" t="str">
            <v>延安万历药业有限公司</v>
          </cell>
        </row>
        <row r="5093">
          <cell r="F5093">
            <v>182884</v>
          </cell>
          <cell r="G5093" t="str">
            <v>发用冷敷凝露</v>
          </cell>
        </row>
        <row r="5093">
          <cell r="I5093" t="str">
            <v>B型 260ml</v>
          </cell>
          <cell r="J5093" t="str">
            <v>盒</v>
          </cell>
          <cell r="K5093" t="str">
            <v>延安万历药业有限公司</v>
          </cell>
        </row>
        <row r="5094">
          <cell r="F5094">
            <v>182885</v>
          </cell>
          <cell r="G5094" t="str">
            <v>医用护齿冷敷凝胶</v>
          </cell>
        </row>
        <row r="5094">
          <cell r="I5094" t="str">
            <v>120g</v>
          </cell>
          <cell r="J5094" t="str">
            <v>盒</v>
          </cell>
          <cell r="K5094" t="str">
            <v>延安万历药业有限公司</v>
          </cell>
        </row>
        <row r="5095">
          <cell r="F5095">
            <v>182885</v>
          </cell>
          <cell r="G5095" t="str">
            <v>医用护齿冷敷凝胶</v>
          </cell>
        </row>
        <row r="5095">
          <cell r="I5095" t="str">
            <v>120g</v>
          </cell>
          <cell r="J5095" t="str">
            <v>盒</v>
          </cell>
          <cell r="K5095" t="str">
            <v>延安万历药业有限公司</v>
          </cell>
        </row>
        <row r="5096">
          <cell r="F5096">
            <v>182886</v>
          </cell>
          <cell r="G5096" t="str">
            <v>医用冷敷膜</v>
          </cell>
        </row>
        <row r="5096">
          <cell r="I5096" t="str">
            <v>30gx5片</v>
          </cell>
          <cell r="J5096" t="str">
            <v>盒</v>
          </cell>
          <cell r="K5096" t="str">
            <v>延安万历药业有限公司</v>
          </cell>
        </row>
        <row r="5097">
          <cell r="F5097">
            <v>182886</v>
          </cell>
          <cell r="G5097" t="str">
            <v>医用冷敷膜</v>
          </cell>
        </row>
        <row r="5097">
          <cell r="I5097" t="str">
            <v>30gx5片</v>
          </cell>
          <cell r="J5097" t="str">
            <v>盒</v>
          </cell>
          <cell r="K5097" t="str">
            <v>延安万历药业有限公司</v>
          </cell>
        </row>
        <row r="5098">
          <cell r="F5098">
            <v>182888</v>
          </cell>
          <cell r="G5098" t="str">
            <v>医用手部凝胶洗液</v>
          </cell>
        </row>
        <row r="5098">
          <cell r="I5098" t="str">
            <v>260ml</v>
          </cell>
          <cell r="J5098" t="str">
            <v>瓶</v>
          </cell>
          <cell r="K5098" t="str">
            <v>延安万历药业有限公司</v>
          </cell>
        </row>
        <row r="5099">
          <cell r="F5099">
            <v>182888</v>
          </cell>
          <cell r="G5099" t="str">
            <v>医用手部凝胶洗液</v>
          </cell>
        </row>
        <row r="5099">
          <cell r="I5099" t="str">
            <v>260ml</v>
          </cell>
          <cell r="J5099" t="str">
            <v>瓶</v>
          </cell>
          <cell r="K5099" t="str">
            <v>延安万历药业有限公司</v>
          </cell>
        </row>
        <row r="5100">
          <cell r="F5100">
            <v>182890</v>
          </cell>
          <cell r="G5100" t="str">
            <v>医用凝胶洗液</v>
          </cell>
        </row>
        <row r="5100">
          <cell r="I5100" t="str">
            <v>1000ml</v>
          </cell>
          <cell r="J5100" t="str">
            <v>瓶</v>
          </cell>
          <cell r="K5100" t="str">
            <v>延安万历药业有限公司</v>
          </cell>
        </row>
        <row r="5101">
          <cell r="F5101">
            <v>182890</v>
          </cell>
          <cell r="G5101" t="str">
            <v>医用凝胶洗液</v>
          </cell>
        </row>
        <row r="5101">
          <cell r="I5101" t="str">
            <v>1000ml</v>
          </cell>
          <cell r="J5101" t="str">
            <v>瓶</v>
          </cell>
          <cell r="K5101" t="str">
            <v>延安万历药业有限公司</v>
          </cell>
        </row>
        <row r="5102">
          <cell r="F5102">
            <v>182891</v>
          </cell>
          <cell r="G5102" t="str">
            <v>医用手部凝胶洗液</v>
          </cell>
        </row>
        <row r="5102">
          <cell r="I5102" t="str">
            <v>380ml</v>
          </cell>
          <cell r="J5102" t="str">
            <v>瓶</v>
          </cell>
          <cell r="K5102" t="str">
            <v>延安万历药业有限公司</v>
          </cell>
        </row>
        <row r="5103">
          <cell r="F5103">
            <v>182891</v>
          </cell>
          <cell r="G5103" t="str">
            <v>医用手部凝胶洗液</v>
          </cell>
        </row>
        <row r="5103">
          <cell r="I5103" t="str">
            <v>380ml</v>
          </cell>
          <cell r="J5103" t="str">
            <v>瓶</v>
          </cell>
          <cell r="K5103" t="str">
            <v>延安万历药业有限公司</v>
          </cell>
        </row>
        <row r="5104">
          <cell r="F5104">
            <v>182892</v>
          </cell>
          <cell r="G5104" t="str">
            <v>舒肤冷敷凝露</v>
          </cell>
        </row>
        <row r="5104">
          <cell r="I5104" t="str">
            <v>450ml</v>
          </cell>
          <cell r="J5104" t="str">
            <v>瓶</v>
          </cell>
          <cell r="K5104" t="str">
            <v>延安万历药业有限公司</v>
          </cell>
        </row>
        <row r="5105">
          <cell r="F5105">
            <v>182892</v>
          </cell>
          <cell r="G5105" t="str">
            <v>舒肤冷敷凝露</v>
          </cell>
        </row>
        <row r="5105">
          <cell r="I5105" t="str">
            <v>450ml</v>
          </cell>
          <cell r="J5105" t="str">
            <v>瓶</v>
          </cell>
          <cell r="K5105" t="str">
            <v>延安万历药业有限公司</v>
          </cell>
        </row>
        <row r="5106">
          <cell r="F5106">
            <v>182900</v>
          </cell>
          <cell r="G5106" t="str">
            <v>炒决明子</v>
          </cell>
        </row>
        <row r="5106">
          <cell r="I5106" t="str">
            <v>300g(精选)</v>
          </cell>
          <cell r="J5106" t="str">
            <v>听</v>
          </cell>
          <cell r="K5106" t="str">
            <v>太极集团四川绵阳制药有限公司</v>
          </cell>
        </row>
        <row r="5107">
          <cell r="F5107">
            <v>182962</v>
          </cell>
          <cell r="G5107" t="str">
            <v>汤臣倍健钙维生素D维生素K软胶囊</v>
          </cell>
        </row>
        <row r="5107">
          <cell r="I5107" t="str">
            <v>400g(1000mg×200粒×2瓶)</v>
          </cell>
          <cell r="J5107" t="str">
            <v>盒</v>
          </cell>
          <cell r="K5107" t="str">
            <v>汤臣倍健股份有限公司</v>
          </cell>
        </row>
        <row r="5108">
          <cell r="F5108">
            <v>182964</v>
          </cell>
          <cell r="G5108" t="str">
            <v>蛋白粉</v>
          </cell>
        </row>
        <row r="5108">
          <cell r="I5108" t="str">
            <v>600g(450g/罐+150g/罐)</v>
          </cell>
          <cell r="J5108" t="str">
            <v>盒</v>
          </cell>
          <cell r="K5108" t="str">
            <v>汤臣倍健股份有限公司</v>
          </cell>
        </row>
        <row r="5109">
          <cell r="F5109">
            <v>182970</v>
          </cell>
          <cell r="G5109" t="str">
            <v>苯扎氯铵喷雾消毒剂</v>
          </cell>
        </row>
        <row r="5109">
          <cell r="I5109" t="str">
            <v>20ml</v>
          </cell>
          <cell r="J5109" t="str">
            <v>盒</v>
          </cell>
          <cell r="K5109" t="str">
            <v>湖南中威制药有限公司</v>
          </cell>
        </row>
        <row r="5110">
          <cell r="F5110">
            <v>182972</v>
          </cell>
          <cell r="G5110" t="str">
            <v>人血白蛋白</v>
          </cell>
        </row>
        <row r="5110">
          <cell r="I5110" t="str">
            <v>12.5g,50ml</v>
          </cell>
          <cell r="J5110" t="str">
            <v>瓶</v>
          </cell>
          <cell r="K5110" t="str">
            <v>上海莱士血液制品股份有限公司</v>
          </cell>
        </row>
        <row r="5111">
          <cell r="F5111">
            <v>182978</v>
          </cell>
          <cell r="G5111" t="str">
            <v>叶酸片</v>
          </cell>
        </row>
        <row r="5111">
          <cell r="I5111" t="str">
            <v>0.4mgxx180片</v>
          </cell>
          <cell r="J5111" t="str">
            <v>盒</v>
          </cell>
          <cell r="K5111" t="str">
            <v>辽宁格林生物药业集团股份有限公司(沈阳格林制药有限公司)</v>
          </cell>
        </row>
        <row r="5112">
          <cell r="F5112">
            <v>182979</v>
          </cell>
          <cell r="G5112" t="str">
            <v>调经养颜片</v>
          </cell>
        </row>
        <row r="5112">
          <cell r="I5112" t="str">
            <v>0.52gx12片x6板</v>
          </cell>
          <cell r="J5112" t="str">
            <v>盒</v>
          </cell>
          <cell r="K5112" t="str">
            <v>江西海尔思药业股份有限公司(江西海尔思药业有限公司)</v>
          </cell>
        </row>
        <row r="5113">
          <cell r="F5113">
            <v>182980</v>
          </cell>
          <cell r="G5113" t="str">
            <v>宝兰鱼油胶囊1000</v>
          </cell>
        </row>
        <row r="5113">
          <cell r="I5113" t="str">
            <v>152g(0.76g×200粒)</v>
          </cell>
          <cell r="J5113" t="str">
            <v>瓶</v>
          </cell>
          <cell r="K5113" t="str">
            <v>广州澳柯葆贸易有限公司</v>
          </cell>
        </row>
        <row r="5114">
          <cell r="F5114">
            <v>182981</v>
          </cell>
          <cell r="G5114" t="str">
            <v>佳思敏牛乳高钙益生菌咬咬片（巧克力味）</v>
          </cell>
        </row>
        <row r="5114">
          <cell r="I5114" t="str">
            <v>120g(2g×60)</v>
          </cell>
          <cell r="J5114" t="str">
            <v>瓶</v>
          </cell>
          <cell r="K5114" t="str">
            <v>广州澳柯葆贸易有限公司</v>
          </cell>
        </row>
        <row r="5115">
          <cell r="F5115">
            <v>182982</v>
          </cell>
          <cell r="G5115" t="str">
            <v>佳思敏牛乳高钙鱼油咬咬片(香草味）</v>
          </cell>
        </row>
        <row r="5115">
          <cell r="I5115" t="str">
            <v>120g(2g×60)</v>
          </cell>
          <cell r="J5115" t="str">
            <v>瓶</v>
          </cell>
          <cell r="K5115" t="str">
            <v>广州澳柯葆贸易有限公司</v>
          </cell>
        </row>
        <row r="5116">
          <cell r="F5116">
            <v>182983</v>
          </cell>
          <cell r="G5116" t="str">
            <v>澳萃维水解胶原蛋白压片糖果</v>
          </cell>
        </row>
        <row r="5116">
          <cell r="I5116" t="str">
            <v>75g（1.25g×60）</v>
          </cell>
          <cell r="J5116" t="str">
            <v>瓶</v>
          </cell>
          <cell r="K5116" t="str">
            <v>广州澳柯葆贸易有限公司</v>
          </cell>
        </row>
        <row r="5117">
          <cell r="F5117">
            <v>182984</v>
          </cell>
          <cell r="G5117" t="str">
            <v>澳萃维胶原蛋白粉固体饮料</v>
          </cell>
        </row>
        <row r="5117">
          <cell r="I5117" t="str">
            <v>300g</v>
          </cell>
          <cell r="J5117" t="str">
            <v>罐</v>
          </cell>
          <cell r="K5117" t="str">
            <v>广州澳柯葆贸易有限公司</v>
          </cell>
        </row>
        <row r="5118">
          <cell r="F5118">
            <v>182985</v>
          </cell>
          <cell r="G5118" t="str">
            <v>澳萃维速溶植物蛋白粉固体饮料（巧克力味）</v>
          </cell>
        </row>
        <row r="5118">
          <cell r="I5118" t="str">
            <v>375g</v>
          </cell>
          <cell r="J5118" t="str">
            <v>罐</v>
          </cell>
          <cell r="K5118" t="str">
            <v>广州澳柯葆贸易有限公司</v>
          </cell>
        </row>
        <row r="5119">
          <cell r="F5119">
            <v>182986</v>
          </cell>
          <cell r="G5119" t="str">
            <v>澳萃维速溶植物蛋白粉固体饮料（香草味）</v>
          </cell>
        </row>
        <row r="5119">
          <cell r="I5119" t="str">
            <v>375g</v>
          </cell>
          <cell r="J5119" t="str">
            <v>件</v>
          </cell>
          <cell r="K5119" t="str">
            <v>广州澳柯葆贸易有限公司</v>
          </cell>
        </row>
        <row r="5120">
          <cell r="F5120">
            <v>182987</v>
          </cell>
          <cell r="G5120" t="str">
            <v>澳萃维速溶植物蛋白粉固体饮料（原味）</v>
          </cell>
        </row>
        <row r="5120">
          <cell r="I5120" t="str">
            <v>375g</v>
          </cell>
          <cell r="J5120" t="str">
            <v>罐</v>
          </cell>
          <cell r="K5120" t="str">
            <v>广州澳柯葆贸易有限公司</v>
          </cell>
        </row>
        <row r="5121">
          <cell r="F5121">
            <v>182988</v>
          </cell>
          <cell r="G5121" t="str">
            <v>极塑椰子水复合果汁饮料浓浆</v>
          </cell>
        </row>
        <row r="5121">
          <cell r="I5121" t="str">
            <v>750ml</v>
          </cell>
          <cell r="J5121" t="str">
            <v>瓶</v>
          </cell>
          <cell r="K5121" t="str">
            <v>广州澳柯葆贸易有限公司</v>
          </cell>
        </row>
        <row r="5122">
          <cell r="F5122">
            <v>182990</v>
          </cell>
          <cell r="G5122" t="str">
            <v>极塑奶昔粉固体饮料（覆盆子味）</v>
          </cell>
        </row>
        <row r="5122">
          <cell r="I5122" t="str">
            <v>350g</v>
          </cell>
          <cell r="J5122" t="str">
            <v>罐</v>
          </cell>
          <cell r="K5122" t="str">
            <v>广州澳柯葆贸易有限公司</v>
          </cell>
        </row>
        <row r="5123">
          <cell r="F5123">
            <v>182992</v>
          </cell>
          <cell r="G5123" t="str">
            <v>极塑奶昔粉固体饮料（巧克力味）</v>
          </cell>
        </row>
        <row r="5123">
          <cell r="I5123" t="str">
            <v>350g</v>
          </cell>
          <cell r="J5123" t="str">
            <v>罐</v>
          </cell>
          <cell r="K5123" t="str">
            <v>广州澳柯葆贸易有限公司</v>
          </cell>
        </row>
        <row r="5124">
          <cell r="F5124">
            <v>182995</v>
          </cell>
          <cell r="G5124" t="str">
            <v>极塑奶昔粉固体饮料（香草味）</v>
          </cell>
        </row>
        <row r="5124">
          <cell r="I5124" t="str">
            <v>350g</v>
          </cell>
          <cell r="J5124" t="str">
            <v>罐</v>
          </cell>
          <cell r="K5124" t="str">
            <v>广州澳柯葆贸易有限公司</v>
          </cell>
        </row>
        <row r="5125">
          <cell r="F5125">
            <v>183024</v>
          </cell>
          <cell r="G5125" t="str">
            <v>葡萄糖Vc饮品</v>
          </cell>
        </row>
        <row r="5125">
          <cell r="I5125" t="str">
            <v>100ml（20ml×5瓶）</v>
          </cell>
          <cell r="J5125" t="str">
            <v>盒</v>
          </cell>
          <cell r="K5125" t="str">
            <v>成都益康堂药业有限公司</v>
          </cell>
        </row>
        <row r="5126">
          <cell r="F5126">
            <v>183040</v>
          </cell>
          <cell r="G5126" t="str">
            <v>艾灸贴</v>
          </cell>
        </row>
        <row r="5126">
          <cell r="I5126" t="str">
            <v>7贴（72mm×95mm）</v>
          </cell>
          <cell r="J5126" t="str">
            <v>盒</v>
          </cell>
          <cell r="K5126" t="str">
            <v>青岛卓护医疗用品有限公司</v>
          </cell>
        </row>
        <row r="5127">
          <cell r="F5127">
            <v>183041</v>
          </cell>
          <cell r="G5127" t="str">
            <v>银黄清肺胶囊</v>
          </cell>
        </row>
        <row r="5127">
          <cell r="I5127" t="str">
            <v>0.15gx12粒x3板</v>
          </cell>
          <cell r="J5127" t="str">
            <v>盒</v>
          </cell>
          <cell r="K5127" t="str">
            <v>湖南安邦制药有限公司</v>
          </cell>
        </row>
        <row r="5128">
          <cell r="F5128">
            <v>117371</v>
          </cell>
          <cell r="G5128" t="str">
            <v>二十五味鬼臼丸</v>
          </cell>
        </row>
        <row r="5128">
          <cell r="I5128" t="str">
            <v>1gx8丸</v>
          </cell>
          <cell r="J5128" t="str">
            <v>盒</v>
          </cell>
          <cell r="K5128" t="str">
            <v>西藏藏医学院藏药有限公司</v>
          </cell>
        </row>
        <row r="5129">
          <cell r="F5129">
            <v>183048</v>
          </cell>
          <cell r="G5129" t="str">
            <v>非接触式红外体温仪</v>
          </cell>
        </row>
        <row r="5129">
          <cell r="I5129" t="str">
            <v>JXB-312</v>
          </cell>
          <cell r="J5129" t="str">
            <v>台</v>
          </cell>
          <cell r="K5129" t="str">
            <v>广州市金鑫宝电子有限公司</v>
          </cell>
        </row>
        <row r="5130">
          <cell r="F5130">
            <v>183062</v>
          </cell>
          <cell r="G5130" t="str">
            <v>医用阴道冲洗器</v>
          </cell>
        </row>
        <row r="5130">
          <cell r="I5130" t="str">
            <v>100ml（Ⅱ-100型×组合装）</v>
          </cell>
          <cell r="J5130" t="str">
            <v>盒</v>
          </cell>
          <cell r="K5130" t="str">
            <v>福建灵方生物技术有限公司</v>
          </cell>
        </row>
        <row r="5131">
          <cell r="F5131">
            <v>183063</v>
          </cell>
          <cell r="G5131" t="str">
            <v>医用阴道冲洗器</v>
          </cell>
        </row>
        <row r="5131">
          <cell r="I5131" t="str">
            <v>100ml（Ⅱ-100型×软头精装）</v>
          </cell>
          <cell r="J5131" t="str">
            <v>盒</v>
          </cell>
          <cell r="K5131" t="str">
            <v>福建灵方生物技术有限公司</v>
          </cell>
        </row>
        <row r="5132">
          <cell r="F5132">
            <v>64766</v>
          </cell>
          <cell r="G5132" t="str">
            <v>逍遥丸</v>
          </cell>
        </row>
        <row r="5132">
          <cell r="I5132" t="str">
            <v>6gx10袋</v>
          </cell>
          <cell r="J5132" t="str">
            <v>盒</v>
          </cell>
          <cell r="K5132" t="str">
            <v>太极集团重庆桐君阁药厂有限公司</v>
          </cell>
        </row>
        <row r="5133">
          <cell r="F5133">
            <v>183113</v>
          </cell>
          <cell r="G5133" t="str">
            <v>电子血压计</v>
          </cell>
        </row>
        <row r="5133">
          <cell r="I5133" t="str">
            <v>HEM-6230</v>
          </cell>
          <cell r="J5133" t="str">
            <v>台</v>
          </cell>
          <cell r="K5133" t="str">
            <v>欧姆龙(大连)有限公司</v>
          </cell>
        </row>
        <row r="5134">
          <cell r="F5134">
            <v>183114</v>
          </cell>
          <cell r="G5134" t="str">
            <v>莱阳梨膏</v>
          </cell>
        </row>
        <row r="5134">
          <cell r="I5134" t="str">
            <v>150g</v>
          </cell>
          <cell r="J5134" t="str">
            <v>盒</v>
          </cell>
          <cell r="K5134" t="str">
            <v>莱阳司邦得制药有限公司</v>
          </cell>
        </row>
        <row r="5135">
          <cell r="F5135">
            <v>183133</v>
          </cell>
          <cell r="G5135" t="str">
            <v>天然胶乳橡胶避孕套（杜蕾斯）</v>
          </cell>
        </row>
        <row r="5135">
          <cell r="I5135" t="str">
            <v>12只（润薄空气套）</v>
          </cell>
          <cell r="J5135" t="str">
            <v>盒</v>
          </cell>
          <cell r="K5135" t="str">
            <v>青岛伦敦杜蕾斯有限公司</v>
          </cell>
        </row>
        <row r="5136">
          <cell r="F5136">
            <v>1531</v>
          </cell>
          <cell r="G5136" t="str">
            <v>龙胆泻肝片</v>
          </cell>
        </row>
        <row r="5136">
          <cell r="I5136" t="str">
            <v>0.45gx50片</v>
          </cell>
          <cell r="J5136" t="str">
            <v>瓶</v>
          </cell>
          <cell r="K5136" t="str">
            <v>桐君阁药厂</v>
          </cell>
        </row>
        <row r="5137">
          <cell r="F5137">
            <v>183224</v>
          </cell>
          <cell r="G5137" t="str">
            <v>虫草双参酒</v>
          </cell>
        </row>
        <row r="5137">
          <cell r="I5137" t="str">
            <v>500ml</v>
          </cell>
          <cell r="J5137" t="str">
            <v>瓶</v>
          </cell>
          <cell r="K5137" t="str">
            <v>西安阿房宫药业有限公司</v>
          </cell>
        </row>
        <row r="5138">
          <cell r="F5138">
            <v>183228</v>
          </cell>
          <cell r="G5138" t="str">
            <v>穴位贴敷治疗贴</v>
          </cell>
        </row>
        <row r="5138">
          <cell r="I5138" t="str">
            <v>70mm×70mm×1贴×4袋（腹泻）</v>
          </cell>
          <cell r="J5138" t="str">
            <v>盒</v>
          </cell>
          <cell r="K5138" t="str">
            <v>济南康民药业科技有限公司</v>
          </cell>
        </row>
        <row r="5139">
          <cell r="F5139">
            <v>183229</v>
          </cell>
          <cell r="G5139" t="str">
            <v>穴位贴敷治疗贴</v>
          </cell>
        </row>
        <row r="5139">
          <cell r="I5139" t="str">
            <v>85mm×85mm×2贴×5袋（鼻炎）</v>
          </cell>
          <cell r="J5139" t="str">
            <v>盒</v>
          </cell>
          <cell r="K5139" t="str">
            <v>济南康民药业科技有限公司</v>
          </cell>
        </row>
        <row r="5140">
          <cell r="F5140">
            <v>183230</v>
          </cell>
          <cell r="G5140" t="str">
            <v>穴位贴敷治疗贴</v>
          </cell>
        </row>
        <row r="5140">
          <cell r="I5140" t="str">
            <v>85mm×85mm×1贴×6袋（痛经）</v>
          </cell>
          <cell r="J5140" t="str">
            <v>盒</v>
          </cell>
          <cell r="K5140" t="str">
            <v>济南康民药业科技有限公司</v>
          </cell>
        </row>
        <row r="5141">
          <cell r="F5141">
            <v>183231</v>
          </cell>
          <cell r="G5141" t="str">
            <v>穴位贴敷治疗贴</v>
          </cell>
        </row>
        <row r="5141">
          <cell r="I5141" t="str">
            <v>85mm×85mm×1贴×4袋（咳嗽）</v>
          </cell>
          <cell r="J5141" t="str">
            <v>盒</v>
          </cell>
          <cell r="K5141" t="str">
            <v>济南康民药业科技有限公司</v>
          </cell>
        </row>
        <row r="5142">
          <cell r="F5142">
            <v>183232</v>
          </cell>
          <cell r="G5142" t="str">
            <v>穴位贴敷治疗贴</v>
          </cell>
        </row>
        <row r="5142">
          <cell r="I5142" t="str">
            <v>70mm×70mm×1贴×4袋（便秘）</v>
          </cell>
          <cell r="J5142" t="str">
            <v>盒</v>
          </cell>
          <cell r="K5142" t="str">
            <v>济南康民药业科技有限公司</v>
          </cell>
        </row>
        <row r="5143">
          <cell r="F5143">
            <v>183233</v>
          </cell>
          <cell r="G5143" t="str">
            <v>穴位贴敷治疗贴</v>
          </cell>
        </row>
        <row r="5143">
          <cell r="I5143" t="str">
            <v>70mm×70mm×1贴×6袋（咽炎）</v>
          </cell>
          <cell r="J5143" t="str">
            <v>盒</v>
          </cell>
          <cell r="K5143" t="str">
            <v>济南康民药业科技有限公司</v>
          </cell>
        </row>
        <row r="5144">
          <cell r="F5144">
            <v>183234</v>
          </cell>
          <cell r="G5144" t="str">
            <v>穴位贴敷治疗贴</v>
          </cell>
        </row>
        <row r="5144">
          <cell r="I5144" t="str">
            <v>85mm×85mm×1贴×4袋（感冒）</v>
          </cell>
          <cell r="J5144" t="str">
            <v>盒</v>
          </cell>
          <cell r="K5144" t="str">
            <v>济南康民药业科技有限公司</v>
          </cell>
        </row>
        <row r="5145">
          <cell r="F5145">
            <v>183235</v>
          </cell>
          <cell r="G5145" t="str">
            <v>穴位贴敷治疗贴</v>
          </cell>
        </row>
        <row r="5145">
          <cell r="I5145" t="str">
            <v>70mm×70mm×1贴×4袋（厌食）</v>
          </cell>
          <cell r="J5145" t="str">
            <v>盒</v>
          </cell>
          <cell r="K5145" t="str">
            <v>济南康民药业科技有限公司</v>
          </cell>
        </row>
        <row r="5146">
          <cell r="F5146">
            <v>183289</v>
          </cell>
          <cell r="G5146" t="str">
            <v>电子血压计</v>
          </cell>
        </row>
        <row r="5146">
          <cell r="I5146" t="str">
            <v>HEM-6182</v>
          </cell>
          <cell r="J5146" t="str">
            <v>台</v>
          </cell>
          <cell r="K5146" t="str">
            <v>欧姆龙(大连)有限公司</v>
          </cell>
        </row>
        <row r="5147">
          <cell r="F5147">
            <v>183292</v>
          </cell>
          <cell r="G5147" t="str">
            <v>血糖测试系统</v>
          </cell>
        </row>
        <row r="5147">
          <cell r="I5147" t="str">
            <v>金稳型血糖仪、采血装置、血糖试条（瓶装）100支</v>
          </cell>
          <cell r="J5147" t="str">
            <v>套</v>
          </cell>
          <cell r="K5147" t="str">
            <v>长沙三诺生物传感技术有限公司</v>
          </cell>
        </row>
        <row r="5148">
          <cell r="F5148">
            <v>140424</v>
          </cell>
          <cell r="G5148" t="str">
            <v>防风通圣丸</v>
          </cell>
        </row>
        <row r="5148">
          <cell r="I5148" t="str">
            <v>6gx10袋(水丸)</v>
          </cell>
          <cell r="J5148" t="str">
            <v>盒</v>
          </cell>
          <cell r="K5148" t="str">
            <v>太极集团重庆桐君阁药厂有限公司</v>
          </cell>
        </row>
        <row r="5149">
          <cell r="F5149">
            <v>46434</v>
          </cell>
          <cell r="G5149" t="str">
            <v>伤湿止痛膏</v>
          </cell>
        </row>
        <row r="5149">
          <cell r="I5149" t="str">
            <v>6.5cmx10cmx3贴x2袋</v>
          </cell>
          <cell r="J5149" t="str">
            <v>盒</v>
          </cell>
          <cell r="K5149" t="str">
            <v>黄石卫生材料药业有限公司</v>
          </cell>
        </row>
        <row r="5150">
          <cell r="F5150">
            <v>134565</v>
          </cell>
          <cell r="G5150" t="str">
            <v>九味羌活片</v>
          </cell>
        </row>
        <row r="5150">
          <cell r="I5150" t="str">
            <v>0.5gx12片x3板</v>
          </cell>
          <cell r="J5150" t="str">
            <v>盒</v>
          </cell>
          <cell r="K5150" t="str">
            <v>太极集团重庆桐君阁药厂有限公司</v>
          </cell>
        </row>
        <row r="5151">
          <cell r="F5151">
            <v>46432</v>
          </cell>
          <cell r="G5151" t="str">
            <v>麝香壮骨膏</v>
          </cell>
        </row>
        <row r="5151">
          <cell r="I5151" t="str">
            <v>6.5cmx10cmx4贴</v>
          </cell>
          <cell r="J5151" t="str">
            <v>盒</v>
          </cell>
          <cell r="K5151" t="str">
            <v>黄石卫生材料药业有限公司</v>
          </cell>
        </row>
        <row r="5152">
          <cell r="F5152">
            <v>74554</v>
          </cell>
          <cell r="G5152" t="str">
            <v>桑菊感冒片</v>
          </cell>
        </row>
        <row r="5152">
          <cell r="I5152" t="str">
            <v>0.52gx12片x3板</v>
          </cell>
          <cell r="J5152" t="str">
            <v>盒</v>
          </cell>
          <cell r="K5152" t="str">
            <v>太极集团重庆桐君阁药厂有限公司</v>
          </cell>
        </row>
        <row r="5153">
          <cell r="F5153">
            <v>135307</v>
          </cell>
          <cell r="G5153" t="str">
            <v>首乌延寿片</v>
          </cell>
        </row>
        <row r="5153">
          <cell r="I5153" t="str">
            <v>20片×3板</v>
          </cell>
          <cell r="J5153" t="str">
            <v>盒</v>
          </cell>
          <cell r="K5153" t="str">
            <v>太极集团重庆桐君阁药厂有限公司</v>
          </cell>
        </row>
        <row r="5154">
          <cell r="F5154">
            <v>155865</v>
          </cell>
          <cell r="G5154" t="str">
            <v>雪梨止咳糖浆</v>
          </cell>
        </row>
        <row r="5154">
          <cell r="I5154" t="str">
            <v>10mlx6支</v>
          </cell>
          <cell r="J5154" t="str">
            <v>盒</v>
          </cell>
          <cell r="K5154" t="str">
            <v>葵花药业集团湖北武当有限公司(湖北武当金鼎制药有限公司)</v>
          </cell>
        </row>
        <row r="5155">
          <cell r="F5155">
            <v>3040</v>
          </cell>
          <cell r="G5155" t="str">
            <v>复方板蓝根颗粒</v>
          </cell>
          <cell r="H5155" t="str">
            <v/>
          </cell>
          <cell r="I5155" t="str">
            <v>15gx20袋</v>
          </cell>
          <cell r="J5155" t="str">
            <v>袋</v>
          </cell>
          <cell r="K5155" t="str">
            <v>四川南充制药</v>
          </cell>
        </row>
        <row r="5156">
          <cell r="F5156">
            <v>40744</v>
          </cell>
          <cell r="G5156" t="str">
            <v>石淋通颗粒</v>
          </cell>
        </row>
        <row r="5156">
          <cell r="I5156" t="str">
            <v>15gx20袋</v>
          </cell>
          <cell r="J5156" t="str">
            <v>袋</v>
          </cell>
          <cell r="K5156" t="str">
            <v>太极集团重庆桐君阁药厂有限公司</v>
          </cell>
        </row>
        <row r="5157">
          <cell r="F5157">
            <v>37050</v>
          </cell>
          <cell r="G5157" t="str">
            <v>夏桑菊颗粒</v>
          </cell>
        </row>
        <row r="5157">
          <cell r="I5157" t="str">
            <v>10gx20袋</v>
          </cell>
          <cell r="J5157" t="str">
            <v>袋</v>
          </cell>
          <cell r="K5157" t="str">
            <v>太极集团四川绵阳制药有限公司</v>
          </cell>
        </row>
        <row r="5158">
          <cell r="F5158">
            <v>105293</v>
          </cell>
          <cell r="G5158" t="str">
            <v>十三味菥蓂丸</v>
          </cell>
        </row>
        <row r="5158">
          <cell r="I5158" t="str">
            <v>0.6gx45丸</v>
          </cell>
          <cell r="J5158" t="str">
            <v>瓶</v>
          </cell>
          <cell r="K5158" t="str">
            <v>西藏藏医学院藏药有限公司</v>
          </cell>
        </row>
        <row r="5159">
          <cell r="F5159">
            <v>39778</v>
          </cell>
          <cell r="G5159" t="str">
            <v>桑椹膏</v>
          </cell>
        </row>
        <row r="5159">
          <cell r="I5159" t="str">
            <v>200g/瓶</v>
          </cell>
          <cell r="J5159" t="str">
            <v>盒</v>
          </cell>
          <cell r="K5159" t="str">
            <v>江西杏林白马药业有限公司</v>
          </cell>
        </row>
        <row r="5160">
          <cell r="F5160">
            <v>24147</v>
          </cell>
          <cell r="G5160" t="str">
            <v>降脂灵片</v>
          </cell>
          <cell r="H5160" t="str">
            <v/>
          </cell>
          <cell r="I5160" t="str">
            <v>0.25gx100片</v>
          </cell>
          <cell r="J5160" t="str">
            <v>瓶</v>
          </cell>
          <cell r="K5160" t="str">
            <v>太极集团重庆桐君阁药厂有限公司</v>
          </cell>
        </row>
        <row r="5161">
          <cell r="F5161">
            <v>30509</v>
          </cell>
          <cell r="G5161" t="str">
            <v>通窍鼻炎片</v>
          </cell>
        </row>
        <row r="5161">
          <cell r="I5161" t="str">
            <v>0.41gx12片x4板(薄膜衣)</v>
          </cell>
          <cell r="J5161" t="str">
            <v>盒</v>
          </cell>
          <cell r="K5161" t="str">
            <v>江西杏林白马药业有限公司</v>
          </cell>
        </row>
        <row r="5162">
          <cell r="F5162">
            <v>160637</v>
          </cell>
          <cell r="G5162" t="str">
            <v>桔贝合剂</v>
          </cell>
        </row>
        <row r="5162">
          <cell r="I5162" t="str">
            <v>100ml</v>
          </cell>
          <cell r="J5162" t="str">
            <v>瓶</v>
          </cell>
          <cell r="K5162" t="str">
            <v>太极集团重庆桐君阁药厂有限公司</v>
          </cell>
        </row>
        <row r="5163">
          <cell r="F5163">
            <v>35101</v>
          </cell>
          <cell r="G5163" t="str">
            <v>玄麦甘桔颗粒</v>
          </cell>
          <cell r="H5163" t="str">
            <v/>
          </cell>
          <cell r="I5163" t="str">
            <v>10gx20袋</v>
          </cell>
          <cell r="J5163" t="str">
            <v>袋</v>
          </cell>
          <cell r="K5163" t="str">
            <v>太极集团重庆桐君阁药厂有限公司</v>
          </cell>
        </row>
        <row r="5164">
          <cell r="F5164">
            <v>183419</v>
          </cell>
          <cell r="G5164" t="str">
            <v>一次性使用医用口罩</v>
          </cell>
        </row>
        <row r="5164">
          <cell r="I5164" t="str">
            <v>5只（17×14cm-3P）×非灭菌型</v>
          </cell>
          <cell r="J5164" t="str">
            <v>袋</v>
          </cell>
          <cell r="K5164" t="str">
            <v>振德医疗用品股份有限公司</v>
          </cell>
        </row>
        <row r="5165">
          <cell r="F5165">
            <v>117370</v>
          </cell>
          <cell r="G5165" t="str">
            <v>十五味黑药丸</v>
          </cell>
        </row>
        <row r="5165">
          <cell r="I5165" t="str">
            <v>0.8gx8丸x2板</v>
          </cell>
          <cell r="J5165" t="str">
            <v>盒</v>
          </cell>
          <cell r="K5165" t="str">
            <v>西藏藏医学院藏药有限公司</v>
          </cell>
        </row>
        <row r="5166">
          <cell r="F5166">
            <v>183494</v>
          </cell>
          <cell r="G5166" t="str">
            <v>非那雄胺片</v>
          </cell>
        </row>
        <row r="5166">
          <cell r="I5166" t="str">
            <v>1mgx28片</v>
          </cell>
          <cell r="J5166" t="str">
            <v>盒</v>
          </cell>
          <cell r="K5166" t="str">
            <v>北京韩美药品有限公司</v>
          </cell>
        </row>
        <row r="5167">
          <cell r="F5167">
            <v>183495</v>
          </cell>
          <cell r="G5167" t="str">
            <v>咪喹莫特乳膏</v>
          </cell>
        </row>
        <row r="5167">
          <cell r="I5167" t="str">
            <v>250mg:12.5mgx12袋</v>
          </cell>
          <cell r="J5167" t="str">
            <v>盒</v>
          </cell>
          <cell r="K5167" t="str">
            <v>3M Health care limited</v>
          </cell>
        </row>
        <row r="5168">
          <cell r="F5168">
            <v>183498</v>
          </cell>
          <cell r="G5168" t="str">
            <v>荜铃胃痛颗粒</v>
          </cell>
        </row>
        <row r="5168">
          <cell r="I5168" t="str">
            <v>5gx6袋</v>
          </cell>
          <cell r="J5168" t="str">
            <v>盒</v>
          </cell>
          <cell r="K5168" t="str">
            <v>扬子江药业集团江苏制药股份有限公司</v>
          </cell>
        </row>
        <row r="5169">
          <cell r="F5169">
            <v>183499</v>
          </cell>
          <cell r="G5169" t="str">
            <v>复方青黛丸</v>
          </cell>
        </row>
        <row r="5169">
          <cell r="I5169" t="str">
            <v>6gx9袋（水丸)</v>
          </cell>
          <cell r="J5169" t="str">
            <v>盒</v>
          </cell>
          <cell r="K5169" t="str">
            <v>陕西医药控股集团天宁制药有限责任公司</v>
          </cell>
        </row>
        <row r="5170">
          <cell r="F5170">
            <v>183505</v>
          </cell>
          <cell r="G5170" t="str">
            <v>匹伐他汀钙片</v>
          </cell>
        </row>
        <row r="5170">
          <cell r="I5170" t="str">
            <v>2mgx14片</v>
          </cell>
          <cell r="J5170" t="str">
            <v>盒</v>
          </cell>
          <cell r="K5170" t="str">
            <v>江苏万邦生化制药股份有限公司</v>
          </cell>
        </row>
        <row r="5171">
          <cell r="F5171">
            <v>183506</v>
          </cell>
          <cell r="G5171" t="str">
            <v>酮康唑洗剂</v>
          </cell>
          <cell r="H5171" t="str">
            <v>敬宇</v>
          </cell>
          <cell r="I5171" t="str">
            <v>2%：5ml</v>
          </cell>
          <cell r="J5171" t="str">
            <v>袋</v>
          </cell>
          <cell r="K5171" t="str">
            <v>南京白敬宇制药有限责任公司</v>
          </cell>
        </row>
        <row r="5172">
          <cell r="F5172">
            <v>37803</v>
          </cell>
          <cell r="G5172" t="str">
            <v>板蓝根颗粒</v>
          </cell>
          <cell r="H5172" t="str">
            <v/>
          </cell>
          <cell r="I5172" t="str">
            <v>10gx20袋</v>
          </cell>
          <cell r="J5172" t="str">
            <v>袋</v>
          </cell>
          <cell r="K5172" t="str">
            <v>太极集团重庆桐君阁药厂有限公司</v>
          </cell>
        </row>
        <row r="5173">
          <cell r="F5173">
            <v>183567</v>
          </cell>
          <cell r="G5173" t="str">
            <v>爱普列特片</v>
          </cell>
        </row>
        <row r="5173">
          <cell r="I5173" t="str">
            <v>5mgx20片</v>
          </cell>
          <cell r="J5173" t="str">
            <v>盒</v>
          </cell>
          <cell r="K5173" t="str">
            <v>江苏联环药业股份有限公司</v>
          </cell>
        </row>
        <row r="5174">
          <cell r="F5174">
            <v>183592</v>
          </cell>
          <cell r="G5174" t="str">
            <v>铁叶酸片</v>
          </cell>
        </row>
        <row r="5174">
          <cell r="I5174" t="str">
            <v>30g（500mgx60片）</v>
          </cell>
          <cell r="J5174" t="str">
            <v>瓶</v>
          </cell>
          <cell r="K5174" t="str">
            <v>汤臣倍健股份有限公司</v>
          </cell>
        </row>
        <row r="5175">
          <cell r="F5175">
            <v>183652</v>
          </cell>
          <cell r="G5175" t="str">
            <v>雅漾日间隔离修颜乳</v>
          </cell>
        </row>
        <row r="5175">
          <cell r="I5175" t="str">
            <v>40ml</v>
          </cell>
          <cell r="J5175" t="str">
            <v>瓶</v>
          </cell>
          <cell r="K5175" t="str">
            <v>法国皮尔法伯雅漾护肤化妆品研制公司</v>
          </cell>
        </row>
        <row r="5176">
          <cell r="F5176">
            <v>183653</v>
          </cell>
          <cell r="G5176" t="str">
            <v>雅漾舒护调理喷雾</v>
          </cell>
        </row>
        <row r="5176">
          <cell r="I5176" t="str">
            <v>300ml</v>
          </cell>
          <cell r="J5176" t="str">
            <v>瓶</v>
          </cell>
          <cell r="K5176" t="str">
            <v>法国皮尔法伯雅漾护肤化妆品研制公司</v>
          </cell>
        </row>
        <row r="5177">
          <cell r="F5177">
            <v>183654</v>
          </cell>
          <cell r="G5177" t="str">
            <v>雅漾恒润保湿精华乳</v>
          </cell>
        </row>
        <row r="5177">
          <cell r="I5177" t="str">
            <v>30ml</v>
          </cell>
          <cell r="J5177" t="str">
            <v>瓶</v>
          </cell>
          <cell r="K5177" t="str">
            <v>法国皮尔法伯雅漾护肤化妆品研制公司</v>
          </cell>
        </row>
        <row r="5178">
          <cell r="F5178">
            <v>183655</v>
          </cell>
          <cell r="G5178" t="str">
            <v>雅漾恒润清爽保湿乳</v>
          </cell>
        </row>
        <row r="5178">
          <cell r="I5178" t="str">
            <v>40ml</v>
          </cell>
          <cell r="J5178" t="str">
            <v>瓶</v>
          </cell>
          <cell r="K5178" t="str">
            <v>法国皮尔法伯雅漾护肤化妆品研制公司</v>
          </cell>
        </row>
        <row r="5179">
          <cell r="F5179">
            <v>183656</v>
          </cell>
          <cell r="G5179" t="str">
            <v>雅漾舒护调理喷雾</v>
          </cell>
        </row>
        <row r="5179">
          <cell r="I5179" t="str">
            <v>150ml</v>
          </cell>
          <cell r="J5179" t="str">
            <v>瓶</v>
          </cell>
          <cell r="K5179" t="str">
            <v>法国皮尔法伯雅漾护肤化妆品研制公司</v>
          </cell>
        </row>
        <row r="5180">
          <cell r="F5180">
            <v>183811</v>
          </cell>
          <cell r="G5180" t="str">
            <v>参芪颗粒</v>
          </cell>
        </row>
        <row r="5180">
          <cell r="I5180" t="str">
            <v>10g×12袋×3小盒</v>
          </cell>
          <cell r="J5180" t="str">
            <v>盒</v>
          </cell>
          <cell r="K5180" t="str">
            <v>太极集团四川绵阳制药有限公司</v>
          </cell>
        </row>
        <row r="5181">
          <cell r="F5181">
            <v>183861</v>
          </cell>
          <cell r="G5181" t="str">
            <v>汤臣倍健维生素A维生素D软胶囊</v>
          </cell>
        </row>
        <row r="5181">
          <cell r="I5181" t="str">
            <v>24g(400mg×60粒)</v>
          </cell>
          <cell r="J5181" t="str">
            <v>瓶</v>
          </cell>
          <cell r="K5181" t="str">
            <v>汤臣倍健股份有限公司</v>
          </cell>
        </row>
        <row r="5182">
          <cell r="F5182">
            <v>183870</v>
          </cell>
          <cell r="G5182" t="str">
            <v>等参海水鼻腔护理喷雾</v>
          </cell>
        </row>
        <row r="5182">
          <cell r="I5182" t="str">
            <v>100ml</v>
          </cell>
          <cell r="J5182" t="str">
            <v>瓶</v>
          </cell>
          <cell r="K5182" t="str">
            <v>Gerolymato Str lnternational S.A.</v>
          </cell>
        </row>
        <row r="5183">
          <cell r="F5183">
            <v>183872</v>
          </cell>
          <cell r="G5183" t="str">
            <v>茯苓粉</v>
          </cell>
        </row>
        <row r="5183">
          <cell r="I5183" t="str">
            <v>2gx20袋</v>
          </cell>
          <cell r="J5183" t="str">
            <v>盒</v>
          </cell>
          <cell r="K5183" t="str">
            <v>普洱淞茂滇草六味制药股份有限公司</v>
          </cell>
        </row>
        <row r="5184">
          <cell r="F5184">
            <v>183873</v>
          </cell>
          <cell r="G5184" t="str">
            <v>黄芪粉</v>
          </cell>
        </row>
        <row r="5184">
          <cell r="I5184" t="str">
            <v>2gx20袋</v>
          </cell>
          <cell r="J5184" t="str">
            <v>盒</v>
          </cell>
          <cell r="K5184" t="str">
            <v>普洱淞茂滇草六味制药股份有限公司</v>
          </cell>
        </row>
        <row r="5185">
          <cell r="F5185">
            <v>183875</v>
          </cell>
          <cell r="G5185" t="str">
            <v>山药粉</v>
          </cell>
        </row>
        <row r="5185">
          <cell r="I5185" t="str">
            <v>2g20袋</v>
          </cell>
          <cell r="J5185" t="str">
            <v>盒</v>
          </cell>
          <cell r="K5185" t="str">
            <v>普洱淞茂滇草六味制药股份有限公司</v>
          </cell>
        </row>
        <row r="5186">
          <cell r="F5186">
            <v>183876</v>
          </cell>
          <cell r="G5186" t="str">
            <v>白芷粉</v>
          </cell>
        </row>
        <row r="5186">
          <cell r="I5186" t="str">
            <v>2gx20袋</v>
          </cell>
          <cell r="J5186" t="str">
            <v>盒</v>
          </cell>
          <cell r="K5186" t="str">
            <v>普洱淞茂滇草六味制药股份有限公司</v>
          </cell>
        </row>
        <row r="5187">
          <cell r="F5187">
            <v>183877</v>
          </cell>
          <cell r="G5187" t="str">
            <v>山楂粉</v>
          </cell>
        </row>
        <row r="5187">
          <cell r="I5187" t="str">
            <v>2gx20袋</v>
          </cell>
          <cell r="J5187" t="str">
            <v>盒</v>
          </cell>
          <cell r="K5187" t="str">
            <v>普洱淞茂滇草六味制药股份有限公司</v>
          </cell>
        </row>
        <row r="5188">
          <cell r="F5188">
            <v>183878</v>
          </cell>
          <cell r="G5188" t="str">
            <v>川芎粉</v>
          </cell>
        </row>
        <row r="5188">
          <cell r="I5188" t="str">
            <v>2gx20袋</v>
          </cell>
          <cell r="J5188" t="str">
            <v>盒</v>
          </cell>
          <cell r="K5188" t="str">
            <v>普洱淞茂滇草六味制药股份有限公司</v>
          </cell>
        </row>
        <row r="5189">
          <cell r="F5189">
            <v>183879</v>
          </cell>
          <cell r="G5189" t="str">
            <v>丹参粉</v>
          </cell>
        </row>
        <row r="5189">
          <cell r="I5189" t="str">
            <v>2gx20袋</v>
          </cell>
          <cell r="J5189" t="str">
            <v>盒</v>
          </cell>
          <cell r="K5189" t="str">
            <v>普洱淞茂滇草六味制药股份有限公司</v>
          </cell>
        </row>
        <row r="5190">
          <cell r="F5190">
            <v>183880</v>
          </cell>
          <cell r="G5190" t="str">
            <v>西洋参粉</v>
          </cell>
        </row>
        <row r="5190">
          <cell r="I5190" t="str">
            <v>2gx20袋</v>
          </cell>
          <cell r="J5190" t="str">
            <v>盒</v>
          </cell>
          <cell r="K5190" t="str">
            <v>普洱淞茂滇草六味制药股份有限公司</v>
          </cell>
        </row>
        <row r="5191">
          <cell r="F5191">
            <v>183881</v>
          </cell>
          <cell r="G5191" t="str">
            <v>天麻超细粉</v>
          </cell>
        </row>
        <row r="5191">
          <cell r="I5191" t="str">
            <v>2gx20袋</v>
          </cell>
          <cell r="J5191" t="str">
            <v>盒</v>
          </cell>
          <cell r="K5191" t="str">
            <v>普洱淞茂滇草六味制药股份有限公司</v>
          </cell>
        </row>
        <row r="5192">
          <cell r="F5192">
            <v>183882</v>
          </cell>
          <cell r="G5192" t="str">
            <v>余甘子生粉</v>
          </cell>
        </row>
        <row r="5192">
          <cell r="I5192" t="str">
            <v>2gx20袋</v>
          </cell>
          <cell r="J5192" t="str">
            <v>盒</v>
          </cell>
          <cell r="K5192" t="str">
            <v>普洱淞茂滇草六味制药股份有限公司</v>
          </cell>
        </row>
        <row r="5193">
          <cell r="F5193">
            <v>183883</v>
          </cell>
          <cell r="G5193" t="str">
            <v>红景天粉</v>
          </cell>
        </row>
        <row r="5193">
          <cell r="I5193" t="str">
            <v>2gx20袋</v>
          </cell>
          <cell r="J5193" t="str">
            <v>盒</v>
          </cell>
          <cell r="K5193" t="str">
            <v>普洱淞茂滇草六味制药股份有限公司</v>
          </cell>
        </row>
        <row r="5194">
          <cell r="F5194">
            <v>183885</v>
          </cell>
          <cell r="G5194" t="str">
            <v>石斛（鼓槌石斛）粉</v>
          </cell>
        </row>
        <row r="5194">
          <cell r="I5194" t="str">
            <v>2gx20袋</v>
          </cell>
          <cell r="J5194" t="str">
            <v>盒</v>
          </cell>
          <cell r="K5194" t="str">
            <v>普洱淞茂滇草六味制药股份有限公司</v>
          </cell>
        </row>
        <row r="5195">
          <cell r="F5195">
            <v>183886</v>
          </cell>
          <cell r="G5195" t="str">
            <v>灵芝粉</v>
          </cell>
        </row>
        <row r="5195">
          <cell r="I5195" t="str">
            <v>2gx20袋</v>
          </cell>
          <cell r="J5195" t="str">
            <v>盒</v>
          </cell>
          <cell r="K5195" t="str">
            <v>普洱淞茂滇草六味制药股份有限公司</v>
          </cell>
        </row>
        <row r="5196">
          <cell r="F5196">
            <v>183887</v>
          </cell>
          <cell r="G5196" t="str">
            <v>滇制何首乌粉</v>
          </cell>
        </row>
        <row r="5196">
          <cell r="I5196" t="str">
            <v>2gx20袋</v>
          </cell>
          <cell r="J5196" t="str">
            <v>盒</v>
          </cell>
          <cell r="K5196" t="str">
            <v>普洱淞茂滇草六味制药股份有限公司</v>
          </cell>
        </row>
        <row r="5197">
          <cell r="F5197">
            <v>183888</v>
          </cell>
          <cell r="G5197" t="str">
            <v>龙血树叶粉</v>
          </cell>
        </row>
        <row r="5197">
          <cell r="I5197" t="str">
            <v>2gx20袋</v>
          </cell>
          <cell r="J5197" t="str">
            <v>盒</v>
          </cell>
          <cell r="K5197" t="str">
            <v>普洱淞茂滇草六味制药股份有限公司</v>
          </cell>
        </row>
        <row r="5198">
          <cell r="F5198">
            <v>183889</v>
          </cell>
          <cell r="G5198" t="str">
            <v>鹿仙草粉</v>
          </cell>
        </row>
        <row r="5198">
          <cell r="I5198" t="str">
            <v>2gx20袋</v>
          </cell>
          <cell r="J5198" t="str">
            <v>盒</v>
          </cell>
          <cell r="K5198" t="str">
            <v>普洱淞茂滇草六味制药股份有限公司</v>
          </cell>
        </row>
        <row r="5199">
          <cell r="F5199">
            <v>183896</v>
          </cell>
          <cell r="G5199" t="str">
            <v>薏苡仁</v>
          </cell>
        </row>
        <row r="5199">
          <cell r="I5199" t="str">
            <v>260g</v>
          </cell>
          <cell r="J5199" t="str">
            <v>瓶</v>
          </cell>
          <cell r="K5199" t="str">
            <v>四川德仁堂中药科技股份有限公司</v>
          </cell>
        </row>
        <row r="5200">
          <cell r="F5200">
            <v>183900</v>
          </cell>
          <cell r="G5200" t="str">
            <v>灵芝粉</v>
          </cell>
        </row>
        <row r="5200">
          <cell r="I5200" t="str">
            <v>2gx30袋</v>
          </cell>
          <cell r="J5200" t="str">
            <v>盒</v>
          </cell>
          <cell r="K5200" t="str">
            <v>云南金九地生物科技有限公司</v>
          </cell>
        </row>
        <row r="5201">
          <cell r="F5201">
            <v>183901</v>
          </cell>
          <cell r="G5201" t="str">
            <v>天麻超细粉</v>
          </cell>
        </row>
        <row r="5201">
          <cell r="I5201" t="str">
            <v>3gx30袋</v>
          </cell>
          <cell r="J5201" t="str">
            <v>盒</v>
          </cell>
          <cell r="K5201" t="str">
            <v>云南金九地生物科技有限公司</v>
          </cell>
        </row>
        <row r="5202">
          <cell r="F5202">
            <v>183902</v>
          </cell>
          <cell r="G5202" t="str">
            <v>红景天粉</v>
          </cell>
        </row>
        <row r="5202">
          <cell r="I5202" t="str">
            <v>2gx30袋</v>
          </cell>
          <cell r="J5202" t="str">
            <v>盒</v>
          </cell>
          <cell r="K5202" t="str">
            <v>云南金九地生物科技有限公司</v>
          </cell>
        </row>
        <row r="5203">
          <cell r="F5203">
            <v>183903</v>
          </cell>
          <cell r="G5203" t="str">
            <v>Jordan儿童牙膏（树莓味）</v>
          </cell>
        </row>
        <row r="5203">
          <cell r="I5203" t="str">
            <v>50ml（0-5岁）</v>
          </cell>
          <cell r="J5203" t="str">
            <v>支</v>
          </cell>
          <cell r="K5203" t="str">
            <v>Jordan Asia Pacific Sdn.Bhd.</v>
          </cell>
        </row>
        <row r="5204">
          <cell r="F5204">
            <v>183904</v>
          </cell>
          <cell r="G5204" t="str">
            <v>Jordan儿童牙膏（混合水果味）</v>
          </cell>
        </row>
        <row r="5204">
          <cell r="I5204" t="str">
            <v>50ml（6-12岁）</v>
          </cell>
          <cell r="J5204" t="str">
            <v>支</v>
          </cell>
          <cell r="K5204" t="str">
            <v>Jordan Asia Pacific Sdn.Bhd.</v>
          </cell>
        </row>
        <row r="5205">
          <cell r="F5205">
            <v>183907</v>
          </cell>
          <cell r="G5205" t="str">
            <v>肉苁蓉粉</v>
          </cell>
        </row>
        <row r="5205">
          <cell r="I5205" t="str">
            <v>3gx30袋</v>
          </cell>
          <cell r="J5205" t="str">
            <v>盒</v>
          </cell>
          <cell r="K5205" t="str">
            <v>云南金九地生物科技有限公司</v>
          </cell>
        </row>
        <row r="5206">
          <cell r="F5206">
            <v>183909</v>
          </cell>
          <cell r="G5206" t="str">
            <v>铁皮石斛超细粉</v>
          </cell>
        </row>
        <row r="5206">
          <cell r="I5206" t="str">
            <v>2gx30袋</v>
          </cell>
          <cell r="J5206" t="str">
            <v>盒</v>
          </cell>
          <cell r="K5206" t="str">
            <v>云南金九地生物科技有限公司</v>
          </cell>
        </row>
        <row r="5207">
          <cell r="F5207">
            <v>183910</v>
          </cell>
          <cell r="G5207" t="str">
            <v>黄芪粉</v>
          </cell>
        </row>
        <row r="5207">
          <cell r="I5207" t="str">
            <v>3gx30袋</v>
          </cell>
          <cell r="J5207" t="str">
            <v>盒</v>
          </cell>
          <cell r="K5207" t="str">
            <v>云南金九地生物科技有限公司</v>
          </cell>
        </row>
        <row r="5208">
          <cell r="F5208">
            <v>183911</v>
          </cell>
          <cell r="G5208" t="str">
            <v>Jordan婴童牙刷（Step1）双支装</v>
          </cell>
        </row>
        <row r="5208">
          <cell r="I5208" t="str">
            <v>0.13mm（0-2岁）</v>
          </cell>
          <cell r="J5208" t="str">
            <v>套</v>
          </cell>
          <cell r="K5208" t="str">
            <v>Jordan Asia Pacific Sdn.Bhd.</v>
          </cell>
        </row>
        <row r="5209">
          <cell r="F5209">
            <v>183912</v>
          </cell>
          <cell r="G5209" t="str">
            <v>Jordan婴童牙刷（Step2）双支装</v>
          </cell>
        </row>
        <row r="5209">
          <cell r="I5209" t="str">
            <v>0.15mm（3-5岁）</v>
          </cell>
          <cell r="J5209" t="str">
            <v>套</v>
          </cell>
          <cell r="K5209" t="str">
            <v>Jordan Asia Pacific Sdn.Bhd.</v>
          </cell>
        </row>
        <row r="5210">
          <cell r="F5210">
            <v>183913</v>
          </cell>
          <cell r="G5210" t="str">
            <v>Jordan婴童牙刷（Step3）双支装</v>
          </cell>
        </row>
        <row r="5210">
          <cell r="I5210" t="str">
            <v>0.15mm（6-9岁）</v>
          </cell>
          <cell r="J5210" t="str">
            <v>套</v>
          </cell>
          <cell r="K5210" t="str">
            <v>Jordan Asia Pacific Sdn.Bhd.</v>
          </cell>
        </row>
        <row r="5211">
          <cell r="F5211">
            <v>183914</v>
          </cell>
          <cell r="G5211" t="str">
            <v>西洋参粉</v>
          </cell>
        </row>
        <row r="5211">
          <cell r="I5211" t="str">
            <v>2gx30袋</v>
          </cell>
          <cell r="J5211" t="str">
            <v>盒</v>
          </cell>
          <cell r="K5211" t="str">
            <v>云南金九地生物科技有限公司</v>
          </cell>
        </row>
        <row r="5212">
          <cell r="F5212">
            <v>183915</v>
          </cell>
          <cell r="G5212" t="str">
            <v>党参粉</v>
          </cell>
        </row>
        <row r="5212">
          <cell r="I5212" t="str">
            <v>3gx30袋</v>
          </cell>
          <cell r="J5212" t="str">
            <v>盒</v>
          </cell>
          <cell r="K5212" t="str">
            <v>云南金九地生物科技有限公司</v>
          </cell>
        </row>
        <row r="5213">
          <cell r="F5213">
            <v>183916</v>
          </cell>
          <cell r="G5213" t="str">
            <v>茯苓粉</v>
          </cell>
        </row>
        <row r="5213">
          <cell r="I5213" t="str">
            <v>3gx30袋</v>
          </cell>
          <cell r="J5213" t="str">
            <v>盒</v>
          </cell>
          <cell r="K5213" t="str">
            <v>云南金九地生物科技有限公司</v>
          </cell>
        </row>
        <row r="5214">
          <cell r="F5214">
            <v>183918</v>
          </cell>
          <cell r="G5214" t="str">
            <v>当归粉</v>
          </cell>
        </row>
        <row r="5214">
          <cell r="I5214" t="str">
            <v>3gx30袋</v>
          </cell>
          <cell r="J5214" t="str">
            <v>盒</v>
          </cell>
          <cell r="K5214" t="str">
            <v>云南金九地生物科技有限公司</v>
          </cell>
        </row>
        <row r="5215">
          <cell r="F5215">
            <v>183919</v>
          </cell>
          <cell r="G5215" t="str">
            <v>丹参粉</v>
          </cell>
        </row>
        <row r="5215">
          <cell r="I5215" t="str">
            <v>3gx30袋</v>
          </cell>
          <cell r="J5215" t="str">
            <v>盒</v>
          </cell>
          <cell r="K5215" t="str">
            <v>云南金九地生物科技有限公司</v>
          </cell>
        </row>
        <row r="5216">
          <cell r="F5216">
            <v>183920</v>
          </cell>
          <cell r="G5216" t="str">
            <v>三七超细粉</v>
          </cell>
        </row>
        <row r="5216">
          <cell r="I5216" t="str">
            <v>3gx30袋</v>
          </cell>
          <cell r="J5216" t="str">
            <v>盒</v>
          </cell>
          <cell r="K5216" t="str">
            <v>云南金九地生物科技有限公司</v>
          </cell>
        </row>
        <row r="5217">
          <cell r="F5217">
            <v>183921</v>
          </cell>
          <cell r="G5217" t="str">
            <v>白芷粉</v>
          </cell>
        </row>
        <row r="5217">
          <cell r="I5217" t="str">
            <v>2gx30袋</v>
          </cell>
          <cell r="J5217" t="str">
            <v>盒</v>
          </cell>
          <cell r="K5217" t="str">
            <v>云南金九地生物科技有限公司</v>
          </cell>
        </row>
        <row r="5218">
          <cell r="F5218">
            <v>183922</v>
          </cell>
          <cell r="G5218" t="str">
            <v>山楂粉</v>
          </cell>
        </row>
        <row r="5218">
          <cell r="I5218" t="str">
            <v>3gz30袋</v>
          </cell>
          <cell r="J5218" t="str">
            <v>盒</v>
          </cell>
          <cell r="K5218" t="str">
            <v>云南金九地生物科技有限公司</v>
          </cell>
        </row>
        <row r="5219">
          <cell r="F5219">
            <v>183923</v>
          </cell>
          <cell r="G5219" t="str">
            <v>Jordan婴童牙刷（Step1）</v>
          </cell>
        </row>
        <row r="5219">
          <cell r="I5219" t="str">
            <v>0.13mm（0-2岁）</v>
          </cell>
          <cell r="J5219" t="str">
            <v>支</v>
          </cell>
          <cell r="K5219" t="str">
            <v>Jordan Asia Pacific Sdn.Bhd.</v>
          </cell>
        </row>
        <row r="5220">
          <cell r="F5220">
            <v>183924</v>
          </cell>
          <cell r="G5220" t="str">
            <v>Jordan婴童牙刷（Step2）</v>
          </cell>
        </row>
        <row r="5220">
          <cell r="I5220" t="str">
            <v>0.15mm（3-5岁）</v>
          </cell>
          <cell r="J5220" t="str">
            <v>支</v>
          </cell>
          <cell r="K5220" t="str">
            <v>Jordan Asia Pacific Sdn.Bhd.</v>
          </cell>
        </row>
        <row r="5221">
          <cell r="F5221">
            <v>183926</v>
          </cell>
          <cell r="G5221" t="str">
            <v>Jordan婴童牙刷（Step3）</v>
          </cell>
        </row>
        <row r="5221">
          <cell r="I5221" t="str">
            <v>0.15mm（6-9岁）</v>
          </cell>
          <cell r="J5221" t="str">
            <v>支</v>
          </cell>
          <cell r="K5221" t="str">
            <v>Jordan Asia Pacific Sdn.Bhd.</v>
          </cell>
        </row>
        <row r="5222">
          <cell r="F5222">
            <v>183927</v>
          </cell>
          <cell r="G5222" t="str">
            <v>JordanTargetSensitive超细柔抗敏牙刷</v>
          </cell>
        </row>
        <row r="5222">
          <cell r="I5222" t="str">
            <v>0.15mm软毛</v>
          </cell>
          <cell r="J5222" t="str">
            <v>支</v>
          </cell>
          <cell r="K5222" t="str">
            <v>Jordan Asia Pacific Sdn.Bhd.</v>
          </cell>
        </row>
        <row r="5223">
          <cell r="F5223">
            <v>183928</v>
          </cell>
          <cell r="G5223" t="str">
            <v>JordanCleansmile净爽设计款牙刷</v>
          </cell>
        </row>
        <row r="5223">
          <cell r="I5223" t="str">
            <v>0.15mm软毛</v>
          </cell>
          <cell r="J5223" t="str">
            <v>支</v>
          </cell>
          <cell r="K5223" t="str">
            <v>Jordan Asia Pacific Sdn.Bhd.</v>
          </cell>
        </row>
        <row r="5224">
          <cell r="F5224">
            <v>183929</v>
          </cell>
          <cell r="G5224" t="str">
            <v>JordanlndividualReach秀我设计款牙刷</v>
          </cell>
        </row>
        <row r="5224">
          <cell r="I5224" t="str">
            <v>0.15mm软毛</v>
          </cell>
          <cell r="J5224" t="str">
            <v>支</v>
          </cell>
          <cell r="K5224" t="str">
            <v>Jordan Asia Pacific Sdn.Bhd.</v>
          </cell>
        </row>
        <row r="5225">
          <cell r="F5225">
            <v>183932</v>
          </cell>
          <cell r="G5225" t="str">
            <v>挪威JordanGumProtector超细柔弹力护龈牙刷</v>
          </cell>
        </row>
        <row r="5225">
          <cell r="I5225" t="str">
            <v>0.15mm</v>
          </cell>
          <cell r="J5225" t="str">
            <v>支</v>
          </cell>
          <cell r="K5225" t="str">
            <v>Jordan Asia Pacific Sdn.Bhd.</v>
          </cell>
        </row>
        <row r="5226">
          <cell r="F5226">
            <v>183954</v>
          </cell>
          <cell r="G5226" t="str">
            <v>木蝴蝶</v>
          </cell>
        </row>
        <row r="5226">
          <cell r="I5226" t="str">
            <v>40g</v>
          </cell>
          <cell r="J5226" t="str">
            <v>瓶</v>
          </cell>
          <cell r="K5226" t="str">
            <v>湖北金贵中药饮片有限公司</v>
          </cell>
        </row>
        <row r="5227">
          <cell r="F5227">
            <v>183955</v>
          </cell>
          <cell r="G5227" t="str">
            <v>红参片</v>
          </cell>
        </row>
        <row r="5227">
          <cell r="I5227" t="str">
            <v>100g</v>
          </cell>
          <cell r="J5227" t="str">
            <v>瓶</v>
          </cell>
          <cell r="K5227" t="str">
            <v>湖北金贵中药饮片有限公司</v>
          </cell>
        </row>
        <row r="5228">
          <cell r="F5228">
            <v>183956</v>
          </cell>
          <cell r="G5228" t="str">
            <v>熊胆粉</v>
          </cell>
        </row>
        <row r="5228">
          <cell r="I5228" t="str">
            <v>1gx5瓶</v>
          </cell>
          <cell r="J5228" t="str">
            <v>盒</v>
          </cell>
          <cell r="K5228" t="str">
            <v>四川省新鹿药业有限公司</v>
          </cell>
        </row>
        <row r="5229">
          <cell r="F5229">
            <v>183962</v>
          </cell>
          <cell r="G5229" t="str">
            <v>奥替溴铵片</v>
          </cell>
        </row>
        <row r="5229">
          <cell r="I5229" t="str">
            <v>40mgx30片</v>
          </cell>
          <cell r="J5229" t="str">
            <v>盒</v>
          </cell>
          <cell r="K5229" t="str">
            <v>德国Berlin-ChenieAG</v>
          </cell>
        </row>
        <row r="5230">
          <cell r="F5230">
            <v>183963</v>
          </cell>
          <cell r="G5230" t="str">
            <v>山楂</v>
          </cell>
        </row>
        <row r="5230">
          <cell r="I5230" t="str">
            <v>60g</v>
          </cell>
          <cell r="J5230" t="str">
            <v>瓶</v>
          </cell>
          <cell r="K5230" t="str">
            <v>上海真仁堂药业有限公司</v>
          </cell>
        </row>
        <row r="5231">
          <cell r="F5231">
            <v>183964</v>
          </cell>
          <cell r="G5231" t="str">
            <v>甘草</v>
          </cell>
        </row>
        <row r="5231">
          <cell r="I5231" t="str">
            <v>130g</v>
          </cell>
          <cell r="J5231" t="str">
            <v>瓶</v>
          </cell>
          <cell r="K5231" t="str">
            <v>上海真仁堂药业有限公司</v>
          </cell>
        </row>
        <row r="5232">
          <cell r="F5232">
            <v>183965</v>
          </cell>
          <cell r="G5232" t="str">
            <v>珍珠粉</v>
          </cell>
        </row>
        <row r="5232">
          <cell r="I5232" t="str">
            <v>0.6gx15袋</v>
          </cell>
          <cell r="J5232" t="str">
            <v>盒</v>
          </cell>
          <cell r="K5232" t="str">
            <v>上海真仁堂药业有限公司</v>
          </cell>
        </row>
        <row r="5233">
          <cell r="F5233">
            <v>183966</v>
          </cell>
          <cell r="G5233" t="str">
            <v>胖大海</v>
          </cell>
        </row>
        <row r="5233">
          <cell r="I5233" t="str">
            <v>80g</v>
          </cell>
          <cell r="J5233" t="str">
            <v>瓶</v>
          </cell>
          <cell r="K5233" t="str">
            <v>上海真仁堂药业有限公司</v>
          </cell>
        </row>
        <row r="5234">
          <cell r="F5234">
            <v>183967</v>
          </cell>
          <cell r="G5234" t="str">
            <v>石斛</v>
          </cell>
        </row>
        <row r="5234">
          <cell r="I5234" t="str">
            <v>30gx3瓶（紫皮枫斗）</v>
          </cell>
          <cell r="J5234" t="str">
            <v>盒</v>
          </cell>
          <cell r="K5234" t="str">
            <v>上海真仁堂药业有限公司</v>
          </cell>
        </row>
        <row r="5235">
          <cell r="F5235">
            <v>183968</v>
          </cell>
          <cell r="G5235" t="str">
            <v>薏苡仁</v>
          </cell>
        </row>
        <row r="5235">
          <cell r="I5235" t="str">
            <v>250g</v>
          </cell>
          <cell r="J5235" t="str">
            <v>瓶</v>
          </cell>
          <cell r="K5235" t="str">
            <v>上海真仁堂药业有限公司</v>
          </cell>
        </row>
        <row r="5236">
          <cell r="F5236">
            <v>183969</v>
          </cell>
          <cell r="G5236" t="str">
            <v>珍珠粉</v>
          </cell>
        </row>
        <row r="5236">
          <cell r="I5236" t="str">
            <v>0.6gx60袋</v>
          </cell>
          <cell r="J5236" t="str">
            <v>盒</v>
          </cell>
          <cell r="K5236" t="str">
            <v>上海真仁堂药业有限公司</v>
          </cell>
        </row>
        <row r="5237">
          <cell r="F5237">
            <v>183971</v>
          </cell>
          <cell r="G5237" t="str">
            <v>鹿茸粉</v>
          </cell>
        </row>
        <row r="5237">
          <cell r="I5237" t="str">
            <v>1gx40袋</v>
          </cell>
          <cell r="J5237" t="str">
            <v>盒</v>
          </cell>
          <cell r="K5237" t="str">
            <v>上海真仁堂药业有限公司</v>
          </cell>
        </row>
        <row r="5238">
          <cell r="F5238">
            <v>183972</v>
          </cell>
          <cell r="G5238" t="str">
            <v>川贝母粉</v>
          </cell>
        </row>
        <row r="5238">
          <cell r="I5238" t="str">
            <v>1gx12袋</v>
          </cell>
          <cell r="J5238" t="str">
            <v>盒</v>
          </cell>
          <cell r="K5238" t="str">
            <v>上海真仁堂药业有限公司</v>
          </cell>
        </row>
        <row r="5239">
          <cell r="F5239">
            <v>183973</v>
          </cell>
          <cell r="G5239" t="str">
            <v>炒决明子</v>
          </cell>
        </row>
        <row r="5239">
          <cell r="I5239" t="str">
            <v>220g</v>
          </cell>
          <cell r="J5239" t="str">
            <v>瓶</v>
          </cell>
          <cell r="K5239" t="str">
            <v>上海真仁堂药业有限公司</v>
          </cell>
        </row>
        <row r="5240">
          <cell r="F5240">
            <v>183974</v>
          </cell>
          <cell r="G5240" t="str">
            <v>百合</v>
          </cell>
        </row>
        <row r="5240">
          <cell r="I5240" t="str">
            <v>90g</v>
          </cell>
          <cell r="J5240" t="str">
            <v>瓶</v>
          </cell>
          <cell r="K5240" t="str">
            <v>上海真仁堂药业有限公司</v>
          </cell>
        </row>
        <row r="5241">
          <cell r="F5241">
            <v>183975</v>
          </cell>
          <cell r="G5241" t="str">
            <v>茯苓</v>
          </cell>
        </row>
        <row r="5241">
          <cell r="I5241" t="str">
            <v>150g</v>
          </cell>
          <cell r="J5241" t="str">
            <v>瓶</v>
          </cell>
          <cell r="K5241" t="str">
            <v>上海真仁堂药业有限公司</v>
          </cell>
        </row>
        <row r="5242">
          <cell r="F5242">
            <v>183976</v>
          </cell>
          <cell r="G5242" t="str">
            <v>三七花</v>
          </cell>
        </row>
        <row r="5242">
          <cell r="I5242" t="str">
            <v>50g</v>
          </cell>
          <cell r="J5242" t="str">
            <v>盒</v>
          </cell>
          <cell r="K5242" t="str">
            <v>上海真仁堂药业有限公司</v>
          </cell>
        </row>
        <row r="5243">
          <cell r="F5243">
            <v>183977</v>
          </cell>
          <cell r="G5243" t="str">
            <v>金银花</v>
          </cell>
        </row>
        <row r="5243">
          <cell r="I5243" t="str">
            <v>30g</v>
          </cell>
          <cell r="J5243" t="str">
            <v>瓶</v>
          </cell>
          <cell r="K5243" t="str">
            <v>上海真仁堂药业有限公司</v>
          </cell>
        </row>
        <row r="5244">
          <cell r="F5244">
            <v>183978</v>
          </cell>
          <cell r="G5244" t="str">
            <v>菊花</v>
          </cell>
        </row>
        <row r="5244">
          <cell r="I5244" t="str">
            <v>40g</v>
          </cell>
          <cell r="J5244" t="str">
            <v>瓶</v>
          </cell>
          <cell r="K5244" t="str">
            <v>上海真仁堂药业有限公司</v>
          </cell>
        </row>
        <row r="5245">
          <cell r="F5245">
            <v>183979</v>
          </cell>
          <cell r="G5245" t="str">
            <v>石斛</v>
          </cell>
        </row>
        <row r="5245">
          <cell r="I5245" t="str">
            <v>25gx2瓶（铁皮枫斗）</v>
          </cell>
          <cell r="J5245" t="str">
            <v>盒</v>
          </cell>
          <cell r="K5245" t="str">
            <v>上海真仁堂药业有限公司</v>
          </cell>
        </row>
        <row r="5246">
          <cell r="F5246">
            <v>183980</v>
          </cell>
          <cell r="G5246" t="str">
            <v>黄芪</v>
          </cell>
        </row>
        <row r="5246">
          <cell r="I5246" t="str">
            <v>100g</v>
          </cell>
          <cell r="J5246" t="str">
            <v>盒</v>
          </cell>
          <cell r="K5246" t="str">
            <v>上海真仁堂药业有限公司</v>
          </cell>
        </row>
        <row r="5247">
          <cell r="F5247">
            <v>183981</v>
          </cell>
          <cell r="G5247" t="str">
            <v>人参</v>
          </cell>
        </row>
        <row r="5247">
          <cell r="I5247" t="str">
            <v>60g</v>
          </cell>
          <cell r="J5247" t="str">
            <v>瓶</v>
          </cell>
          <cell r="K5247" t="str">
            <v>上海真仁堂药业有限公司</v>
          </cell>
        </row>
        <row r="5248">
          <cell r="F5248">
            <v>183982</v>
          </cell>
          <cell r="G5248" t="str">
            <v>山药</v>
          </cell>
        </row>
        <row r="5248">
          <cell r="I5248" t="str">
            <v>150g</v>
          </cell>
          <cell r="J5248" t="str">
            <v>瓶</v>
          </cell>
          <cell r="K5248" t="str">
            <v>上海真仁堂药业有限公司</v>
          </cell>
        </row>
        <row r="5249">
          <cell r="F5249">
            <v>183983</v>
          </cell>
          <cell r="G5249" t="str">
            <v>莲子</v>
          </cell>
        </row>
        <row r="5249">
          <cell r="I5249" t="str">
            <v>150g</v>
          </cell>
          <cell r="J5249" t="str">
            <v>瓶</v>
          </cell>
          <cell r="K5249" t="str">
            <v>上海真仁堂药业有限公司</v>
          </cell>
        </row>
        <row r="5250">
          <cell r="F5250">
            <v>183984</v>
          </cell>
          <cell r="G5250" t="str">
            <v>芡实</v>
          </cell>
        </row>
        <row r="5250">
          <cell r="I5250" t="str">
            <v>160g</v>
          </cell>
          <cell r="J5250" t="str">
            <v>瓶</v>
          </cell>
          <cell r="K5250" t="str">
            <v>上海真仁堂药业有限公司</v>
          </cell>
        </row>
        <row r="5251">
          <cell r="F5251">
            <v>183985</v>
          </cell>
          <cell r="G5251" t="str">
            <v>当归</v>
          </cell>
        </row>
        <row r="5251">
          <cell r="I5251" t="str">
            <v>头片60g</v>
          </cell>
          <cell r="J5251" t="str">
            <v>瓶</v>
          </cell>
          <cell r="K5251" t="str">
            <v>上海真仁堂药业有限公司</v>
          </cell>
        </row>
        <row r="5252">
          <cell r="F5252">
            <v>183986</v>
          </cell>
          <cell r="G5252" t="str">
            <v>麦冬</v>
          </cell>
        </row>
        <row r="5252">
          <cell r="I5252" t="str">
            <v>150g</v>
          </cell>
          <cell r="J5252" t="str">
            <v>瓶</v>
          </cell>
          <cell r="K5252" t="str">
            <v>上海真仁堂药业有限公司</v>
          </cell>
        </row>
        <row r="5253">
          <cell r="F5253">
            <v>183987</v>
          </cell>
          <cell r="G5253" t="str">
            <v>龙眼肉</v>
          </cell>
        </row>
        <row r="5253">
          <cell r="I5253" t="str">
            <v>100g</v>
          </cell>
          <cell r="J5253" t="str">
            <v>瓶</v>
          </cell>
          <cell r="K5253" t="str">
            <v>上海真仁堂药业有限公司</v>
          </cell>
        </row>
        <row r="5254">
          <cell r="F5254">
            <v>183988</v>
          </cell>
          <cell r="G5254" t="str">
            <v>党参</v>
          </cell>
        </row>
        <row r="5254">
          <cell r="I5254" t="str">
            <v>100g</v>
          </cell>
          <cell r="J5254" t="str">
            <v>瓶</v>
          </cell>
          <cell r="K5254" t="str">
            <v>上海真仁堂药业有限公司</v>
          </cell>
        </row>
        <row r="5255">
          <cell r="F5255">
            <v>183989</v>
          </cell>
          <cell r="G5255" t="str">
            <v>番泻叶</v>
          </cell>
        </row>
        <row r="5255">
          <cell r="I5255" t="str">
            <v>50g</v>
          </cell>
          <cell r="J5255" t="str">
            <v>瓶</v>
          </cell>
          <cell r="K5255" t="str">
            <v>上海真仁堂药业有限公司</v>
          </cell>
        </row>
        <row r="5256">
          <cell r="F5256">
            <v>183990</v>
          </cell>
          <cell r="G5256" t="str">
            <v>石斛</v>
          </cell>
        </row>
        <row r="5256">
          <cell r="I5256" t="str">
            <v>120g（水草枫斗）</v>
          </cell>
          <cell r="J5256" t="str">
            <v>盒</v>
          </cell>
          <cell r="K5256" t="str">
            <v>上海真仁堂药业有限公司</v>
          </cell>
        </row>
        <row r="5257">
          <cell r="F5257">
            <v>183994</v>
          </cell>
          <cell r="G5257" t="str">
            <v>半夏露颗粒</v>
          </cell>
        </row>
        <row r="5257">
          <cell r="I5257" t="str">
            <v>7gx6袋</v>
          </cell>
          <cell r="J5257" t="str">
            <v>盒</v>
          </cell>
          <cell r="K5257" t="str">
            <v>云南万裕药业有限公司</v>
          </cell>
        </row>
        <row r="5258">
          <cell r="F5258">
            <v>183995</v>
          </cell>
          <cell r="G5258" t="str">
            <v>十一味参芪胶囊</v>
          </cell>
        </row>
        <row r="5258">
          <cell r="I5258" t="str">
            <v>0.33gx60粒</v>
          </cell>
          <cell r="J5258" t="str">
            <v>盒</v>
          </cell>
          <cell r="K5258" t="str">
            <v>大连汉方药业有限公司</v>
          </cell>
        </row>
        <row r="5259">
          <cell r="F5259">
            <v>183996</v>
          </cell>
          <cell r="G5259" t="str">
            <v>来那度胺胶囊</v>
          </cell>
        </row>
        <row r="5259">
          <cell r="I5259" t="str">
            <v>25mgx7粒x3板</v>
          </cell>
          <cell r="J5259" t="str">
            <v>盒</v>
          </cell>
          <cell r="K5259" t="str">
            <v>正大天晴药业集团股份有限公司</v>
          </cell>
        </row>
        <row r="5260">
          <cell r="F5260">
            <v>183998</v>
          </cell>
          <cell r="G5260" t="str">
            <v>龙鹿丸</v>
          </cell>
        </row>
        <row r="5260">
          <cell r="I5260" t="str">
            <v>0.2gx18丸</v>
          </cell>
          <cell r="J5260" t="str">
            <v>盒</v>
          </cell>
          <cell r="K5260" t="str">
            <v>山西康威制药有限公司</v>
          </cell>
        </row>
        <row r="5261">
          <cell r="F5261">
            <v>184013</v>
          </cell>
          <cell r="G5261" t="str">
            <v>卡泊三醇软膏</v>
          </cell>
        </row>
        <row r="5261">
          <cell r="I5261" t="str">
            <v>0.005%:30g</v>
          </cell>
          <cell r="J5261" t="str">
            <v>支</v>
          </cell>
          <cell r="K5261" t="str">
            <v>澳美制药厂</v>
          </cell>
        </row>
        <row r="5262">
          <cell r="F5262">
            <v>184018</v>
          </cell>
          <cell r="G5262" t="str">
            <v>板蓝根泡腾片</v>
          </cell>
        </row>
        <row r="5262">
          <cell r="I5262" t="str">
            <v>4.5gx6片</v>
          </cell>
          <cell r="J5262" t="str">
            <v>盒</v>
          </cell>
          <cell r="K5262" t="str">
            <v>天士力医药集团股份有限公司(原:天士力制药集团股份有限公司)</v>
          </cell>
        </row>
        <row r="5263">
          <cell r="F5263">
            <v>184048</v>
          </cell>
          <cell r="G5263" t="str">
            <v>臂式电子血压计</v>
          </cell>
        </row>
        <row r="5263">
          <cell r="I5263" t="str">
            <v>YE650A</v>
          </cell>
          <cell r="J5263" t="str">
            <v>台</v>
          </cell>
          <cell r="K5263" t="str">
            <v>江苏鱼跃医疗设备股份有限公司</v>
          </cell>
        </row>
        <row r="5264">
          <cell r="F5264">
            <v>184060</v>
          </cell>
          <cell r="G5264" t="str">
            <v>生理性海水鼻腔护理喷雾器</v>
          </cell>
        </row>
        <row r="5264">
          <cell r="I5264" t="str">
            <v>60ml+60ml(定量喷雾A+定量喷雾B)</v>
          </cell>
          <cell r="J5264" t="str">
            <v>瓶</v>
          </cell>
          <cell r="K5264" t="str">
            <v>浙江朗柯生物工程有限公司</v>
          </cell>
        </row>
        <row r="5265">
          <cell r="F5265">
            <v>184081</v>
          </cell>
          <cell r="G5265" t="str">
            <v>抗感颗粒</v>
          </cell>
        </row>
        <row r="5265">
          <cell r="I5265" t="str">
            <v>5gX18袋</v>
          </cell>
          <cell r="J5265" t="str">
            <v>盒</v>
          </cell>
          <cell r="K5265" t="str">
            <v>四川好医生攀西药业有限责任公司</v>
          </cell>
        </row>
        <row r="5266">
          <cell r="F5266">
            <v>184082</v>
          </cell>
          <cell r="G5266" t="str">
            <v>复方水杨酸甲酯乳膏</v>
          </cell>
        </row>
        <row r="5266">
          <cell r="I5266" t="str">
            <v>40g</v>
          </cell>
          <cell r="J5266" t="str">
            <v>支</v>
          </cell>
          <cell r="K5266" t="str">
            <v>珠海联邦制药股份有限公司中山分公司</v>
          </cell>
        </row>
        <row r="5267">
          <cell r="F5267">
            <v>184083</v>
          </cell>
          <cell r="G5267" t="str">
            <v>葡萄糖酸钙口服溶液</v>
          </cell>
        </row>
        <row r="5267">
          <cell r="I5267" t="str">
            <v>10%×10ml×20支</v>
          </cell>
          <cell r="J5267" t="str">
            <v>盒</v>
          </cell>
          <cell r="K5267" t="str">
            <v>亚宝药业四川制药有限公司</v>
          </cell>
        </row>
        <row r="5268">
          <cell r="F5268">
            <v>184102</v>
          </cell>
          <cell r="G5268" t="str">
            <v>维生素C泡腾片</v>
          </cell>
        </row>
        <row r="5268">
          <cell r="I5268" t="str">
            <v>1gx15片(黑加仑子口味)</v>
          </cell>
          <cell r="J5268" t="str">
            <v>瓶</v>
          </cell>
          <cell r="K5268" t="str">
            <v>联邦制药厂有限公司</v>
          </cell>
        </row>
        <row r="5269">
          <cell r="F5269">
            <v>184103</v>
          </cell>
          <cell r="G5269" t="str">
            <v>盐酸曲普利啶胶囊</v>
          </cell>
        </row>
        <row r="5269">
          <cell r="I5269" t="str">
            <v>2.5mgx12粒</v>
          </cell>
          <cell r="J5269" t="str">
            <v>盒</v>
          </cell>
          <cell r="K5269" t="str">
            <v>联邦制药厂有限公司</v>
          </cell>
        </row>
        <row r="5270">
          <cell r="F5270">
            <v>184105</v>
          </cell>
          <cell r="G5270" t="str">
            <v>肉苁蓉破壁饮片</v>
          </cell>
        </row>
        <row r="5270">
          <cell r="I5270" t="str">
            <v>1gx20袋</v>
          </cell>
          <cell r="J5270" t="str">
            <v>罐</v>
          </cell>
          <cell r="K5270" t="str">
            <v>中山市中智中药饮片有限公司</v>
          </cell>
        </row>
        <row r="5271">
          <cell r="F5271">
            <v>184135</v>
          </cell>
          <cell r="G5271" t="str">
            <v>芦丁博士苦荞茶</v>
          </cell>
        </row>
        <row r="5271">
          <cell r="I5271" t="str">
            <v>160g(5g×32袋)</v>
          </cell>
          <cell r="J5271" t="str">
            <v>盒</v>
          </cell>
          <cell r="K5271" t="str">
            <v>四川三匠苦荞科技开发有限公司</v>
          </cell>
        </row>
        <row r="5272">
          <cell r="F5272">
            <v>184139</v>
          </cell>
          <cell r="G5272" t="str">
            <v>多种维生素矿物质片（孕妇乳母）</v>
          </cell>
        </row>
        <row r="5272">
          <cell r="I5272" t="str">
            <v>111.6g(1.24g×90片)</v>
          </cell>
          <cell r="J5272" t="str">
            <v>瓶</v>
          </cell>
          <cell r="K5272" t="str">
            <v>汤臣倍健股份有限公司</v>
          </cell>
        </row>
        <row r="5273">
          <cell r="F5273">
            <v>184215</v>
          </cell>
          <cell r="G5273" t="str">
            <v>盐酸赛洛唑啉鼻用喷雾剂</v>
          </cell>
        </row>
        <row r="5273">
          <cell r="I5273" t="str">
            <v>10ml:5mgx2支</v>
          </cell>
          <cell r="J5273" t="str">
            <v>盒</v>
          </cell>
          <cell r="K5273" t="str">
            <v>湖北远大天天明制药有限公司</v>
          </cell>
        </row>
        <row r="5274">
          <cell r="F5274">
            <v>184239</v>
          </cell>
          <cell r="G5274" t="str">
            <v>葡萄糖酸锌口服溶液</v>
          </cell>
        </row>
        <row r="5274">
          <cell r="I5274" t="str">
            <v>10ml:35mgx20支</v>
          </cell>
          <cell r="J5274" t="str">
            <v>盒</v>
          </cell>
          <cell r="K5274" t="str">
            <v>亚宝药业四川制药有限公司</v>
          </cell>
        </row>
        <row r="5275">
          <cell r="F5275">
            <v>184292</v>
          </cell>
          <cell r="G5275" t="str">
            <v>汤臣倍健钙维生素D片</v>
          </cell>
        </row>
        <row r="5275">
          <cell r="I5275" t="str">
            <v>78g(1.3g×60片）孕妇乳母</v>
          </cell>
          <cell r="J5275" t="str">
            <v>瓶</v>
          </cell>
          <cell r="K5275" t="str">
            <v>汤臣倍健股份有限公司</v>
          </cell>
        </row>
        <row r="5276">
          <cell r="F5276">
            <v>184328</v>
          </cell>
          <cell r="G5276" t="str">
            <v>陈皮</v>
          </cell>
        </row>
        <row r="5276">
          <cell r="I5276" t="str">
            <v>60g</v>
          </cell>
          <cell r="J5276" t="str">
            <v>瓶</v>
          </cell>
          <cell r="K5276" t="str">
            <v>上海真仁堂药业有限公司</v>
          </cell>
        </row>
        <row r="5277">
          <cell r="F5277">
            <v>184329</v>
          </cell>
          <cell r="G5277" t="str">
            <v>西洋参</v>
          </cell>
        </row>
        <row r="5277">
          <cell r="I5277" t="str">
            <v>40gx2瓶</v>
          </cell>
          <cell r="J5277" t="str">
            <v>盒</v>
          </cell>
          <cell r="K5277" t="str">
            <v>上海真仁堂药业有限公司</v>
          </cell>
        </row>
        <row r="5278">
          <cell r="F5278">
            <v>184361</v>
          </cell>
          <cell r="G5278" t="str">
            <v>玛咖锌淫羊藿胶囊</v>
          </cell>
        </row>
        <row r="5278">
          <cell r="I5278" t="str">
            <v>64.8g（0.54gx120粒）</v>
          </cell>
          <cell r="J5278" t="str">
            <v>盒</v>
          </cell>
          <cell r="K5278" t="str">
            <v>仙乐健康科技股份有限公司（原：广东仙乐制药有限公司)</v>
          </cell>
        </row>
        <row r="5279">
          <cell r="F5279">
            <v>184367</v>
          </cell>
          <cell r="G5279" t="str">
            <v>钙镁咀嚼片（4-17岁）</v>
          </cell>
        </row>
        <row r="5279">
          <cell r="I5279" t="str">
            <v>144g（1.6g/片x90片）</v>
          </cell>
          <cell r="J5279" t="str">
            <v>盒</v>
          </cell>
          <cell r="K5279" t="str">
            <v>汤臣倍健股份有限公司</v>
          </cell>
        </row>
        <row r="5280">
          <cell r="F5280">
            <v>184369</v>
          </cell>
          <cell r="G5280" t="str">
            <v>类人胶原蛋白敷料</v>
          </cell>
        </row>
        <row r="5280">
          <cell r="I5280" t="str">
            <v>HCD02421椭圆形5片</v>
          </cell>
          <cell r="J5280" t="str">
            <v>盒</v>
          </cell>
          <cell r="K5280" t="str">
            <v>陕西巨子生物技术有限公司</v>
          </cell>
        </row>
        <row r="5281">
          <cell r="F5281">
            <v>184422</v>
          </cell>
          <cell r="G5281" t="str">
            <v>盐酸坦索罗辛缓释胶囊</v>
          </cell>
        </row>
        <row r="5281">
          <cell r="I5281" t="str">
            <v>0.2mgx10粒</v>
          </cell>
          <cell r="J5281" t="str">
            <v>盒</v>
          </cell>
          <cell r="K5281" t="str">
            <v>浙江海力生制药有限公司</v>
          </cell>
        </row>
        <row r="5282">
          <cell r="F5282">
            <v>184473</v>
          </cell>
          <cell r="G5282" t="str">
            <v>阴道炎七联检测试剂盒（干化学法）</v>
          </cell>
        </row>
        <row r="5282">
          <cell r="I5282" t="str">
            <v>1人份/盒</v>
          </cell>
          <cell r="J5282" t="str">
            <v>盒</v>
          </cell>
          <cell r="K5282" t="str">
            <v>江苏宜偌维盛生物技术有限公司</v>
          </cell>
        </row>
        <row r="5283">
          <cell r="F5283">
            <v>184474</v>
          </cell>
          <cell r="G5283" t="str">
            <v>洁尔阴草本抑菌洗液</v>
          </cell>
        </row>
        <row r="5283">
          <cell r="I5283" t="str">
            <v>360ml</v>
          </cell>
          <cell r="J5283" t="str">
            <v>瓶</v>
          </cell>
          <cell r="K5283" t="str">
            <v>四川恩威制药有限公司</v>
          </cell>
        </row>
        <row r="5284">
          <cell r="F5284">
            <v>184475</v>
          </cell>
          <cell r="G5284" t="str">
            <v>无忧然染发啫喱（植物滋润型）-雅致栗棕色</v>
          </cell>
        </row>
        <row r="5284">
          <cell r="I5284" t="str">
            <v>100ml(染发啫喱50ml+显色敷用乳50ml）</v>
          </cell>
          <cell r="J5284" t="str">
            <v>盒</v>
          </cell>
          <cell r="K5284" t="str">
            <v>中山佳丽日用化妆品有限公司</v>
          </cell>
        </row>
        <row r="5285">
          <cell r="F5285">
            <v>184476</v>
          </cell>
          <cell r="G5285" t="str">
            <v>无忧然染发啫喱（植物滋润型）-自然黑色</v>
          </cell>
        </row>
        <row r="5285">
          <cell r="I5285" t="str">
            <v>100ml(染发啫喱50ml+显色敷用乳50ml）</v>
          </cell>
          <cell r="J5285" t="str">
            <v>盒</v>
          </cell>
          <cell r="K5285" t="str">
            <v>中山佳丽日用化妆品有限公司</v>
          </cell>
        </row>
        <row r="5286">
          <cell r="F5286">
            <v>184477</v>
          </cell>
          <cell r="G5286" t="str">
            <v>无忧然染发啫喱（植物滋润型）-璀璨酒红色</v>
          </cell>
        </row>
        <row r="5286">
          <cell r="I5286" t="str">
            <v>100ml(染发啫喱50ml+显色敷用乳50ml）</v>
          </cell>
          <cell r="J5286" t="str">
            <v>盒</v>
          </cell>
          <cell r="K5286" t="str">
            <v>中山佳丽日用化妆品有限公司</v>
          </cell>
        </row>
        <row r="5287">
          <cell r="F5287">
            <v>184478</v>
          </cell>
          <cell r="G5287" t="str">
            <v>无忧然染发霜（植物滋润型）-自然黑色</v>
          </cell>
        </row>
        <row r="5287">
          <cell r="I5287" t="str">
            <v>130ml(染发霜50ml+显色敷用乳60ml+洗发乳10ml+精华乳10ml)</v>
          </cell>
          <cell r="J5287" t="str">
            <v>盒</v>
          </cell>
          <cell r="K5287" t="str">
            <v>中山佳丽日用化妆品有限公司</v>
          </cell>
        </row>
        <row r="5288">
          <cell r="F5288">
            <v>184515</v>
          </cell>
          <cell r="G5288" t="str">
            <v>雅漾焕彩透亮光感蜜粉</v>
          </cell>
        </row>
        <row r="5288">
          <cell r="I5288" t="str">
            <v>9g</v>
          </cell>
          <cell r="J5288" t="str">
            <v>盒</v>
          </cell>
          <cell r="K5288" t="str">
            <v>法国皮尔法伯雅漾护肤化妆品研制公司</v>
          </cell>
        </row>
        <row r="5289">
          <cell r="F5289">
            <v>184552</v>
          </cell>
          <cell r="G5289" t="str">
            <v>创伤应急包</v>
          </cell>
        </row>
        <row r="5289">
          <cell r="I5289" t="str">
            <v>HN-001(156组件)</v>
          </cell>
          <cell r="J5289" t="str">
            <v>个</v>
          </cell>
          <cell r="K5289" t="str">
            <v>青岛海诺生物工程有限公司</v>
          </cell>
        </row>
        <row r="5290">
          <cell r="F5290">
            <v>184555</v>
          </cell>
          <cell r="G5290" t="str">
            <v>医用脱脂棉(棉球)</v>
          </cell>
        </row>
        <row r="5290">
          <cell r="I5290" t="str">
            <v>25g(0.3g/个)灭菌级</v>
          </cell>
          <cell r="J5290" t="str">
            <v>袋</v>
          </cell>
          <cell r="K5290" t="str">
            <v>稳健医疗（嘉鱼）有限公司</v>
          </cell>
        </row>
        <row r="5291">
          <cell r="F5291">
            <v>184557</v>
          </cell>
          <cell r="G5291" t="str">
            <v>安尔碘Ⅲ型皮肤消毒液</v>
          </cell>
        </row>
        <row r="5291">
          <cell r="I5291" t="str">
            <v>50ml</v>
          </cell>
          <cell r="J5291" t="str">
            <v>瓶</v>
          </cell>
          <cell r="K5291" t="str">
            <v>上海利康消毒高科技有限公司</v>
          </cell>
        </row>
        <row r="5292">
          <cell r="F5292">
            <v>184558</v>
          </cell>
          <cell r="G5292" t="str">
            <v>拉玛印象即食燕窝（燕窝罐头）</v>
          </cell>
        </row>
        <row r="5292">
          <cell r="I5292" t="str">
            <v>80g×6碗</v>
          </cell>
          <cell r="J5292" t="str">
            <v>盒</v>
          </cell>
          <cell r="K5292" t="str">
            <v>中亚天成（厦门）生物科技有限公司</v>
          </cell>
        </row>
        <row r="5293">
          <cell r="F5293">
            <v>184559</v>
          </cell>
          <cell r="G5293" t="str">
            <v>拉玛印象即食燕窝（燕窝罐头）</v>
          </cell>
        </row>
        <row r="5293">
          <cell r="I5293" t="str">
            <v>159g×6碗</v>
          </cell>
          <cell r="J5293" t="str">
            <v>盒</v>
          </cell>
          <cell r="K5293" t="str">
            <v>中亚天成（厦门）生物科技有限公司</v>
          </cell>
        </row>
        <row r="5294">
          <cell r="F5294">
            <v>184568</v>
          </cell>
          <cell r="G5294" t="str">
            <v>电子多用陶瓷壶</v>
          </cell>
        </row>
        <row r="5294">
          <cell r="I5294" t="str">
            <v>4.0L（YLR204）</v>
          </cell>
          <cell r="J5294" t="str">
            <v>只</v>
          </cell>
          <cell r="K5294" t="str">
            <v>潮州市潮安区东凤镇荣乐不锈钢制品厂</v>
          </cell>
        </row>
        <row r="5295">
          <cell r="F5295">
            <v>184569</v>
          </cell>
          <cell r="G5295" t="str">
            <v>电子多用陶瓷壶</v>
          </cell>
        </row>
        <row r="5295">
          <cell r="I5295" t="str">
            <v>5.0L（YLR205）</v>
          </cell>
          <cell r="J5295" t="str">
            <v>只</v>
          </cell>
          <cell r="K5295" t="str">
            <v>潮州市潮安区东凤镇荣乐不锈钢制品厂</v>
          </cell>
        </row>
        <row r="5296">
          <cell r="F5296">
            <v>58880</v>
          </cell>
          <cell r="G5296" t="str">
            <v>复方板蓝根颗粒</v>
          </cell>
        </row>
        <row r="5296">
          <cell r="I5296" t="str">
            <v>15g×20袋</v>
          </cell>
          <cell r="J5296" t="str">
            <v>袋</v>
          </cell>
          <cell r="K5296" t="str">
            <v>太极集团四川绵阳制药有限公司</v>
          </cell>
        </row>
        <row r="5297">
          <cell r="F5297">
            <v>184573</v>
          </cell>
          <cell r="G5297" t="str">
            <v>珂尔维胶原修护贴</v>
          </cell>
        </row>
        <row r="5297">
          <cell r="I5297" t="str">
            <v>25ml×5片</v>
          </cell>
          <cell r="J5297" t="str">
            <v>盒</v>
          </cell>
          <cell r="K5297" t="str">
            <v>成都信易凯威医疗器械有限公司</v>
          </cell>
        </row>
        <row r="5298">
          <cell r="F5298">
            <v>184574</v>
          </cell>
          <cell r="G5298" t="str">
            <v>珂尔维精纯芦荟胶</v>
          </cell>
        </row>
        <row r="5298">
          <cell r="I5298" t="str">
            <v>40ml</v>
          </cell>
          <cell r="J5298" t="str">
            <v>支</v>
          </cell>
          <cell r="K5298" t="str">
            <v>成都信易凯威医疗器械有限公司</v>
          </cell>
        </row>
        <row r="5299">
          <cell r="F5299">
            <v>184575</v>
          </cell>
          <cell r="G5299" t="str">
            <v>珂尔维舒缓修护保湿洁面乳</v>
          </cell>
        </row>
        <row r="5299">
          <cell r="I5299" t="str">
            <v>100ml</v>
          </cell>
          <cell r="J5299" t="str">
            <v>支</v>
          </cell>
          <cell r="K5299" t="str">
            <v>成都信易凯威医疗器械有限公司</v>
          </cell>
        </row>
        <row r="5300">
          <cell r="F5300">
            <v>184576</v>
          </cell>
          <cell r="G5300" t="str">
            <v>珂尔维舒缓修护保湿喷雾</v>
          </cell>
        </row>
        <row r="5300">
          <cell r="I5300" t="str">
            <v>100ml</v>
          </cell>
          <cell r="J5300" t="str">
            <v>支</v>
          </cell>
          <cell r="K5300" t="str">
            <v>成都信易凯威医疗器械有限公司</v>
          </cell>
        </row>
        <row r="5301">
          <cell r="F5301">
            <v>184577</v>
          </cell>
          <cell r="G5301" t="str">
            <v>珂尔维特润修护乳</v>
          </cell>
        </row>
        <row r="5301">
          <cell r="I5301" t="str">
            <v>150ml</v>
          </cell>
          <cell r="J5301" t="str">
            <v>支</v>
          </cell>
          <cell r="K5301" t="str">
            <v>成都信易凯威医疗器械有限公司</v>
          </cell>
        </row>
        <row r="5302">
          <cell r="F5302">
            <v>184580</v>
          </cell>
          <cell r="G5302" t="str">
            <v>百合玉竹代用茶</v>
          </cell>
        </row>
        <row r="5302">
          <cell r="I5302" t="str">
            <v>80g(8g×10袋)</v>
          </cell>
          <cell r="J5302" t="str">
            <v>罐</v>
          </cell>
          <cell r="K5302" t="str">
            <v>吉林省天壹参草中药饮片有限公司</v>
          </cell>
        </row>
        <row r="5303">
          <cell r="F5303">
            <v>184582</v>
          </cell>
          <cell r="G5303" t="str">
            <v>茯苓金菊代用茶</v>
          </cell>
        </row>
        <row r="5303">
          <cell r="I5303" t="str">
            <v>67g(6.7g×10袋)</v>
          </cell>
          <cell r="J5303" t="str">
            <v>罐</v>
          </cell>
          <cell r="K5303" t="str">
            <v>吉林省天壹参草中药饮片有限公司</v>
          </cell>
        </row>
        <row r="5304">
          <cell r="F5304">
            <v>184583</v>
          </cell>
          <cell r="G5304" t="str">
            <v>茯苓陈皮俪质茶</v>
          </cell>
        </row>
        <row r="5304">
          <cell r="I5304" t="str">
            <v>80g(8g×10袋)</v>
          </cell>
          <cell r="J5304" t="str">
            <v>罐</v>
          </cell>
          <cell r="K5304" t="str">
            <v>吉林省天壹参草中药饮片有限公司</v>
          </cell>
        </row>
        <row r="5305">
          <cell r="F5305">
            <v>184584</v>
          </cell>
          <cell r="G5305" t="str">
            <v>玫瑰佛枣俪质茶</v>
          </cell>
        </row>
        <row r="5305">
          <cell r="I5305" t="str">
            <v>87g(8.7g×10袋)</v>
          </cell>
          <cell r="J5305" t="str">
            <v>罐</v>
          </cell>
          <cell r="K5305" t="str">
            <v>吉林省天壹参草中药饮片有限公司</v>
          </cell>
        </row>
        <row r="5306">
          <cell r="F5306">
            <v>184585</v>
          </cell>
          <cell r="G5306" t="str">
            <v>玫瑰花桃仁代用茶</v>
          </cell>
        </row>
        <row r="5306">
          <cell r="I5306" t="str">
            <v>75g(7.5g×10袋)</v>
          </cell>
          <cell r="J5306" t="str">
            <v>罐</v>
          </cell>
          <cell r="K5306" t="str">
            <v>吉林省天壹参草中药饮片有限公司</v>
          </cell>
        </row>
        <row r="5307">
          <cell r="F5307">
            <v>184586</v>
          </cell>
          <cell r="G5307" t="str">
            <v>杞枣肉桂代用茶</v>
          </cell>
        </row>
        <row r="5307">
          <cell r="I5307" t="str">
            <v>90g(9g×10袋)</v>
          </cell>
          <cell r="J5307" t="str">
            <v>罐</v>
          </cell>
          <cell r="K5307" t="str">
            <v>吉林省天壹参草中药饮片有限公司</v>
          </cell>
        </row>
        <row r="5308">
          <cell r="F5308">
            <v>184587</v>
          </cell>
          <cell r="G5308" t="str">
            <v>红参陈皮代用茶</v>
          </cell>
        </row>
        <row r="5308">
          <cell r="I5308" t="str">
            <v>75g(7.5g×10袋)</v>
          </cell>
          <cell r="J5308" t="str">
            <v>罐</v>
          </cell>
          <cell r="K5308" t="str">
            <v>吉林省天壹参草中药饮片有限公司</v>
          </cell>
        </row>
        <row r="5309">
          <cell r="F5309">
            <v>184607</v>
          </cell>
          <cell r="G5309" t="str">
            <v>金银花口服液</v>
          </cell>
        </row>
        <row r="5309">
          <cell r="I5309" t="str">
            <v>10ml×8支</v>
          </cell>
          <cell r="J5309" t="str">
            <v>盒</v>
          </cell>
          <cell r="K5309" t="str">
            <v>真奥金银花药业有限公司</v>
          </cell>
        </row>
        <row r="5310">
          <cell r="F5310">
            <v>184684</v>
          </cell>
          <cell r="G5310" t="str">
            <v>清凉油(白色)</v>
          </cell>
        </row>
        <row r="5310">
          <cell r="I5310" t="str">
            <v>18.4g</v>
          </cell>
          <cell r="J5310" t="str">
            <v>盒</v>
          </cell>
          <cell r="K5310" t="str">
            <v>上海中华药业有限公司</v>
          </cell>
        </row>
        <row r="5311">
          <cell r="F5311">
            <v>184685</v>
          </cell>
          <cell r="G5311" t="str">
            <v>风油精</v>
          </cell>
        </row>
        <row r="5311">
          <cell r="I5311" t="str">
            <v>6ml</v>
          </cell>
          <cell r="J5311" t="str">
            <v>盒</v>
          </cell>
          <cell r="K5311" t="str">
            <v>上海中华药业有限公司</v>
          </cell>
        </row>
        <row r="5312">
          <cell r="F5312">
            <v>184704</v>
          </cell>
          <cell r="G5312" t="str">
            <v>灵芝孢子（破壁）</v>
          </cell>
        </row>
        <row r="5312">
          <cell r="I5312" t="str">
            <v>2gx14袋特等（桐君阁）</v>
          </cell>
          <cell r="J5312" t="str">
            <v>盒</v>
          </cell>
          <cell r="K5312" t="str">
            <v>成都汇道堂中药饮片有限责任公司</v>
          </cell>
        </row>
        <row r="5313">
          <cell r="F5313">
            <v>184708</v>
          </cell>
          <cell r="G5313" t="str">
            <v>点而康表面消毒液</v>
          </cell>
        </row>
        <row r="5313">
          <cell r="I5313" t="str">
            <v>280ml</v>
          </cell>
          <cell r="J5313" t="str">
            <v>瓶</v>
          </cell>
          <cell r="K5313" t="str">
            <v>上海利康消毒高科技有限公司</v>
          </cell>
        </row>
        <row r="5314">
          <cell r="F5314">
            <v>184709</v>
          </cell>
          <cell r="G5314" t="str">
            <v>洁芙柔免洗手消毒凝胶</v>
          </cell>
        </row>
        <row r="5314">
          <cell r="I5314" t="str">
            <v>60ml</v>
          </cell>
          <cell r="J5314" t="str">
            <v>瓶</v>
          </cell>
          <cell r="K5314" t="str">
            <v>上海利康消毒高科技有限公司</v>
          </cell>
        </row>
        <row r="5315">
          <cell r="F5315">
            <v>110737</v>
          </cell>
          <cell r="G5315" t="str">
            <v>肠炎宁片</v>
          </cell>
        </row>
        <row r="5315">
          <cell r="I5315" t="str">
            <v>0.42gx12片x3板(薄膜衣)</v>
          </cell>
          <cell r="J5315" t="str">
            <v>盒</v>
          </cell>
          <cell r="K5315" t="str">
            <v>江西天施康弋阳制药有限公司</v>
          </cell>
        </row>
        <row r="5316">
          <cell r="F5316">
            <v>184749</v>
          </cell>
          <cell r="G5316" t="str">
            <v>医用脱脂纱布垫</v>
          </cell>
        </row>
        <row r="5316">
          <cell r="I5316" t="str">
            <v>AM10×10×8/21×32/100×100根（10cm±5%）</v>
          </cell>
          <cell r="J5316" t="str">
            <v>包</v>
          </cell>
          <cell r="K5316" t="str">
            <v>成都市卫生材料厂</v>
          </cell>
        </row>
        <row r="5317">
          <cell r="F5317">
            <v>184825</v>
          </cell>
          <cell r="G5317" t="str">
            <v>天然胶乳橡胶避孕套</v>
          </cell>
          <cell r="H5317" t="str">
            <v>6只（润薄空气套）</v>
          </cell>
          <cell r="I5317" t="str">
            <v>6只（润薄空气套）</v>
          </cell>
          <cell r="J5317" t="str">
            <v>盒</v>
          </cell>
          <cell r="K5317" t="str">
            <v>青岛伦敦杜蕾斯有限公司</v>
          </cell>
        </row>
        <row r="5318">
          <cell r="F5318">
            <v>184860</v>
          </cell>
          <cell r="G5318" t="str">
            <v>夫西地酸乳膏(奥络)</v>
          </cell>
        </row>
        <row r="5318">
          <cell r="I5318" t="str">
            <v>2%(15g:0.3g)</v>
          </cell>
          <cell r="J5318" t="str">
            <v>支</v>
          </cell>
          <cell r="K5318" t="str">
            <v>澳美制药厂</v>
          </cell>
        </row>
        <row r="5319">
          <cell r="F5319">
            <v>184948</v>
          </cell>
          <cell r="G5319" t="str">
            <v>创面保护膜</v>
          </cell>
        </row>
        <row r="5319">
          <cell r="I5319" t="str">
            <v>15ml</v>
          </cell>
          <cell r="J5319" t="str">
            <v>瓶</v>
          </cell>
          <cell r="K5319" t="str">
            <v>重庆灵方三帆生物制药有限公司</v>
          </cell>
        </row>
        <row r="5320">
          <cell r="F5320">
            <v>184964</v>
          </cell>
          <cell r="G5320" t="str">
            <v>枸杞子</v>
          </cell>
        </row>
        <row r="5320">
          <cell r="I5320" t="str">
            <v>250g</v>
          </cell>
          <cell r="J5320" t="str">
            <v>袋</v>
          </cell>
          <cell r="K5320" t="str">
            <v>四川德仁堂中药科技股份有限公司</v>
          </cell>
        </row>
        <row r="5321">
          <cell r="F5321">
            <v>135306</v>
          </cell>
          <cell r="G5321" t="str">
            <v>复方黄连素片</v>
          </cell>
        </row>
        <row r="5321">
          <cell r="I5321" t="str">
            <v>30mgx12片x2板(糖衣片)</v>
          </cell>
          <cell r="J5321" t="str">
            <v>盒</v>
          </cell>
          <cell r="K5321" t="str">
            <v>太极集团重庆桐君阁药厂有限公司</v>
          </cell>
        </row>
        <row r="5322">
          <cell r="F5322">
            <v>184973</v>
          </cell>
          <cell r="G5322" t="str">
            <v>尼美舒利分散片</v>
          </cell>
        </row>
        <row r="5322">
          <cell r="I5322" t="str">
            <v>100mgx10片</v>
          </cell>
          <cell r="J5322" t="str">
            <v>盒</v>
          </cell>
          <cell r="K5322" t="str">
            <v>乐普药业（北京）有限责任公司</v>
          </cell>
        </row>
        <row r="5323">
          <cell r="F5323">
            <v>184976</v>
          </cell>
          <cell r="G5323" t="str">
            <v>医用敷料克癣喷雾剂</v>
          </cell>
        </row>
        <row r="5323">
          <cell r="I5323" t="str">
            <v>30ml</v>
          </cell>
          <cell r="J5323" t="str">
            <v>盒</v>
          </cell>
          <cell r="K5323" t="str">
            <v>长春市科新生化药械研究所</v>
          </cell>
        </row>
        <row r="5324">
          <cell r="F5324">
            <v>184992</v>
          </cell>
          <cell r="G5324" t="str">
            <v>复方金钱草颗粒</v>
          </cell>
        </row>
        <row r="5324">
          <cell r="I5324" t="str">
            <v>3gx16袋</v>
          </cell>
          <cell r="J5324" t="str">
            <v>盒</v>
          </cell>
          <cell r="K5324" t="str">
            <v>广西万通制药有限公司</v>
          </cell>
        </row>
        <row r="5325">
          <cell r="F5325">
            <v>184993</v>
          </cell>
          <cell r="G5325" t="str">
            <v>薇诺娜宝贝舒润滋养霜</v>
          </cell>
        </row>
        <row r="5325">
          <cell r="I5325" t="str">
            <v>100g</v>
          </cell>
          <cell r="J5325" t="str">
            <v>支</v>
          </cell>
          <cell r="K5325" t="str">
            <v>云南贝泰妮生物科技集团股份有限公司</v>
          </cell>
        </row>
        <row r="5326">
          <cell r="F5326">
            <v>184997</v>
          </cell>
          <cell r="G5326" t="str">
            <v>薇诺娜宝贝舒润滋养霜</v>
          </cell>
        </row>
        <row r="5326">
          <cell r="I5326" t="str">
            <v>200g</v>
          </cell>
          <cell r="J5326" t="str">
            <v>支</v>
          </cell>
          <cell r="K5326" t="str">
            <v>云南贝泰妮生物科技集团股份有限公司</v>
          </cell>
        </row>
        <row r="5327">
          <cell r="F5327">
            <v>185014</v>
          </cell>
          <cell r="G5327" t="str">
            <v>甘露聚糖肽口服溶液</v>
          </cell>
        </row>
        <row r="5327">
          <cell r="I5327" t="str">
            <v>10mlx10支</v>
          </cell>
          <cell r="J5327" t="str">
            <v>盒</v>
          </cell>
          <cell r="K5327" t="str">
            <v>国药集团川抗制药有限公司(原:成都川抗万乐药业)</v>
          </cell>
        </row>
        <row r="5328">
          <cell r="F5328">
            <v>185015</v>
          </cell>
          <cell r="G5328" t="str">
            <v>风热感冒颗粒</v>
          </cell>
        </row>
        <row r="5328">
          <cell r="I5328" t="str">
            <v>10gx12袋</v>
          </cell>
          <cell r="J5328" t="str">
            <v>盒</v>
          </cell>
          <cell r="K5328" t="str">
            <v>兰州佛慈制药股份有限公司</v>
          </cell>
        </row>
        <row r="5329">
          <cell r="F5329">
            <v>185022</v>
          </cell>
          <cell r="G5329" t="str">
            <v>海贽油（海贽臭氧抑菌油）</v>
          </cell>
        </row>
        <row r="5329">
          <cell r="I5329" t="str">
            <v>15ml</v>
          </cell>
          <cell r="J5329" t="str">
            <v>瓶</v>
          </cell>
          <cell r="K5329" t="str">
            <v>湖南海贽医疗科技有限公司</v>
          </cell>
        </row>
        <row r="5330">
          <cell r="F5330">
            <v>185029</v>
          </cell>
          <cell r="G5330" t="str">
            <v>朗千金草本乳膏抗菌剂</v>
          </cell>
        </row>
        <row r="5330">
          <cell r="I5330" t="str">
            <v>15g/支</v>
          </cell>
          <cell r="J5330" t="str">
            <v>盒</v>
          </cell>
          <cell r="K5330" t="str">
            <v>四川省蜀东药业有限公司</v>
          </cell>
        </row>
        <row r="5331">
          <cell r="F5331">
            <v>185064</v>
          </cell>
          <cell r="G5331" t="str">
            <v>前列舒通胶囊</v>
          </cell>
        </row>
        <row r="5331">
          <cell r="I5331" t="str">
            <v>0.4gx12粒x4板</v>
          </cell>
          <cell r="J5331" t="str">
            <v>盒</v>
          </cell>
          <cell r="K5331" t="str">
            <v>保定步长天浩制药有限公司</v>
          </cell>
        </row>
        <row r="5332">
          <cell r="F5332">
            <v>185096</v>
          </cell>
          <cell r="G5332" t="str">
            <v>儿童维生素牙膏</v>
          </cell>
        </row>
        <row r="5332">
          <cell r="I5332" t="str">
            <v>70g（亲亲草莓味）</v>
          </cell>
          <cell r="J5332" t="str">
            <v>盒</v>
          </cell>
          <cell r="K5332" t="str">
            <v>福建省梦娇兰日用化学品有限公司</v>
          </cell>
        </row>
        <row r="5333">
          <cell r="F5333">
            <v>185098</v>
          </cell>
          <cell r="G5333" t="str">
            <v>儿童清香水果味牙膏</v>
          </cell>
        </row>
        <row r="5333">
          <cell r="I5333" t="str">
            <v>70g（鲜鲜橙子味）</v>
          </cell>
          <cell r="J5333" t="str">
            <v>盒</v>
          </cell>
          <cell r="K5333" t="str">
            <v>福建省梦娇兰日用化学品有限公司</v>
          </cell>
        </row>
        <row r="5334">
          <cell r="F5334">
            <v>185190</v>
          </cell>
          <cell r="G5334" t="str">
            <v>磷酸哌嗪宝塔糖</v>
          </cell>
        </row>
        <row r="5334">
          <cell r="I5334" t="str">
            <v>0.2gx24粒</v>
          </cell>
          <cell r="J5334" t="str">
            <v>盒</v>
          </cell>
          <cell r="K5334" t="str">
            <v>广西南宁百会药业集团有限公司</v>
          </cell>
        </row>
        <row r="5335">
          <cell r="F5335">
            <v>185193</v>
          </cell>
          <cell r="G5335" t="str">
            <v>产妇包</v>
          </cell>
        </row>
        <row r="5335">
          <cell r="I5335" t="str">
            <v>SE-095-ME001-L01M</v>
          </cell>
          <cell r="J5335" t="str">
            <v>包</v>
          </cell>
          <cell r="K5335" t="str">
            <v>TZMO SA（波兰）</v>
          </cell>
        </row>
        <row r="5336">
          <cell r="F5336">
            <v>185195</v>
          </cell>
          <cell r="G5336" t="str">
            <v>护肤性湿巾</v>
          </cell>
          <cell r="H5336" t="str">
            <v>seni care护肤性湿巾</v>
          </cell>
          <cell r="I5336" t="str">
            <v>200mmx300mmx10片</v>
          </cell>
          <cell r="J5336" t="str">
            <v>包</v>
          </cell>
          <cell r="K5336" t="str">
            <v>TZMO SA（波兰）</v>
          </cell>
        </row>
        <row r="5337">
          <cell r="F5337">
            <v>185196</v>
          </cell>
          <cell r="G5337" t="str">
            <v>敏感性湿巾</v>
          </cell>
        </row>
        <row r="5337">
          <cell r="I5337" t="str">
            <v>200mmx300mmx68片</v>
          </cell>
          <cell r="J5337" t="str">
            <v>包</v>
          </cell>
          <cell r="K5337" t="str">
            <v>TZMO SA（波兰）</v>
          </cell>
        </row>
        <row r="5338">
          <cell r="F5338">
            <v>185202</v>
          </cell>
          <cell r="G5338" t="str">
            <v>疏肝益阳胶囊</v>
          </cell>
        </row>
        <row r="5338">
          <cell r="I5338" t="str">
            <v>0.25gx12粒x3板</v>
          </cell>
          <cell r="J5338" t="str">
            <v>盒</v>
          </cell>
          <cell r="K5338" t="str">
            <v>贵州益佰制药股份有限公司</v>
          </cell>
        </row>
        <row r="5339">
          <cell r="F5339">
            <v>185203</v>
          </cell>
          <cell r="G5339" t="str">
            <v>女士尿片</v>
          </cell>
        </row>
        <row r="5339">
          <cell r="I5339" t="str">
            <v>9.5cmx22.5cmx20片</v>
          </cell>
          <cell r="J5339" t="str">
            <v>包</v>
          </cell>
          <cell r="K5339" t="str">
            <v>TZMO SA（波兰）</v>
          </cell>
        </row>
        <row r="5340">
          <cell r="F5340">
            <v>185204</v>
          </cell>
          <cell r="G5340" t="str">
            <v>男士尿片</v>
          </cell>
        </row>
        <row r="5340">
          <cell r="I5340" t="str">
            <v>7.5/21.5cmx28cmx15片</v>
          </cell>
          <cell r="J5340" t="str">
            <v>包</v>
          </cell>
          <cell r="K5340" t="str">
            <v>TZMO SA（波兰）</v>
          </cell>
        </row>
        <row r="5341">
          <cell r="F5341">
            <v>185205</v>
          </cell>
          <cell r="G5341" t="str">
            <v>女士尿片</v>
          </cell>
        </row>
        <row r="5341">
          <cell r="I5341" t="str">
            <v>7cmx18cmx20片</v>
          </cell>
          <cell r="J5341" t="str">
            <v>包</v>
          </cell>
          <cell r="K5341" t="str">
            <v>TZMO SA（波兰）</v>
          </cell>
        </row>
        <row r="5342">
          <cell r="F5342">
            <v>185206</v>
          </cell>
          <cell r="G5342" t="str">
            <v>女士尿片</v>
          </cell>
        </row>
        <row r="5342">
          <cell r="I5342" t="str">
            <v>20cmx37cmx15片</v>
          </cell>
          <cell r="J5342" t="str">
            <v>包</v>
          </cell>
          <cell r="K5342" t="str">
            <v>TZMO SA（波兰）</v>
          </cell>
        </row>
        <row r="5343">
          <cell r="F5343">
            <v>185207</v>
          </cell>
          <cell r="G5343" t="str">
            <v>女士尿片</v>
          </cell>
        </row>
        <row r="5343">
          <cell r="I5343" t="str">
            <v>15cmx28cmx15片</v>
          </cell>
          <cell r="J5343" t="str">
            <v>包</v>
          </cell>
          <cell r="K5343" t="str">
            <v>TZMO SA（波兰）</v>
          </cell>
        </row>
        <row r="5344">
          <cell r="F5344">
            <v>185208</v>
          </cell>
          <cell r="G5344" t="str">
            <v>纸尿片</v>
          </cell>
        </row>
        <row r="5344">
          <cell r="I5344" t="str">
            <v>15.5cmx28cmx15片</v>
          </cell>
          <cell r="J5344" t="str">
            <v>包</v>
          </cell>
          <cell r="K5344" t="str">
            <v>TZMO SA（波兰）</v>
          </cell>
        </row>
        <row r="5345">
          <cell r="F5345">
            <v>185209</v>
          </cell>
          <cell r="G5345" t="str">
            <v>纸尿片</v>
          </cell>
        </row>
        <row r="5345">
          <cell r="I5345" t="str">
            <v>21.5cmx42cmx15片</v>
          </cell>
          <cell r="J5345" t="str">
            <v>包</v>
          </cell>
          <cell r="K5345" t="str">
            <v>TZMO SA（波兰）</v>
          </cell>
        </row>
        <row r="5346">
          <cell r="F5346">
            <v>185210</v>
          </cell>
          <cell r="G5346" t="str">
            <v>纸尿片</v>
          </cell>
        </row>
        <row r="5346">
          <cell r="I5346" t="str">
            <v>9.5cmx22.5cmx15片</v>
          </cell>
          <cell r="J5346" t="str">
            <v>包</v>
          </cell>
          <cell r="K5346" t="str">
            <v>TZMO SA（波兰）</v>
          </cell>
        </row>
        <row r="5347">
          <cell r="F5347">
            <v>185213</v>
          </cell>
          <cell r="G5347" t="str">
            <v>成人纸尿片</v>
          </cell>
        </row>
        <row r="5347">
          <cell r="I5347" t="str">
            <v>32cmx62.5cmx30片</v>
          </cell>
          <cell r="J5347" t="str">
            <v>包</v>
          </cell>
          <cell r="K5347" t="str">
            <v>TZMO SA（波兰）</v>
          </cell>
        </row>
        <row r="5348">
          <cell r="F5348">
            <v>185214</v>
          </cell>
          <cell r="G5348" t="str">
            <v>成人纸尿裤</v>
          </cell>
        </row>
        <row r="5348">
          <cell r="I5348" t="str">
            <v>70cm-105cmx10片M</v>
          </cell>
          <cell r="J5348" t="str">
            <v>包</v>
          </cell>
          <cell r="K5348" t="str">
            <v>TZMO SA（波兰）</v>
          </cell>
        </row>
        <row r="5349">
          <cell r="F5349">
            <v>185231</v>
          </cell>
          <cell r="G5349" t="str">
            <v>手腕式数字电子血压计</v>
          </cell>
        </row>
        <row r="5349">
          <cell r="I5349" t="str">
            <v>W02佳捷Ⅱ型</v>
          </cell>
          <cell r="J5349">
            <v>1</v>
          </cell>
          <cell r="K5349" t="str">
            <v>深圳市捷美瑞科技有限公司</v>
          </cell>
        </row>
        <row r="5350">
          <cell r="F5350">
            <v>185250</v>
          </cell>
          <cell r="G5350" t="str">
            <v>成人纸尿裤</v>
          </cell>
        </row>
        <row r="5350">
          <cell r="I5350" t="str">
            <v>75cm-110cmx10片M</v>
          </cell>
          <cell r="J5350" t="str">
            <v>包</v>
          </cell>
          <cell r="K5350" t="str">
            <v>TZMO SA（波兰）</v>
          </cell>
        </row>
        <row r="5351">
          <cell r="F5351">
            <v>185251</v>
          </cell>
          <cell r="G5351" t="str">
            <v>婴儿纸尿裤</v>
          </cell>
        </row>
        <row r="5351">
          <cell r="I5351" t="str">
            <v>extrasmall/XS码x24片</v>
          </cell>
          <cell r="J5351" t="str">
            <v>包</v>
          </cell>
          <cell r="K5351" t="str">
            <v>TZMO SA（波兰）</v>
          </cell>
        </row>
        <row r="5352">
          <cell r="F5352">
            <v>185252</v>
          </cell>
          <cell r="G5352" t="str">
            <v>婴儿纸尿裤</v>
          </cell>
        </row>
        <row r="5352">
          <cell r="I5352" t="str">
            <v>medium/M码x18片</v>
          </cell>
          <cell r="J5352" t="str">
            <v>包</v>
          </cell>
          <cell r="K5352" t="str">
            <v>TZMO SA（波兰）</v>
          </cell>
        </row>
        <row r="5353">
          <cell r="F5353">
            <v>185255</v>
          </cell>
          <cell r="G5353" t="str">
            <v>成人纸尿裤</v>
          </cell>
        </row>
        <row r="5353">
          <cell r="I5353" t="str">
            <v>100cm-150cmx10片L</v>
          </cell>
          <cell r="J5353" t="str">
            <v>包</v>
          </cell>
          <cell r="K5353" t="str">
            <v>TZMO SA（波兰）</v>
          </cell>
        </row>
        <row r="5354">
          <cell r="F5354">
            <v>185256</v>
          </cell>
          <cell r="G5354" t="str">
            <v>婴儿纸尿裤</v>
          </cell>
        </row>
        <row r="5354">
          <cell r="I5354" t="str">
            <v>small/S码x22片</v>
          </cell>
          <cell r="J5354" t="str">
            <v>包</v>
          </cell>
          <cell r="K5354" t="str">
            <v>TZMO SA（波兰）</v>
          </cell>
        </row>
        <row r="5355">
          <cell r="F5355">
            <v>185257</v>
          </cell>
          <cell r="G5355" t="str">
            <v>婴儿纸尿裤</v>
          </cell>
        </row>
        <row r="5355">
          <cell r="I5355" t="str">
            <v>large/L码x16片</v>
          </cell>
          <cell r="J5355" t="str">
            <v>包</v>
          </cell>
          <cell r="K5355" t="str">
            <v>TZMO SA（波兰）</v>
          </cell>
        </row>
        <row r="5356">
          <cell r="F5356">
            <v>185258</v>
          </cell>
          <cell r="G5356" t="str">
            <v>婴儿纸尿裤</v>
          </cell>
        </row>
        <row r="5356">
          <cell r="I5356" t="str">
            <v>before码x46片</v>
          </cell>
          <cell r="J5356" t="str">
            <v>包</v>
          </cell>
          <cell r="K5356" t="str">
            <v>TZMO SA（波兰）</v>
          </cell>
        </row>
        <row r="5357">
          <cell r="F5357">
            <v>185259</v>
          </cell>
          <cell r="G5357" t="str">
            <v>婴儿纸尿裤</v>
          </cell>
        </row>
        <row r="5357">
          <cell r="I5357" t="str">
            <v>extralarge/XL码x14片</v>
          </cell>
          <cell r="J5357" t="str">
            <v>包</v>
          </cell>
          <cell r="K5357" t="str">
            <v>TZMO SA（波兰）</v>
          </cell>
        </row>
        <row r="5358">
          <cell r="F5358">
            <v>185260</v>
          </cell>
          <cell r="G5358" t="str">
            <v>盐酸二甲双胍缓释片</v>
          </cell>
        </row>
        <row r="5358">
          <cell r="I5358" t="str">
            <v>0.5gx30片</v>
          </cell>
          <cell r="J5358" t="str">
            <v>盒</v>
          </cell>
          <cell r="K5358" t="str">
            <v>德国Merck KGaA</v>
          </cell>
        </row>
        <row r="5359">
          <cell r="F5359">
            <v>1836</v>
          </cell>
          <cell r="G5359" t="str">
            <v>藿香正气水</v>
          </cell>
          <cell r="H5359" t="str">
            <v/>
          </cell>
          <cell r="I5359" t="str">
            <v>10mlx10支</v>
          </cell>
          <cell r="J5359" t="str">
            <v>盒</v>
          </cell>
          <cell r="K5359" t="str">
            <v>四川南充制药</v>
          </cell>
        </row>
        <row r="5360">
          <cell r="F5360">
            <v>185271</v>
          </cell>
          <cell r="G5360" t="str">
            <v>甲硝唑凝胶</v>
          </cell>
        </row>
        <row r="5360">
          <cell r="I5360" t="str">
            <v>30g：0.75%</v>
          </cell>
          <cell r="J5360" t="str">
            <v>支</v>
          </cell>
          <cell r="K5360" t="str">
            <v>江苏圣宝罗药业有限公司</v>
          </cell>
        </row>
        <row r="5361">
          <cell r="F5361">
            <v>185347</v>
          </cell>
          <cell r="G5361" t="str">
            <v>薇诺娜柔润赋活眼霜</v>
          </cell>
        </row>
        <row r="5361">
          <cell r="I5361" t="str">
            <v>15g</v>
          </cell>
          <cell r="J5361" t="str">
            <v>盒</v>
          </cell>
          <cell r="K5361" t="str">
            <v>云南贝泰妮生物科技集团股份有限公司</v>
          </cell>
        </row>
        <row r="5362">
          <cell r="F5362">
            <v>185348</v>
          </cell>
          <cell r="G5362" t="str">
            <v>薇诺娜紧致抗皱精华霜</v>
          </cell>
        </row>
        <row r="5362">
          <cell r="I5362" t="str">
            <v>30g</v>
          </cell>
          <cell r="J5362" t="str">
            <v>盒</v>
          </cell>
          <cell r="K5362" t="str">
            <v>云南贝泰妮生物科技集团股份有限公司</v>
          </cell>
        </row>
        <row r="5363">
          <cell r="F5363">
            <v>185350</v>
          </cell>
          <cell r="G5363" t="str">
            <v>薇诺娜清透防晒乳SPF48PA+++</v>
          </cell>
        </row>
        <row r="5363">
          <cell r="I5363" t="str">
            <v>50g</v>
          </cell>
          <cell r="J5363" t="str">
            <v>盒</v>
          </cell>
          <cell r="K5363" t="str">
            <v>云南贝泰妮生物科技集团股份有限公司</v>
          </cell>
        </row>
        <row r="5364">
          <cell r="F5364">
            <v>185352</v>
          </cell>
          <cell r="G5364" t="str">
            <v>薇诺娜舒缓净透清颜面膜</v>
          </cell>
        </row>
        <row r="5364">
          <cell r="I5364" t="str">
            <v>20mlx6</v>
          </cell>
          <cell r="J5364" t="str">
            <v>盒</v>
          </cell>
          <cell r="K5364" t="str">
            <v>云南贝泰妮生物科技集团股份有限公司</v>
          </cell>
        </row>
        <row r="5365">
          <cell r="F5365">
            <v>185353</v>
          </cell>
          <cell r="G5365" t="str">
            <v>薇诺娜熊果苷透白保湿面膜</v>
          </cell>
        </row>
        <row r="5365">
          <cell r="I5365" t="str">
            <v>20mlx6</v>
          </cell>
          <cell r="J5365" t="str">
            <v>盒</v>
          </cell>
          <cell r="K5365" t="str">
            <v>云南贝泰妮生物科技集团股份有限公司</v>
          </cell>
        </row>
        <row r="5366">
          <cell r="F5366">
            <v>185357</v>
          </cell>
          <cell r="G5366" t="str">
            <v>医用护理垫</v>
          </cell>
          <cell r="H5366" t="str">
            <v>seni soft医用护理垫</v>
          </cell>
          <cell r="I5366" t="str">
            <v>60cmx60cmx10片</v>
          </cell>
          <cell r="J5366" t="str">
            <v>包</v>
          </cell>
          <cell r="K5366" t="str">
            <v>TZMO SA（波兰）</v>
          </cell>
        </row>
        <row r="5367">
          <cell r="F5367">
            <v>185358</v>
          </cell>
          <cell r="G5367" t="str">
            <v>医用护理垫</v>
          </cell>
          <cell r="H5367" t="str">
            <v>seni soft医用护理垫</v>
          </cell>
          <cell r="I5367" t="str">
            <v>90cmx60cmx10片</v>
          </cell>
          <cell r="J5367" t="str">
            <v>包</v>
          </cell>
          <cell r="K5367" t="str">
            <v>TZMO SA（波兰）</v>
          </cell>
        </row>
        <row r="5368">
          <cell r="F5368">
            <v>185359</v>
          </cell>
          <cell r="G5368" t="str">
            <v>医用护理垫</v>
          </cell>
        </row>
        <row r="5368">
          <cell r="I5368" t="str">
            <v>90cmx60cmx15片</v>
          </cell>
          <cell r="J5368" t="str">
            <v>包</v>
          </cell>
          <cell r="K5368" t="str">
            <v>TZMO SA（波兰）</v>
          </cell>
        </row>
        <row r="5369">
          <cell r="F5369">
            <v>185360</v>
          </cell>
          <cell r="G5369" t="str">
            <v>医用护理垫</v>
          </cell>
        </row>
        <row r="5369">
          <cell r="I5369" t="str">
            <v>90cmx60cmx5片</v>
          </cell>
          <cell r="J5369" t="str">
            <v>包</v>
          </cell>
          <cell r="K5369" t="str">
            <v>TZMO SA（波兰）</v>
          </cell>
        </row>
        <row r="5370">
          <cell r="F5370">
            <v>185378</v>
          </cell>
          <cell r="G5370" t="str">
            <v>枸杞菊花茶</v>
          </cell>
        </row>
        <row r="5370">
          <cell r="I5370" t="str">
            <v>72g(6gx12袋)</v>
          </cell>
          <cell r="J5370" t="str">
            <v>盒</v>
          </cell>
          <cell r="K5370" t="str">
            <v>四川德仁堂中药科技股份有限公司</v>
          </cell>
        </row>
        <row r="5371">
          <cell r="F5371">
            <v>185381</v>
          </cell>
          <cell r="G5371" t="str">
            <v>荷叶茶</v>
          </cell>
        </row>
        <row r="5371">
          <cell r="I5371" t="str">
            <v>100g</v>
          </cell>
          <cell r="J5371" t="str">
            <v>瓶</v>
          </cell>
          <cell r="K5371" t="str">
            <v>四川德仁堂中药科技股份有限公司</v>
          </cell>
        </row>
        <row r="5372">
          <cell r="F5372">
            <v>185382</v>
          </cell>
          <cell r="G5372" t="str">
            <v>山楂荷香茶</v>
          </cell>
        </row>
        <row r="5372">
          <cell r="I5372" t="str">
            <v>55g</v>
          </cell>
          <cell r="J5372" t="str">
            <v>盒</v>
          </cell>
          <cell r="K5372" t="str">
            <v>四川德仁堂中药科技股份有限公司</v>
          </cell>
        </row>
        <row r="5373">
          <cell r="F5373">
            <v>185383</v>
          </cell>
          <cell r="G5373" t="str">
            <v>百雀羚防晒隔离乳SPF50+PA+++</v>
          </cell>
        </row>
        <row r="5373">
          <cell r="I5373" t="str">
            <v>40g</v>
          </cell>
          <cell r="J5373" t="str">
            <v>盒</v>
          </cell>
          <cell r="K5373" t="str">
            <v>上海百雀羚日用化学有限公司</v>
          </cell>
        </row>
        <row r="5374">
          <cell r="F5374">
            <v>185384</v>
          </cell>
          <cell r="G5374" t="str">
            <v>百雀羚美白防晒乳SPF50+（套装）</v>
          </cell>
        </row>
        <row r="5374">
          <cell r="I5374" t="str">
            <v>美白防晒乳60g洁面乳12g焕颜美容液20ml</v>
          </cell>
          <cell r="J5374" t="str">
            <v>套</v>
          </cell>
          <cell r="K5374" t="str">
            <v>上海百雀羚日用化学有限公司</v>
          </cell>
        </row>
        <row r="5375">
          <cell r="F5375">
            <v>185385</v>
          </cell>
          <cell r="G5375" t="str">
            <v>百雀羚肌初赋活至臻套装</v>
          </cell>
        </row>
        <row r="5375">
          <cell r="I5375" t="str">
            <v>精华水90ml精华液90ml焕颜乳90ml抗皱菁华霜50g</v>
          </cell>
          <cell r="J5375" t="str">
            <v>盒</v>
          </cell>
          <cell r="K5375" t="str">
            <v>上海百雀羚日用化学有限公司</v>
          </cell>
        </row>
        <row r="5376">
          <cell r="F5376">
            <v>185410</v>
          </cell>
          <cell r="G5376" t="str">
            <v>瑞舒伐他汀钙片</v>
          </cell>
        </row>
        <row r="5376">
          <cell r="I5376" t="str">
            <v>20mgx7片</v>
          </cell>
          <cell r="J5376" t="str">
            <v>盒</v>
          </cell>
          <cell r="K5376" t="str">
            <v>IPR Pharmaceuticals,INCORPORATED</v>
          </cell>
        </row>
        <row r="5377">
          <cell r="F5377">
            <v>185420</v>
          </cell>
          <cell r="G5377" t="str">
            <v>麒麟丸</v>
          </cell>
        </row>
        <row r="5377">
          <cell r="I5377" t="str">
            <v>6gx30瓶(浓缩丸)</v>
          </cell>
          <cell r="J5377" t="str">
            <v>盒</v>
          </cell>
          <cell r="K5377" t="str">
            <v>广东太安堂药业股份有限公司(原:广东皮宝制药股份)</v>
          </cell>
        </row>
        <row r="5378">
          <cell r="F5378">
            <v>185421</v>
          </cell>
          <cell r="G5378" t="str">
            <v>复方醋酸氟轻松酊</v>
          </cell>
        </row>
        <row r="5378">
          <cell r="I5378" t="str">
            <v>20ml</v>
          </cell>
          <cell r="J5378" t="str">
            <v>盒</v>
          </cell>
          <cell r="K5378" t="str">
            <v>浏阳津兰药业有限公司</v>
          </cell>
        </row>
        <row r="5379">
          <cell r="F5379">
            <v>185422</v>
          </cell>
          <cell r="G5379" t="str">
            <v>红霉素软膏</v>
          </cell>
        </row>
        <row r="5379">
          <cell r="I5379" t="str">
            <v>20g：1%</v>
          </cell>
          <cell r="J5379" t="str">
            <v>盒</v>
          </cell>
          <cell r="K5379" t="str">
            <v>江西德成制药有限公司</v>
          </cell>
        </row>
        <row r="5380">
          <cell r="F5380">
            <v>185444</v>
          </cell>
          <cell r="G5380" t="str">
            <v>滴耳油</v>
          </cell>
        </row>
        <row r="5380">
          <cell r="I5380" t="str">
            <v>15ml</v>
          </cell>
          <cell r="J5380" t="str">
            <v>盒</v>
          </cell>
          <cell r="K5380" t="str">
            <v>江西德成制药有限公司</v>
          </cell>
        </row>
        <row r="5381">
          <cell r="F5381">
            <v>185476</v>
          </cell>
          <cell r="G5381" t="str">
            <v>全自动臂式电子血压计</v>
          </cell>
        </row>
        <row r="5381">
          <cell r="I5381" t="str">
            <v>LBP50</v>
          </cell>
          <cell r="J5381">
            <v>1</v>
          </cell>
          <cell r="K5381" t="str">
            <v>深圳乐普智能医疗器械有限公司</v>
          </cell>
        </row>
        <row r="5382">
          <cell r="F5382">
            <v>185514</v>
          </cell>
          <cell r="G5382" t="str">
            <v>蜂蜜</v>
          </cell>
        </row>
        <row r="5382">
          <cell r="I5382" t="str">
            <v>枸杞（460g）</v>
          </cell>
          <cell r="J5382" t="str">
            <v>瓶</v>
          </cell>
          <cell r="K5382" t="str">
            <v>福建青蜂药业有限公司</v>
          </cell>
        </row>
        <row r="5383">
          <cell r="F5383">
            <v>185515</v>
          </cell>
          <cell r="G5383" t="str">
            <v>蜂蜜</v>
          </cell>
        </row>
        <row r="5383">
          <cell r="I5383" t="str">
            <v>洋槐（460g）</v>
          </cell>
          <cell r="J5383" t="str">
            <v>瓶</v>
          </cell>
          <cell r="K5383" t="str">
            <v>福建青蜂药业有限公司</v>
          </cell>
        </row>
        <row r="5384">
          <cell r="F5384">
            <v>185516</v>
          </cell>
          <cell r="G5384" t="str">
            <v>蜂蜜</v>
          </cell>
        </row>
        <row r="5384">
          <cell r="I5384" t="str">
            <v>枇杷（460g）</v>
          </cell>
          <cell r="J5384" t="str">
            <v>瓶</v>
          </cell>
          <cell r="K5384" t="str">
            <v>福建青蜂药业有限公司</v>
          </cell>
        </row>
        <row r="5385">
          <cell r="F5385">
            <v>185522</v>
          </cell>
          <cell r="G5385" t="str">
            <v>蜂蜜</v>
          </cell>
        </row>
        <row r="5385">
          <cell r="I5385" t="str">
            <v>中蜂蜂蜜（600g）</v>
          </cell>
          <cell r="J5385" t="str">
            <v>瓶</v>
          </cell>
          <cell r="K5385" t="str">
            <v>福建青蜂药业有限公司</v>
          </cell>
        </row>
        <row r="5386">
          <cell r="F5386">
            <v>185524</v>
          </cell>
          <cell r="G5386" t="str">
            <v>蜂蜜</v>
          </cell>
        </row>
        <row r="5386">
          <cell r="I5386" t="str">
            <v>枸杞（600g）</v>
          </cell>
          <cell r="J5386" t="str">
            <v>瓶</v>
          </cell>
          <cell r="K5386" t="str">
            <v>福建青蜂药业有限公司</v>
          </cell>
        </row>
        <row r="5387">
          <cell r="F5387">
            <v>185525</v>
          </cell>
          <cell r="G5387" t="str">
            <v>蜂蜜</v>
          </cell>
        </row>
        <row r="5387">
          <cell r="I5387" t="str">
            <v>洋槐（600g）</v>
          </cell>
          <cell r="J5387" t="str">
            <v>瓶</v>
          </cell>
          <cell r="K5387" t="str">
            <v>福建青蜂药业有限公司</v>
          </cell>
        </row>
        <row r="5388">
          <cell r="F5388">
            <v>185526</v>
          </cell>
          <cell r="G5388" t="str">
            <v>蜂蜜</v>
          </cell>
        </row>
        <row r="5388">
          <cell r="I5388" t="str">
            <v>枇杷（600g）</v>
          </cell>
          <cell r="J5388" t="str">
            <v>瓶</v>
          </cell>
          <cell r="K5388" t="str">
            <v>福建青蜂药业有限公司</v>
          </cell>
        </row>
        <row r="5389">
          <cell r="F5389">
            <v>185530</v>
          </cell>
          <cell r="G5389" t="str">
            <v>乐力钙镁锰锌铜维生素D胶囊</v>
          </cell>
        </row>
        <row r="5389">
          <cell r="I5389" t="str">
            <v>60g(1.0gx60粒)</v>
          </cell>
          <cell r="J5389" t="str">
            <v>盒</v>
          </cell>
          <cell r="K5389" t="str">
            <v>武汉维奥制药有限公司</v>
          </cell>
        </row>
        <row r="5390">
          <cell r="F5390">
            <v>185531</v>
          </cell>
          <cell r="G5390" t="str">
            <v>多种维生素硒片（成人型)</v>
          </cell>
        </row>
        <row r="5390">
          <cell r="I5390" t="str">
            <v>60g(1.0gx60片)</v>
          </cell>
          <cell r="J5390" t="str">
            <v>盒</v>
          </cell>
          <cell r="K5390" t="str">
            <v>江苏艾兰得营养品有限公司</v>
          </cell>
        </row>
        <row r="5391">
          <cell r="F5391">
            <v>185532</v>
          </cell>
          <cell r="G5391" t="str">
            <v>藻油软胶囊</v>
          </cell>
        </row>
        <row r="5391">
          <cell r="I5391" t="str">
            <v>15g（250mgx30粒x2瓶）</v>
          </cell>
          <cell r="J5391" t="str">
            <v>盒</v>
          </cell>
          <cell r="K5391" t="str">
            <v>广州市惠优喜生物科技有限公司</v>
          </cell>
        </row>
        <row r="5392">
          <cell r="F5392">
            <v>185534</v>
          </cell>
          <cell r="G5392" t="str">
            <v>血糖试纸（葡萄糖脱氢酶法）</v>
          </cell>
        </row>
        <row r="5392">
          <cell r="I5392" t="str">
            <v>50次测试/瓶</v>
          </cell>
          <cell r="J5392" t="str">
            <v>盒</v>
          </cell>
          <cell r="K5392" t="str">
            <v>Ascensia Diabetes Care US Inc. 安晟信糖尿病保健美国股份有限公司</v>
          </cell>
        </row>
        <row r="5393">
          <cell r="F5393">
            <v>185541</v>
          </cell>
          <cell r="G5393" t="str">
            <v>乐力牌维生素K软胶囊</v>
          </cell>
        </row>
        <row r="5393">
          <cell r="I5393" t="str">
            <v>7.5g（250mgx30粒）</v>
          </cell>
          <cell r="J5393" t="str">
            <v>盒</v>
          </cell>
          <cell r="K5393" t="str">
            <v>威海百合生物技术股份有限公司(原荣成百合</v>
          </cell>
        </row>
        <row r="5394">
          <cell r="F5394">
            <v>185544</v>
          </cell>
          <cell r="G5394" t="str">
            <v>赶黄草</v>
          </cell>
        </row>
        <row r="5394">
          <cell r="I5394" t="str">
            <v>2gx18袋</v>
          </cell>
          <cell r="J5394" t="str">
            <v>盒</v>
          </cell>
          <cell r="K5394" t="str">
            <v>四川新荷花中药饮片股份有限公司</v>
          </cell>
        </row>
        <row r="5395">
          <cell r="F5395">
            <v>185549</v>
          </cell>
          <cell r="G5395" t="str">
            <v>复方鱼腥草片</v>
          </cell>
        </row>
        <row r="5395">
          <cell r="I5395" t="str">
            <v>0.41gx24片(薄膜衣)</v>
          </cell>
          <cell r="J5395" t="str">
            <v>盒</v>
          </cell>
          <cell r="K5395" t="str">
            <v>太极集团四川绵阳制药有限公司</v>
          </cell>
        </row>
        <row r="5396">
          <cell r="F5396">
            <v>185550</v>
          </cell>
          <cell r="G5396" t="str">
            <v>醋酸钙颗粒</v>
          </cell>
        </row>
        <row r="5396">
          <cell r="I5396" t="str">
            <v>0.2g（3gx24袋）含糖型</v>
          </cell>
          <cell r="J5396" t="str">
            <v>盒</v>
          </cell>
          <cell r="K5396" t="str">
            <v>昆明邦宇制药有限公司</v>
          </cell>
        </row>
        <row r="5397">
          <cell r="F5397">
            <v>185552</v>
          </cell>
          <cell r="G5397" t="str">
            <v>醋酸钙颗粒</v>
          </cell>
        </row>
        <row r="5397">
          <cell r="I5397" t="str">
            <v>0.2g（3gx20包）无糖型</v>
          </cell>
          <cell r="J5397" t="str">
            <v>盒</v>
          </cell>
          <cell r="K5397" t="str">
            <v>昆明邦宇制药有限公司</v>
          </cell>
        </row>
        <row r="5398">
          <cell r="F5398">
            <v>185553</v>
          </cell>
          <cell r="G5398" t="str">
            <v>维生素C咀嚼片</v>
          </cell>
        </row>
        <row r="5398">
          <cell r="I5398" t="str">
            <v>0.1gx15片x2瓶</v>
          </cell>
          <cell r="J5398" t="str">
            <v>盒</v>
          </cell>
          <cell r="K5398" t="str">
            <v>西南药业股份有限公司</v>
          </cell>
        </row>
        <row r="5399">
          <cell r="F5399">
            <v>185556</v>
          </cell>
          <cell r="G5399" t="str">
            <v>维生素C咀嚼片</v>
          </cell>
        </row>
        <row r="5399">
          <cell r="I5399" t="str">
            <v>0.1gx15片x1瓶</v>
          </cell>
          <cell r="J5399" t="str">
            <v>盒</v>
          </cell>
          <cell r="K5399" t="str">
            <v>西南药业股份有限公司</v>
          </cell>
        </row>
        <row r="5400">
          <cell r="F5400">
            <v>185564</v>
          </cell>
          <cell r="G5400" t="str">
            <v>沙库巴曲缬沙坦钠片</v>
          </cell>
        </row>
        <row r="5400">
          <cell r="I5400" t="str">
            <v>100mgx14片</v>
          </cell>
          <cell r="J5400" t="str">
            <v>盒</v>
          </cell>
          <cell r="K5400" t="str">
            <v>瑞士Novartis Pharma Stein AG</v>
          </cell>
        </row>
        <row r="5401">
          <cell r="F5401">
            <v>185591</v>
          </cell>
          <cell r="G5401" t="str">
            <v>菊花+玫瑰花+枸杞子</v>
          </cell>
        </row>
        <row r="5401">
          <cell r="I5401" t="str">
            <v>3瓶（20g+40g+110g）</v>
          </cell>
          <cell r="J5401" t="str">
            <v>套</v>
          </cell>
          <cell r="K5401" t="str">
            <v>云南向辉药业有限公司</v>
          </cell>
        </row>
        <row r="5402">
          <cell r="F5402">
            <v>185604</v>
          </cell>
          <cell r="G5402" t="str">
            <v>复方黄连素片</v>
          </cell>
        </row>
        <row r="5402">
          <cell r="I5402" t="str">
            <v>0.17gx24片x1板(薄膜衣）</v>
          </cell>
          <cell r="J5402" t="str">
            <v>盒</v>
          </cell>
          <cell r="K5402" t="str">
            <v>太极集团四川绵阳制药有限公司</v>
          </cell>
        </row>
        <row r="5403">
          <cell r="F5403">
            <v>185606</v>
          </cell>
          <cell r="G5403" t="str">
            <v>胃康胶囊</v>
          </cell>
        </row>
        <row r="5403">
          <cell r="I5403" t="str">
            <v>0.3gx12粒x4板</v>
          </cell>
          <cell r="J5403" t="str">
            <v>盒</v>
          </cell>
          <cell r="K5403" t="str">
            <v>云南保元堂药业有限责任公司</v>
          </cell>
        </row>
        <row r="5404">
          <cell r="F5404">
            <v>185637</v>
          </cell>
          <cell r="G5404" t="str">
            <v>血糖试纸(葡萄糖脱氢酶法)</v>
          </cell>
        </row>
        <row r="5404">
          <cell r="I5404" t="str">
            <v>25次测试/瓶x2</v>
          </cell>
          <cell r="J5404" t="str">
            <v>盒</v>
          </cell>
          <cell r="K5404" t="str">
            <v>Ascensia Diabetes Care Holdings AG</v>
          </cell>
        </row>
        <row r="5405">
          <cell r="F5405">
            <v>185642</v>
          </cell>
          <cell r="G5405" t="str">
            <v>血糖仪套包</v>
          </cell>
        </row>
        <row r="5405">
          <cell r="I5405" t="str">
            <v>血糖仪（1816）+50次试/瓶+一次性使用采血针</v>
          </cell>
          <cell r="J5405" t="str">
            <v>套</v>
          </cell>
          <cell r="K5405" t="str">
            <v>Ascensia Diabetes Care US Inc. 安晟信糖尿病保健美国股份有限公司</v>
          </cell>
        </row>
        <row r="5406">
          <cell r="F5406">
            <v>185644</v>
          </cell>
          <cell r="G5406" t="str">
            <v>血糖仪套包</v>
          </cell>
        </row>
        <row r="5406">
          <cell r="I5406" t="str">
            <v>血糖仪（7600P）+50次试/瓶+一次性使用采血针</v>
          </cell>
          <cell r="J5406" t="str">
            <v>套</v>
          </cell>
          <cell r="K5406" t="str">
            <v>Ascensia Diabetes Care Holdings AG</v>
          </cell>
        </row>
        <row r="5407">
          <cell r="F5407">
            <v>186180</v>
          </cell>
          <cell r="G5407" t="str">
            <v>盐酸地芬尼多片</v>
          </cell>
        </row>
        <row r="5407">
          <cell r="I5407" t="str">
            <v>25mgx24片</v>
          </cell>
          <cell r="J5407" t="str">
            <v>盒</v>
          </cell>
          <cell r="K5407" t="str">
            <v>湖南千金湘江药业股份有限公司</v>
          </cell>
        </row>
        <row r="5408">
          <cell r="F5408">
            <v>186184</v>
          </cell>
          <cell r="G5408" t="str">
            <v>湿润烧伤膏</v>
          </cell>
        </row>
        <row r="5408">
          <cell r="I5408" t="str">
            <v>10gx3支（1g:0.21g）</v>
          </cell>
          <cell r="J5408" t="str">
            <v>盒</v>
          </cell>
          <cell r="K5408" t="str">
            <v>汕头市美宝制药有限公司</v>
          </cell>
        </row>
        <row r="5409">
          <cell r="F5409">
            <v>186204</v>
          </cell>
          <cell r="G5409" t="str">
            <v>奥利司他胶囊</v>
          </cell>
        </row>
        <row r="5409">
          <cell r="I5409" t="str">
            <v>0.12gx24粒</v>
          </cell>
          <cell r="J5409" t="str">
            <v>盒</v>
          </cell>
          <cell r="K5409" t="str">
            <v>中山万汉制药有限公司</v>
          </cell>
        </row>
        <row r="5410">
          <cell r="F5410">
            <v>186205</v>
          </cell>
          <cell r="G5410" t="str">
            <v>皮藓净抑菌膏</v>
          </cell>
        </row>
        <row r="5410">
          <cell r="I5410" t="str">
            <v>15g</v>
          </cell>
          <cell r="J5410" t="str">
            <v>盒</v>
          </cell>
          <cell r="K5410" t="str">
            <v>江西海联生物科技有限公司</v>
          </cell>
        </row>
        <row r="5411">
          <cell r="F5411">
            <v>186320</v>
          </cell>
          <cell r="G5411" t="str">
            <v>湿毒清凝胶</v>
          </cell>
        </row>
        <row r="5411">
          <cell r="I5411" t="str">
            <v>15g</v>
          </cell>
          <cell r="J5411" t="str">
            <v>盒</v>
          </cell>
          <cell r="K5411" t="str">
            <v>江西海联生物科技有限公司</v>
          </cell>
        </row>
        <row r="5412">
          <cell r="F5412">
            <v>186329</v>
          </cell>
          <cell r="G5412" t="str">
            <v>苗癣王抑菌膏</v>
          </cell>
        </row>
        <row r="5412">
          <cell r="I5412" t="str">
            <v>15g</v>
          </cell>
          <cell r="J5412" t="str">
            <v>盒</v>
          </cell>
          <cell r="K5412" t="str">
            <v>江西海联生物科技有限公司</v>
          </cell>
        </row>
        <row r="5413">
          <cell r="F5413">
            <v>186335</v>
          </cell>
          <cell r="G5413" t="str">
            <v>肤王胶原草本软膏</v>
          </cell>
        </row>
        <row r="5413">
          <cell r="I5413" t="str">
            <v>15g</v>
          </cell>
          <cell r="J5413" t="str">
            <v>盒</v>
          </cell>
          <cell r="K5413" t="str">
            <v>江西海联生物科技有限公司</v>
          </cell>
        </row>
        <row r="5414">
          <cell r="F5414">
            <v>186337</v>
          </cell>
          <cell r="G5414" t="str">
            <v>氨糖软骨素加钙片</v>
          </cell>
        </row>
        <row r="5414">
          <cell r="I5414" t="str">
            <v>60g(1.0gx30片x2瓶)</v>
          </cell>
          <cell r="J5414" t="str">
            <v>盒</v>
          </cell>
          <cell r="K5414" t="str">
            <v>仙乐健康科技股份有限公司（原：广东仙乐制药有限公司)</v>
          </cell>
        </row>
        <row r="5415">
          <cell r="F5415">
            <v>186339</v>
          </cell>
          <cell r="G5415" t="str">
            <v>氨糖软骨素加钙片</v>
          </cell>
        </row>
        <row r="5415">
          <cell r="I5415" t="str">
            <v>125g（1.25gx100片）</v>
          </cell>
          <cell r="J5415" t="str">
            <v>盒</v>
          </cell>
          <cell r="K5415" t="str">
            <v>武汉维奥制药有限公司</v>
          </cell>
        </row>
        <row r="5416">
          <cell r="F5416">
            <v>186391</v>
          </cell>
          <cell r="G5416" t="str">
            <v>枸橼酸莫沙必利分散片</v>
          </cell>
        </row>
        <row r="5416">
          <cell r="I5416" t="str">
            <v>5mgx24片(铝塑板)</v>
          </cell>
          <cell r="J5416" t="str">
            <v>盒</v>
          </cell>
          <cell r="K5416" t="str">
            <v>成都康弘药业集团股份有限公司</v>
          </cell>
        </row>
        <row r="5417">
          <cell r="F5417">
            <v>186406</v>
          </cell>
          <cell r="G5417" t="str">
            <v>恩格列净片</v>
          </cell>
        </row>
        <row r="5417">
          <cell r="I5417" t="str">
            <v>10mgx10片</v>
          </cell>
          <cell r="J5417" t="str">
            <v>盒</v>
          </cell>
          <cell r="K5417" t="str">
            <v>上海勃林格殷格翰药业有限公司</v>
          </cell>
        </row>
        <row r="5418">
          <cell r="F5418">
            <v>186408</v>
          </cell>
          <cell r="G5418" t="str">
            <v>维生素C含片（甜橙味）</v>
          </cell>
        </row>
        <row r="5418">
          <cell r="I5418" t="str">
            <v>72g(0.8gx90片)</v>
          </cell>
          <cell r="J5418" t="str">
            <v>1盒</v>
          </cell>
          <cell r="K5418" t="str">
            <v>浙江创新生物有限公司</v>
          </cell>
        </row>
        <row r="5419">
          <cell r="F5419">
            <v>186415</v>
          </cell>
          <cell r="G5419" t="str">
            <v>枸橼酸托法替布片</v>
          </cell>
        </row>
        <row r="5419">
          <cell r="I5419" t="str">
            <v>5mgx28片</v>
          </cell>
          <cell r="J5419" t="str">
            <v>盒</v>
          </cell>
          <cell r="K5419" t="str">
            <v>Pfizer Manufacturing Deutschland GmbH</v>
          </cell>
        </row>
        <row r="5420">
          <cell r="F5420">
            <v>186416</v>
          </cell>
          <cell r="G5420" t="str">
            <v>风油精</v>
          </cell>
        </row>
        <row r="5420">
          <cell r="I5420" t="str">
            <v>6ml</v>
          </cell>
          <cell r="J5420" t="str">
            <v>瓶</v>
          </cell>
          <cell r="K5420" t="str">
            <v>广东一力集团制药股份有限公司(广东一力集团制药有限公司)</v>
          </cell>
        </row>
        <row r="5421">
          <cell r="F5421">
            <v>186422</v>
          </cell>
          <cell r="G5421" t="str">
            <v>头孢克肟胶囊</v>
          </cell>
        </row>
        <row r="5421">
          <cell r="I5421" t="str">
            <v>0.1gx12粒</v>
          </cell>
          <cell r="J5421" t="str">
            <v>盒</v>
          </cell>
          <cell r="K5421" t="str">
            <v>齐鲁制药有限公司</v>
          </cell>
        </row>
        <row r="5422">
          <cell r="F5422">
            <v>186423</v>
          </cell>
          <cell r="G5422" t="str">
            <v>头孢丙烯胶囊</v>
          </cell>
        </row>
        <row r="5422">
          <cell r="I5422" t="str">
            <v>0.25gx12粒</v>
          </cell>
          <cell r="J5422" t="str">
            <v>盒</v>
          </cell>
          <cell r="K5422" t="str">
            <v>齐鲁制药有限公司</v>
          </cell>
        </row>
        <row r="5423">
          <cell r="F5423">
            <v>186424</v>
          </cell>
          <cell r="G5423" t="str">
            <v>头孢特仑新戊酯片</v>
          </cell>
        </row>
        <row r="5423">
          <cell r="I5423" t="str">
            <v>100mgx6片x1板</v>
          </cell>
          <cell r="J5423" t="str">
            <v>盒</v>
          </cell>
          <cell r="K5423" t="str">
            <v>齐鲁制药有限公司</v>
          </cell>
        </row>
        <row r="5424">
          <cell r="F5424">
            <v>186425</v>
          </cell>
          <cell r="G5424" t="str">
            <v>盐酸特比萘芬喷雾剂</v>
          </cell>
        </row>
        <row r="5424">
          <cell r="I5424" t="str">
            <v>30ml:0.3gx1瓶</v>
          </cell>
          <cell r="J5424" t="str">
            <v>盒</v>
          </cell>
          <cell r="K5424" t="str">
            <v>齐鲁制药有限公司</v>
          </cell>
        </row>
        <row r="5425">
          <cell r="F5425">
            <v>186426</v>
          </cell>
          <cell r="G5425" t="str">
            <v>盐酸特比萘芬乳膏</v>
          </cell>
        </row>
        <row r="5425">
          <cell r="I5425" t="str">
            <v>20g:0.2gx1支</v>
          </cell>
          <cell r="J5425" t="str">
            <v>盒</v>
          </cell>
          <cell r="K5425" t="str">
            <v>齐鲁制药有限公司</v>
          </cell>
        </row>
        <row r="5426">
          <cell r="F5426">
            <v>186427</v>
          </cell>
          <cell r="G5426" t="str">
            <v>阿奇霉素胶囊</v>
          </cell>
        </row>
        <row r="5426">
          <cell r="I5426" t="str">
            <v>0.25gx12粒x1板</v>
          </cell>
          <cell r="J5426" t="str">
            <v>盒</v>
          </cell>
          <cell r="K5426" t="str">
            <v>齐鲁制药有限公司</v>
          </cell>
        </row>
        <row r="5427">
          <cell r="F5427">
            <v>186428</v>
          </cell>
          <cell r="G5427" t="str">
            <v>盐酸特比萘芬片</v>
          </cell>
        </row>
        <row r="5427">
          <cell r="I5427" t="str">
            <v>0.125gx12片</v>
          </cell>
          <cell r="J5427" t="str">
            <v>盒</v>
          </cell>
          <cell r="K5427" t="str">
            <v>齐鲁制药有限公司</v>
          </cell>
        </row>
        <row r="5428">
          <cell r="F5428">
            <v>186429</v>
          </cell>
          <cell r="G5428" t="str">
            <v>右旋糖酐70滴眼液</v>
          </cell>
        </row>
        <row r="5428">
          <cell r="I5428" t="str">
            <v>0.1％(0.4ml:0.4mg)/支x10支</v>
          </cell>
          <cell r="J5428" t="str">
            <v>盒</v>
          </cell>
          <cell r="K5428" t="str">
            <v>齐鲁制药有限公司</v>
          </cell>
        </row>
        <row r="5429">
          <cell r="F5429">
            <v>186433</v>
          </cell>
          <cell r="G5429" t="str">
            <v>风油精</v>
          </cell>
        </row>
        <row r="5429">
          <cell r="I5429" t="str">
            <v>9ml</v>
          </cell>
          <cell r="J5429" t="str">
            <v>瓶</v>
          </cell>
          <cell r="K5429" t="str">
            <v>广东一力集团制药股份有限公司(广东一力集团制药有限公司)</v>
          </cell>
        </row>
        <row r="5430">
          <cell r="F5430">
            <v>186448</v>
          </cell>
          <cell r="G5430" t="str">
            <v>隆力奇驱蚊花露水</v>
          </cell>
        </row>
        <row r="5430">
          <cell r="I5430" t="str">
            <v>195ml(薰衣草香型)</v>
          </cell>
          <cell r="J5430" t="str">
            <v>瓶</v>
          </cell>
          <cell r="K5430" t="str">
            <v>江苏隆力奇生物科技股份有限公司</v>
          </cell>
        </row>
        <row r="5431">
          <cell r="F5431">
            <v>186489</v>
          </cell>
          <cell r="G5431" t="str">
            <v>复方桔梗止咳片</v>
          </cell>
        </row>
        <row r="5431">
          <cell r="I5431" t="str">
            <v>0.25gx15片x2板</v>
          </cell>
          <cell r="J5431" t="str">
            <v>盒</v>
          </cell>
          <cell r="K5431" t="str">
            <v>太极集团四川绵阳制药有限公司</v>
          </cell>
        </row>
        <row r="5432">
          <cell r="F5432">
            <v>186490</v>
          </cell>
          <cell r="G5432" t="str">
            <v>仙靓蚊不叮香露</v>
          </cell>
        </row>
        <row r="5432">
          <cell r="I5432" t="str">
            <v>80ml</v>
          </cell>
          <cell r="J5432" t="str">
            <v>支</v>
          </cell>
          <cell r="K5432" t="str">
            <v>南通市潘妍化妆品厂</v>
          </cell>
        </row>
        <row r="5433">
          <cell r="F5433">
            <v>186491</v>
          </cell>
          <cell r="G5433" t="str">
            <v>萸连片</v>
          </cell>
        </row>
        <row r="5433">
          <cell r="I5433" t="str">
            <v>0.32gx50片</v>
          </cell>
          <cell r="J5433" t="str">
            <v>盒</v>
          </cell>
          <cell r="K5433" t="str">
            <v>太极集团四川绵阳制药有限公司</v>
          </cell>
        </row>
        <row r="5434">
          <cell r="F5434">
            <v>186494</v>
          </cell>
          <cell r="G5434" t="str">
            <v>仙靓薄荷清凉花露水</v>
          </cell>
        </row>
        <row r="5434">
          <cell r="I5434" t="str">
            <v>195ml</v>
          </cell>
          <cell r="J5434" t="str">
            <v>支</v>
          </cell>
          <cell r="K5434" t="str">
            <v>南通市潘妍化妆品厂</v>
          </cell>
        </row>
        <row r="5435">
          <cell r="F5435">
            <v>186496</v>
          </cell>
          <cell r="G5435" t="str">
            <v>仙靓蛇胆牛黄花露水</v>
          </cell>
        </row>
        <row r="5435">
          <cell r="I5435" t="str">
            <v>195ml</v>
          </cell>
          <cell r="J5435" t="str">
            <v>支</v>
          </cell>
          <cell r="K5435" t="str">
            <v>南通市潘妍化妆品厂</v>
          </cell>
        </row>
        <row r="5436">
          <cell r="F5436">
            <v>186531</v>
          </cell>
          <cell r="G5436" t="str">
            <v>桉柠蒎肠溶软胶囊</v>
          </cell>
        </row>
        <row r="5436">
          <cell r="I5436" t="str">
            <v>0.3gx15粒</v>
          </cell>
          <cell r="J5436" t="str">
            <v>盒</v>
          </cell>
          <cell r="K5436" t="str">
            <v>北京远大九和药业有限公司</v>
          </cell>
        </row>
        <row r="5437">
          <cell r="F5437">
            <v>186551</v>
          </cell>
          <cell r="G5437" t="str">
            <v>孟鲁司特钠片</v>
          </cell>
        </row>
        <row r="5437">
          <cell r="I5437" t="str">
            <v>10mgx30片</v>
          </cell>
          <cell r="J5437" t="str">
            <v>盒</v>
          </cell>
          <cell r="K5437" t="str">
            <v>杭州默沙东制药有限公司</v>
          </cell>
        </row>
        <row r="5438">
          <cell r="F5438">
            <v>186561</v>
          </cell>
          <cell r="G5438" t="str">
            <v>孟鲁司特钠咀嚼片</v>
          </cell>
        </row>
        <row r="5438">
          <cell r="I5438" t="str">
            <v>4mgx30片</v>
          </cell>
          <cell r="J5438" t="str">
            <v>盒</v>
          </cell>
          <cell r="K5438" t="str">
            <v>杭州默沙东制药有限公司</v>
          </cell>
        </row>
        <row r="5439">
          <cell r="F5439">
            <v>186575</v>
          </cell>
          <cell r="G5439" t="str">
            <v>纳米弹力袜绷带</v>
          </cell>
        </row>
        <row r="5439">
          <cell r="I5439" t="str">
            <v>21cmx1双</v>
          </cell>
          <cell r="J5439" t="str">
            <v>盒</v>
          </cell>
          <cell r="K5439" t="str">
            <v>山西海清源生物科技有限公司</v>
          </cell>
        </row>
        <row r="5440">
          <cell r="F5440">
            <v>186608</v>
          </cell>
          <cell r="G5440" t="str">
            <v>口服补液盐Ⅲ</v>
          </cell>
        </row>
        <row r="5440">
          <cell r="I5440" t="str">
            <v>5.125gx5袋</v>
          </cell>
          <cell r="J5440" t="str">
            <v>盒</v>
          </cell>
          <cell r="K5440" t="str">
            <v>西安安健药业有限公司</v>
          </cell>
        </row>
        <row r="5441">
          <cell r="F5441">
            <v>186611</v>
          </cell>
          <cell r="G5441" t="str">
            <v>肛美乐修护膏升级版</v>
          </cell>
        </row>
        <row r="5441">
          <cell r="I5441" t="str">
            <v>3gx7袋+10gx1支</v>
          </cell>
          <cell r="J5441" t="str">
            <v>盒</v>
          </cell>
          <cell r="K5441" t="str">
            <v>广州黄家圣幸生物科技有限公司</v>
          </cell>
        </row>
        <row r="5442">
          <cell r="F5442">
            <v>186612</v>
          </cell>
          <cell r="G5442" t="str">
            <v>肛美乐修护润肤膏四</v>
          </cell>
        </row>
        <row r="5442">
          <cell r="I5442" t="str">
            <v>10g</v>
          </cell>
          <cell r="J5442" t="str">
            <v>盒</v>
          </cell>
          <cell r="K5442" t="str">
            <v>广州黄家圣幸生物科技有限公司</v>
          </cell>
        </row>
        <row r="5443">
          <cell r="F5443">
            <v>186614</v>
          </cell>
          <cell r="G5443" t="str">
            <v>肛美乐修护膏升级版</v>
          </cell>
        </row>
        <row r="5443">
          <cell r="I5443" t="str">
            <v>10g</v>
          </cell>
          <cell r="J5443" t="str">
            <v>盒</v>
          </cell>
          <cell r="K5443" t="str">
            <v>广州黄家圣幸生物科技有限公司</v>
          </cell>
        </row>
        <row r="5444">
          <cell r="F5444">
            <v>186645</v>
          </cell>
          <cell r="G5444" t="str">
            <v>珍珠明目滴眼液（胶体溶液）</v>
          </cell>
        </row>
        <row r="5444">
          <cell r="I5444" t="str">
            <v>10ml</v>
          </cell>
          <cell r="J5444" t="str">
            <v>盒</v>
          </cell>
          <cell r="K5444" t="str">
            <v>苏州工业园区天龙制药有限公司</v>
          </cell>
        </row>
        <row r="5445">
          <cell r="F5445">
            <v>186704</v>
          </cell>
          <cell r="G5445" t="str">
            <v>痔速宁片</v>
          </cell>
        </row>
        <row r="5445">
          <cell r="I5445" t="str">
            <v>0.31gx12片x3板（薄膜衣片）</v>
          </cell>
          <cell r="J5445" t="str">
            <v>盒</v>
          </cell>
          <cell r="K5445" t="str">
            <v>江西药都仁和制药有限公司</v>
          </cell>
        </row>
        <row r="5446">
          <cell r="F5446">
            <v>35102</v>
          </cell>
          <cell r="G5446" t="str">
            <v>复方板蓝根颗粒</v>
          </cell>
          <cell r="H5446" t="str">
            <v/>
          </cell>
          <cell r="I5446" t="str">
            <v>15gx20袋</v>
          </cell>
          <cell r="J5446" t="str">
            <v>袋</v>
          </cell>
          <cell r="K5446" t="str">
            <v>太极集团重庆桐君阁药厂有限公司</v>
          </cell>
        </row>
        <row r="5447">
          <cell r="F5447">
            <v>186727</v>
          </cell>
          <cell r="G5447" t="str">
            <v>医用红外体温计</v>
          </cell>
        </row>
        <row r="5447">
          <cell r="I5447" t="str">
            <v>FR850</v>
          </cell>
          <cell r="J5447">
            <v>1</v>
          </cell>
          <cell r="K5447" t="str">
            <v>深圳市家康科技有限公司</v>
          </cell>
        </row>
        <row r="5448">
          <cell r="F5448">
            <v>186731</v>
          </cell>
          <cell r="G5448" t="str">
            <v>医用隔离面罩</v>
          </cell>
        </row>
        <row r="5448">
          <cell r="I5448" t="str">
            <v>13cmx16cmx3片 非灭菌型护面式I型</v>
          </cell>
          <cell r="J5448" t="str">
            <v>袋</v>
          </cell>
          <cell r="K5448" t="str">
            <v>全隆实业（嘉兴）有限公司</v>
          </cell>
        </row>
        <row r="5449">
          <cell r="F5449">
            <v>186733</v>
          </cell>
          <cell r="G5449" t="str">
            <v>医用隔离面罩</v>
          </cell>
        </row>
        <row r="5449">
          <cell r="I5449" t="str">
            <v>11cmx13cmx3片 非灭菌型护面式III型</v>
          </cell>
          <cell r="J5449" t="str">
            <v>袋</v>
          </cell>
          <cell r="K5449" t="str">
            <v>全隆实业（嘉兴）有限公司</v>
          </cell>
        </row>
        <row r="5450">
          <cell r="F5450">
            <v>186739</v>
          </cell>
          <cell r="G5450" t="str">
            <v>麻杏止咳片</v>
          </cell>
        </row>
        <row r="5450">
          <cell r="I5450" t="str">
            <v>0.26gx27片x1板（薄膜衣）</v>
          </cell>
          <cell r="J5450" t="str">
            <v>盒</v>
          </cell>
          <cell r="K5450" t="str">
            <v>太极集团四川绵阳制药有限公司</v>
          </cell>
        </row>
        <row r="5451">
          <cell r="F5451">
            <v>186740</v>
          </cell>
          <cell r="G5451" t="str">
            <v>法罗培南钠片</v>
          </cell>
        </row>
        <row r="5451">
          <cell r="I5451" t="str">
            <v>0.2gx3片</v>
          </cell>
          <cell r="J5451" t="str">
            <v>盒</v>
          </cell>
          <cell r="K5451" t="str">
            <v>鲁南贝特制药有限公司(原山东鲁南贝特制药有限公司)</v>
          </cell>
        </row>
        <row r="5452">
          <cell r="F5452">
            <v>186741</v>
          </cell>
          <cell r="G5452" t="str">
            <v>感咳双清胶囊</v>
          </cell>
        </row>
        <row r="5452">
          <cell r="I5452" t="str">
            <v>0.3gx14粒x2板</v>
          </cell>
          <cell r="J5452" t="str">
            <v>盒</v>
          </cell>
          <cell r="K5452" t="str">
            <v>四川济生堂药业有限公司</v>
          </cell>
        </row>
        <row r="5453">
          <cell r="F5453">
            <v>37804</v>
          </cell>
          <cell r="G5453" t="str">
            <v>精制银翘解毒片</v>
          </cell>
          <cell r="H5453" t="str">
            <v/>
          </cell>
          <cell r="I5453" t="str">
            <v>12片x2板</v>
          </cell>
          <cell r="J5453" t="str">
            <v>盒</v>
          </cell>
          <cell r="K5453" t="str">
            <v>太极集团重庆桐君阁药厂有限公司</v>
          </cell>
        </row>
        <row r="5454">
          <cell r="F5454">
            <v>186826</v>
          </cell>
          <cell r="G5454" t="str">
            <v>电子血压计</v>
          </cell>
        </row>
        <row r="5454">
          <cell r="I5454" t="str">
            <v>J761</v>
          </cell>
          <cell r="J5454" t="str">
            <v>台</v>
          </cell>
          <cell r="K5454" t="str">
            <v>欧姆龙健康医疗株式会社</v>
          </cell>
        </row>
        <row r="5455">
          <cell r="F5455">
            <v>186844</v>
          </cell>
          <cell r="G5455" t="str">
            <v>生理性海水鼻腔喷雾器</v>
          </cell>
        </row>
        <row r="5455">
          <cell r="I5455" t="str">
            <v>35ml</v>
          </cell>
          <cell r="J5455" t="str">
            <v>支</v>
          </cell>
          <cell r="K5455" t="str">
            <v>浙江朗柯生物工程有限公司</v>
          </cell>
        </row>
        <row r="5456">
          <cell r="F5456">
            <v>186845</v>
          </cell>
          <cell r="G5456" t="str">
            <v>牙齿脱敏凝胶</v>
          </cell>
        </row>
        <row r="5456">
          <cell r="I5456" t="str">
            <v>120g</v>
          </cell>
          <cell r="J5456" t="str">
            <v>盒</v>
          </cell>
          <cell r="K5456" t="str">
            <v>陕西仁康药业有限公司</v>
          </cell>
        </row>
        <row r="5457">
          <cell r="F5457">
            <v>186861</v>
          </cell>
          <cell r="G5457" t="str">
            <v>腋用冷敷凝露</v>
          </cell>
        </row>
        <row r="5457">
          <cell r="I5457" t="str">
            <v>40ml</v>
          </cell>
          <cell r="J5457" t="str">
            <v>瓶</v>
          </cell>
          <cell r="K5457" t="str">
            <v>桂林市高乐医药保健品有限公司</v>
          </cell>
        </row>
        <row r="5458">
          <cell r="F5458">
            <v>186862</v>
          </cell>
          <cell r="G5458" t="str">
            <v>腋用冷敷凝露</v>
          </cell>
        </row>
        <row r="5458">
          <cell r="I5458" t="str">
            <v>50ml</v>
          </cell>
          <cell r="J5458" t="str">
            <v>瓶</v>
          </cell>
          <cell r="K5458" t="str">
            <v>桂林市高乐医药保健品有限公司</v>
          </cell>
        </row>
        <row r="5459">
          <cell r="F5459">
            <v>186863</v>
          </cell>
          <cell r="G5459" t="str">
            <v>腋用冷敷凝露</v>
          </cell>
        </row>
        <row r="5459">
          <cell r="I5459" t="str">
            <v>12ml</v>
          </cell>
          <cell r="J5459" t="str">
            <v>瓶</v>
          </cell>
          <cell r="K5459" t="str">
            <v>桂林市高乐医药保健品有限公司</v>
          </cell>
        </row>
        <row r="5460">
          <cell r="F5460">
            <v>186874</v>
          </cell>
          <cell r="G5460" t="str">
            <v>哈药牌钙铁锌口服液（西柚味）</v>
          </cell>
        </row>
        <row r="5460">
          <cell r="I5460" t="str">
            <v>10mlx10支</v>
          </cell>
          <cell r="J5460" t="str">
            <v>盒</v>
          </cell>
          <cell r="K5460" t="str">
            <v>哈药集团三精制药有限公司</v>
          </cell>
        </row>
        <row r="5461">
          <cell r="F5461">
            <v>186885</v>
          </cell>
          <cell r="G5461" t="str">
            <v>莫匹罗星软膏</v>
          </cell>
        </row>
        <row r="5461">
          <cell r="I5461" t="str">
            <v>2%：15g</v>
          </cell>
          <cell r="J5461" t="str">
            <v>套</v>
          </cell>
          <cell r="K5461" t="str">
            <v>中美天津史克制药有限公司</v>
          </cell>
        </row>
        <row r="5462">
          <cell r="F5462">
            <v>186924</v>
          </cell>
          <cell r="G5462" t="str">
            <v>利伐沙班片</v>
          </cell>
        </row>
        <row r="5462">
          <cell r="I5462" t="str">
            <v>15mgx7片</v>
          </cell>
          <cell r="J5462" t="str">
            <v>盒</v>
          </cell>
          <cell r="K5462" t="str">
            <v>拜耳医药保健有限公司</v>
          </cell>
        </row>
        <row r="5463">
          <cell r="F5463">
            <v>186936</v>
          </cell>
          <cell r="G5463" t="str">
            <v>滑膜炎胶囊</v>
          </cell>
        </row>
        <row r="5463">
          <cell r="I5463" t="str">
            <v>0.5gx9粒x2板</v>
          </cell>
          <cell r="J5463" t="str">
            <v>盒</v>
          </cell>
          <cell r="K5463" t="str">
            <v>神威药业有限公司</v>
          </cell>
        </row>
        <row r="5464">
          <cell r="F5464">
            <v>186938</v>
          </cell>
          <cell r="G5464" t="str">
            <v>盐酸伐昔洛韦缓释片</v>
          </cell>
        </row>
        <row r="5464">
          <cell r="I5464" t="str">
            <v>0.6gx2片</v>
          </cell>
          <cell r="J5464" t="str">
            <v>盒</v>
          </cell>
          <cell r="K5464" t="str">
            <v>四川科伦药业股份有限公司</v>
          </cell>
        </row>
        <row r="5465">
          <cell r="F5465">
            <v>186989</v>
          </cell>
          <cell r="G5465" t="str">
            <v>盐酸西替利嗪滴剂</v>
          </cell>
        </row>
        <row r="5465">
          <cell r="I5465" t="str">
            <v>10ml</v>
          </cell>
          <cell r="J5465" t="str">
            <v>盒</v>
          </cell>
          <cell r="K5465" t="str">
            <v>意大利</v>
          </cell>
        </row>
        <row r="5466">
          <cell r="F5466">
            <v>187021</v>
          </cell>
          <cell r="G5466" t="str">
            <v>理肤泉清痘净肤细致精华乳</v>
          </cell>
        </row>
        <row r="5466">
          <cell r="I5466" t="str">
            <v>40ml</v>
          </cell>
          <cell r="J5466" t="str">
            <v>盒</v>
          </cell>
          <cell r="K5466" t="str">
            <v>法国理肤泉</v>
          </cell>
        </row>
        <row r="5467">
          <cell r="F5467">
            <v>187027</v>
          </cell>
          <cell r="G5467" t="str">
            <v>理肤泉营润温和身体滋润乳霜</v>
          </cell>
        </row>
        <row r="5467">
          <cell r="I5467" t="str">
            <v>200ml</v>
          </cell>
          <cell r="J5467" t="str">
            <v>盒</v>
          </cell>
          <cell r="K5467" t="str">
            <v>欧莱雅(中国)有限公司</v>
          </cell>
        </row>
        <row r="5468">
          <cell r="F5468">
            <v>187033</v>
          </cell>
          <cell r="G5468" t="str">
            <v>阿瑞匹坦胶囊</v>
          </cell>
        </row>
        <row r="5468">
          <cell r="I5468" t="str">
            <v>125mgx1粒+80mgx2粒</v>
          </cell>
          <cell r="J5468" t="str">
            <v>盒</v>
          </cell>
          <cell r="K5468" t="str">
            <v>杭州默沙东制药有限公司</v>
          </cell>
        </row>
        <row r="5469">
          <cell r="F5469">
            <v>187091</v>
          </cell>
          <cell r="G5469" t="str">
            <v>牛初乳加钙咀嚼片</v>
          </cell>
        </row>
        <row r="5469">
          <cell r="I5469" t="str">
            <v>144g(1.2gx120片)</v>
          </cell>
          <cell r="J5469" t="str">
            <v>盒</v>
          </cell>
          <cell r="K5469" t="str">
            <v>汤臣倍健股份有限公司</v>
          </cell>
        </row>
        <row r="5470">
          <cell r="F5470">
            <v>187103</v>
          </cell>
          <cell r="G5470" t="str">
            <v>道源堂育发防脱洗发露</v>
          </cell>
        </row>
        <row r="5470">
          <cell r="I5470" t="str">
            <v>300ml</v>
          </cell>
          <cell r="J5470" t="str">
            <v>ml</v>
          </cell>
          <cell r="K5470" t="str">
            <v>四川省成都道源化妆品有限责任公司</v>
          </cell>
        </row>
        <row r="5471">
          <cell r="F5471">
            <v>187108</v>
          </cell>
          <cell r="G5471" t="str">
            <v>多维女士牌多种维生素矿物质片+多维男士牌多种维生素矿物质片（优惠装）</v>
          </cell>
        </row>
        <row r="5471">
          <cell r="I5471" t="str">
            <v>180g（1.5gx60片＋1.5gx60片）</v>
          </cell>
          <cell r="J5471" t="str">
            <v>盒</v>
          </cell>
          <cell r="K5471" t="str">
            <v>汤臣倍健股份有限公司</v>
          </cell>
        </row>
        <row r="5472">
          <cell r="F5472">
            <v>187116</v>
          </cell>
          <cell r="G5472" t="str">
            <v>道源堂牌育发露</v>
          </cell>
        </row>
        <row r="5472">
          <cell r="I5472" t="str">
            <v>100ml</v>
          </cell>
          <cell r="J5472" t="str">
            <v>瓶</v>
          </cell>
          <cell r="K5472" t="str">
            <v>四川省成都道源化妆品有限责任公司</v>
          </cell>
        </row>
        <row r="5473">
          <cell r="F5473">
            <v>187143</v>
          </cell>
          <cell r="G5473" t="str">
            <v>朗千金婴幼乳膏抗菌剂</v>
          </cell>
        </row>
        <row r="5473">
          <cell r="I5473" t="str">
            <v>15g</v>
          </cell>
          <cell r="J5473" t="str">
            <v>盒</v>
          </cell>
          <cell r="K5473" t="str">
            <v>四川省蜀东药业有限公司</v>
          </cell>
        </row>
        <row r="5474">
          <cell r="F5474">
            <v>187172</v>
          </cell>
          <cell r="G5474" t="str">
            <v>利宏牌钙铁锌硒软糖（罐装）</v>
          </cell>
        </row>
        <row r="5474">
          <cell r="I5474" t="str">
            <v>60g(3gx20粒)</v>
          </cell>
          <cell r="J5474" t="str">
            <v>瓶</v>
          </cell>
          <cell r="K5474" t="str">
            <v>广州市益体健生物工程有限公司</v>
          </cell>
        </row>
        <row r="5475">
          <cell r="F5475">
            <v>187173</v>
          </cell>
          <cell r="G5475" t="str">
            <v>利宏牌钙维生素D软糖（袋装）</v>
          </cell>
        </row>
        <row r="5475">
          <cell r="I5475" t="str">
            <v>60g(3gx20粒)</v>
          </cell>
          <cell r="J5475" t="str">
            <v>袋</v>
          </cell>
          <cell r="K5475" t="str">
            <v>广州市益体健生物工程有限公司</v>
          </cell>
        </row>
        <row r="5476">
          <cell r="F5476">
            <v>187174</v>
          </cell>
          <cell r="G5476" t="str">
            <v>利宏牌钙铁锌硒软糖（袋装）</v>
          </cell>
        </row>
        <row r="5476">
          <cell r="I5476" t="str">
            <v>60g(3gx20粒)</v>
          </cell>
          <cell r="J5476" t="str">
            <v>袋</v>
          </cell>
          <cell r="K5476" t="str">
            <v>广州市益体健生物工程有限公司</v>
          </cell>
        </row>
        <row r="5477">
          <cell r="F5477">
            <v>187175</v>
          </cell>
          <cell r="G5477" t="str">
            <v>利宏牌钙维生素D软糖（罐装）</v>
          </cell>
        </row>
        <row r="5477">
          <cell r="I5477" t="str">
            <v>60g(3gx20粒)</v>
          </cell>
          <cell r="J5477" t="str">
            <v>瓶</v>
          </cell>
          <cell r="K5477" t="str">
            <v>广州市益体健生物工程有限公司</v>
          </cell>
        </row>
        <row r="5478">
          <cell r="F5478">
            <v>187176</v>
          </cell>
          <cell r="G5478" t="str">
            <v>利宏牌多种维生素软糖（袋装）</v>
          </cell>
        </row>
        <row r="5478">
          <cell r="I5478" t="str">
            <v>60g(3gx20粒)</v>
          </cell>
          <cell r="J5478" t="str">
            <v>袋</v>
          </cell>
          <cell r="K5478" t="str">
            <v>广州市益体健生物工程有限公司</v>
          </cell>
        </row>
        <row r="5479">
          <cell r="F5479">
            <v>187177</v>
          </cell>
          <cell r="G5479" t="str">
            <v>利宏牌多种维生素软糖（罐装）</v>
          </cell>
        </row>
        <row r="5479">
          <cell r="I5479" t="str">
            <v>60g(3gx20粒)</v>
          </cell>
          <cell r="J5479" t="str">
            <v>瓶</v>
          </cell>
          <cell r="K5479" t="str">
            <v>广州市益体健生物工程有限公司</v>
          </cell>
        </row>
        <row r="5480">
          <cell r="F5480">
            <v>187182</v>
          </cell>
          <cell r="G5480" t="str">
            <v>毛巾</v>
          </cell>
        </row>
        <row r="5480">
          <cell r="I5480" t="str">
            <v>35cmx75cm</v>
          </cell>
          <cell r="J5480" t="str">
            <v>袋</v>
          </cell>
          <cell r="K5480" t="str">
            <v>保定泽颜纺织品制造有限公司</v>
          </cell>
        </row>
        <row r="5481">
          <cell r="F5481">
            <v>187226</v>
          </cell>
          <cell r="G5481" t="str">
            <v>健胃消食片</v>
          </cell>
        </row>
        <row r="5481">
          <cell r="I5481" t="str">
            <v>0.5gx60片</v>
          </cell>
          <cell r="J5481" t="str">
            <v>盒</v>
          </cell>
          <cell r="K5481" t="str">
            <v>湖南华纳大药厂有限公司</v>
          </cell>
        </row>
        <row r="5482">
          <cell r="F5482">
            <v>187230</v>
          </cell>
          <cell r="G5482" t="str">
            <v>硝酸咪康唑溶液</v>
          </cell>
        </row>
        <row r="5482">
          <cell r="I5482" t="str">
            <v>2%:20ml</v>
          </cell>
          <cell r="J5482" t="str">
            <v>瓶</v>
          </cell>
          <cell r="K5482" t="str">
            <v>哈尔滨快好药业有限公司</v>
          </cell>
        </row>
        <row r="5483">
          <cell r="F5483">
            <v>187248</v>
          </cell>
          <cell r="G5483" t="str">
            <v>玉泽积雪草安心修护面膜</v>
          </cell>
        </row>
        <row r="5483">
          <cell r="I5483" t="str">
            <v>650mg x6片</v>
          </cell>
          <cell r="J5483" t="str">
            <v>盒</v>
          </cell>
          <cell r="K5483" t="str">
            <v>上海家化联合股份有限公司</v>
          </cell>
        </row>
        <row r="5484">
          <cell r="F5484">
            <v>187249</v>
          </cell>
          <cell r="G5484" t="str">
            <v>玉泽净颜控油爽肤水</v>
          </cell>
        </row>
        <row r="5484">
          <cell r="I5484" t="str">
            <v>200ml</v>
          </cell>
          <cell r="J5484" t="str">
            <v>瓶</v>
          </cell>
          <cell r="K5484" t="str">
            <v>上海家化联合股份有限公司</v>
          </cell>
        </row>
        <row r="5485">
          <cell r="F5485">
            <v>187251</v>
          </cell>
          <cell r="G5485" t="str">
            <v>玉泽皮肤屏障修护沐浴液</v>
          </cell>
        </row>
        <row r="5485">
          <cell r="I5485" t="str">
            <v>280ml</v>
          </cell>
          <cell r="J5485" t="str">
            <v>瓶</v>
          </cell>
          <cell r="K5485" t="str">
            <v>上海家化联合股份有限公司</v>
          </cell>
        </row>
        <row r="5486">
          <cell r="F5486">
            <v>187252</v>
          </cell>
          <cell r="G5486" t="str">
            <v>玉泽净颜调护洁面泡</v>
          </cell>
        </row>
        <row r="5486">
          <cell r="I5486" t="str">
            <v>150ml</v>
          </cell>
          <cell r="J5486" t="str">
            <v>瓶</v>
          </cell>
          <cell r="K5486" t="str">
            <v>上海家化联合股份有限公司</v>
          </cell>
        </row>
        <row r="5487">
          <cell r="F5487">
            <v>187253</v>
          </cell>
          <cell r="G5487" t="str">
            <v>玉泽清痘调护平衡乳</v>
          </cell>
        </row>
        <row r="5487">
          <cell r="I5487" t="str">
            <v>50ml</v>
          </cell>
          <cell r="J5487" t="str">
            <v>瓶</v>
          </cell>
          <cell r="K5487" t="str">
            <v>上海家化联合股份有限公司</v>
          </cell>
        </row>
        <row r="5488">
          <cell r="F5488">
            <v>187265</v>
          </cell>
          <cell r="G5488" t="str">
            <v>新盖中盖牌碳酸钙维生素D3咀嚼片</v>
          </cell>
        </row>
        <row r="5488">
          <cell r="I5488" t="str">
            <v>126g(2.1gx60片)</v>
          </cell>
          <cell r="J5488" t="str">
            <v>盒</v>
          </cell>
          <cell r="K5488" t="str">
            <v>哈药集团制药六厂</v>
          </cell>
        </row>
        <row r="5489">
          <cell r="F5489">
            <v>187296</v>
          </cell>
          <cell r="G5489" t="str">
            <v>人体润滑剂</v>
          </cell>
        </row>
        <row r="5489">
          <cell r="I5489" t="str">
            <v>50g（无味型）</v>
          </cell>
          <cell r="J5489" t="str">
            <v>盒</v>
          </cell>
          <cell r="K5489" t="str">
            <v>南京天朗制药有限公司</v>
          </cell>
        </row>
        <row r="5490">
          <cell r="F5490">
            <v>187303</v>
          </cell>
          <cell r="G5490" t="str">
            <v>冷敷凝胶（去渍美白型）</v>
          </cell>
        </row>
        <row r="5490">
          <cell r="I5490" t="str">
            <v>90g</v>
          </cell>
          <cell r="J5490" t="str">
            <v>盒</v>
          </cell>
          <cell r="K5490" t="str">
            <v>辽宁御装三九医疗用品有限公司</v>
          </cell>
        </row>
        <row r="5491">
          <cell r="F5491">
            <v>187310</v>
          </cell>
          <cell r="G5491" t="str">
            <v>度拉糖肽注射液</v>
          </cell>
        </row>
        <row r="5491">
          <cell r="I5491" t="str">
            <v>1.5mg：0.5mlx2支(预填充注射笔）</v>
          </cell>
          <cell r="J5491" t="str">
            <v>盒</v>
          </cell>
          <cell r="K5491" t="str">
            <v>德国VetterPharma-FertigungGmbH&amp;Co.KG</v>
          </cell>
        </row>
        <row r="5492">
          <cell r="F5492">
            <v>187318</v>
          </cell>
          <cell r="G5492" t="str">
            <v>医用冷敷贴</v>
          </cell>
        </row>
        <row r="5492">
          <cell r="I5492" t="str">
            <v>25gx5片（BR-Ⅰ型）</v>
          </cell>
          <cell r="J5492" t="str">
            <v>盒</v>
          </cell>
          <cell r="K5492" t="str">
            <v>山东百奥生物医药有限公司</v>
          </cell>
        </row>
        <row r="5493">
          <cell r="F5493">
            <v>187344</v>
          </cell>
          <cell r="G5493" t="str">
            <v>奥美拉唑肠溶片</v>
          </cell>
        </row>
        <row r="5493">
          <cell r="I5493" t="str">
            <v>10mgx28片</v>
          </cell>
          <cell r="J5493" t="str">
            <v>盒</v>
          </cell>
          <cell r="K5493" t="str">
            <v>山东新时代药业有限公司</v>
          </cell>
        </row>
        <row r="5494">
          <cell r="F5494">
            <v>187348</v>
          </cell>
          <cell r="G5494" t="str">
            <v>银杏叶片</v>
          </cell>
        </row>
        <row r="5494">
          <cell r="I5494" t="str">
            <v>9.6mg：2.4mgx24片</v>
          </cell>
          <cell r="J5494" t="str">
            <v>盒</v>
          </cell>
          <cell r="K5494" t="str">
            <v>鲁南厚普制药有限公司</v>
          </cell>
        </row>
        <row r="5495">
          <cell r="F5495">
            <v>187363</v>
          </cell>
          <cell r="G5495" t="str">
            <v>医用冷敷眼罩</v>
          </cell>
        </row>
        <row r="5495">
          <cell r="I5495" t="str">
            <v>OPIS-YZ-ⅠC 40g 1个</v>
          </cell>
          <cell r="J5495" t="str">
            <v>1盒</v>
          </cell>
          <cell r="K5495" t="str">
            <v>青岛沃普艾斯日用品有限公司</v>
          </cell>
        </row>
        <row r="5496">
          <cell r="F5496">
            <v>187364</v>
          </cell>
          <cell r="G5496" t="str">
            <v>耳内式助听器</v>
          </cell>
        </row>
        <row r="5496">
          <cell r="I5496" t="str">
            <v>D-C-C2R（天启2C R）</v>
          </cell>
          <cell r="J5496" t="str">
            <v>1盒</v>
          </cell>
          <cell r="K5496" t="str">
            <v>欧仕达听力科技（厦门）有限公司</v>
          </cell>
        </row>
        <row r="5497">
          <cell r="F5497">
            <v>187365</v>
          </cell>
          <cell r="G5497" t="str">
            <v>耳内式助听器</v>
          </cell>
        </row>
        <row r="5497">
          <cell r="I5497" t="str">
            <v>D-C-C2R（天启2C L）</v>
          </cell>
          <cell r="J5497" t="str">
            <v>1盒</v>
          </cell>
          <cell r="K5497" t="str">
            <v>欧仕达听力科技（厦门）有限公司</v>
          </cell>
        </row>
        <row r="5498">
          <cell r="F5498">
            <v>187366</v>
          </cell>
          <cell r="G5498" t="str">
            <v>耳背式助听器</v>
          </cell>
        </row>
        <row r="5498">
          <cell r="I5498" t="str">
            <v>AS05R（天启2E L）</v>
          </cell>
          <cell r="J5498" t="str">
            <v>1盒</v>
          </cell>
          <cell r="K5498" t="str">
            <v>欧仕达听力科技（厦门）有限公司</v>
          </cell>
        </row>
        <row r="5499">
          <cell r="F5499">
            <v>187367</v>
          </cell>
          <cell r="G5499" t="str">
            <v>耳背式助听器</v>
          </cell>
        </row>
        <row r="5499">
          <cell r="I5499" t="str">
            <v>AS05R（天启2E R）</v>
          </cell>
          <cell r="J5499" t="str">
            <v>1盒</v>
          </cell>
          <cell r="K5499" t="str">
            <v>欧仕达听力科技（厦门）有限公司</v>
          </cell>
        </row>
        <row r="5500">
          <cell r="F5500">
            <v>187373</v>
          </cell>
          <cell r="G5500" t="str">
            <v>医用护理垫</v>
          </cell>
        </row>
        <row r="5500">
          <cell r="I5500" t="str">
            <v>18cmx12.5cmx16片（纯棉无纺布面层）</v>
          </cell>
          <cell r="J5500" t="str">
            <v>盒</v>
          </cell>
          <cell r="K5500" t="str">
            <v>上海月月舒妇女用品有限公司</v>
          </cell>
        </row>
        <row r="5501">
          <cell r="F5501">
            <v>187374</v>
          </cell>
          <cell r="G5501" t="str">
            <v>医用护理垫</v>
          </cell>
        </row>
        <row r="5501">
          <cell r="I5501" t="str">
            <v>36cmx15.5cmx4片（纯棉无纺布面层）</v>
          </cell>
          <cell r="J5501" t="str">
            <v>盒</v>
          </cell>
          <cell r="K5501" t="str">
            <v>上海月月舒妇女用品有限公司</v>
          </cell>
        </row>
        <row r="5502">
          <cell r="F5502">
            <v>187375</v>
          </cell>
          <cell r="G5502" t="str">
            <v>医用护理垫</v>
          </cell>
        </row>
        <row r="5502">
          <cell r="I5502" t="str">
            <v>29cmx15.5cmx6片（纯棉无纺布面层）</v>
          </cell>
          <cell r="J5502" t="str">
            <v>盒</v>
          </cell>
          <cell r="K5502" t="str">
            <v>上海月月舒妇女用品有限公司</v>
          </cell>
        </row>
        <row r="5503">
          <cell r="F5503">
            <v>187376</v>
          </cell>
          <cell r="G5503" t="str">
            <v>医用护理垫（日/夜组合装）</v>
          </cell>
        </row>
        <row r="5503">
          <cell r="I5503" t="str">
            <v>18cmx12.5cmx4片、24cmx15.5cmx6片、29cmx15.5cmx3片（纯棉无纺布面层）</v>
          </cell>
          <cell r="J5503" t="str">
            <v>盒</v>
          </cell>
          <cell r="K5503" t="str">
            <v>上海月月舒妇女用品有限公司</v>
          </cell>
        </row>
        <row r="5504">
          <cell r="F5504">
            <v>187377</v>
          </cell>
          <cell r="G5504" t="str">
            <v>医用护理垫</v>
          </cell>
        </row>
        <row r="5504">
          <cell r="I5504" t="str">
            <v>24cmx15.5cmx8片（纯棉无纺布面层）</v>
          </cell>
          <cell r="J5504" t="str">
            <v>盒</v>
          </cell>
          <cell r="K5504" t="str">
            <v>上海月月舒妇女用品有限公司</v>
          </cell>
        </row>
        <row r="5505">
          <cell r="F5505">
            <v>187379</v>
          </cell>
          <cell r="G5505" t="str">
            <v>医用护理垫</v>
          </cell>
        </row>
        <row r="5505">
          <cell r="I5505" t="str">
            <v>36cmx15.5cmx4片（热风无纺布面层）</v>
          </cell>
          <cell r="J5505" t="str">
            <v>盒</v>
          </cell>
          <cell r="K5505" t="str">
            <v>上海月月舒妇女用品有限公司</v>
          </cell>
        </row>
        <row r="5506">
          <cell r="F5506">
            <v>187380</v>
          </cell>
          <cell r="G5506" t="str">
            <v>医用护理垫</v>
          </cell>
        </row>
        <row r="5506">
          <cell r="I5506" t="str">
            <v>24cmx15.5cmx8片（热风无纺布面层）</v>
          </cell>
          <cell r="J5506" t="str">
            <v>盒</v>
          </cell>
          <cell r="K5506" t="str">
            <v>上海月月舒妇女用品有限公司</v>
          </cell>
        </row>
        <row r="5507">
          <cell r="F5507">
            <v>187381</v>
          </cell>
          <cell r="G5507" t="str">
            <v>医用护理垫</v>
          </cell>
        </row>
        <row r="5507">
          <cell r="I5507" t="str">
            <v>18cmx12.5cmx12片（热风无纺布面层）</v>
          </cell>
          <cell r="J5507" t="str">
            <v>盒</v>
          </cell>
          <cell r="K5507" t="str">
            <v>上海月月舒妇女用品有限公司</v>
          </cell>
        </row>
        <row r="5508">
          <cell r="F5508">
            <v>187382</v>
          </cell>
          <cell r="G5508" t="str">
            <v>医用护理垫</v>
          </cell>
        </row>
        <row r="5508">
          <cell r="I5508" t="str">
            <v>29cmx15.5cmx6片（热风无纺布面层）</v>
          </cell>
          <cell r="J5508" t="str">
            <v>盒</v>
          </cell>
          <cell r="K5508" t="str">
            <v>上海月月舒妇女用品有限公司</v>
          </cell>
        </row>
        <row r="5509">
          <cell r="F5509">
            <v>187400</v>
          </cell>
          <cell r="G5509" t="str">
            <v>医用冰袋</v>
          </cell>
        </row>
        <row r="5509">
          <cell r="I5509" t="str">
            <v>120g/6个（OPIS-BD-Ⅱ）</v>
          </cell>
          <cell r="J5509" t="str">
            <v>1袋</v>
          </cell>
          <cell r="K5509" t="str">
            <v>青岛沃普艾斯日用品有限公司</v>
          </cell>
        </row>
        <row r="5510">
          <cell r="F5510">
            <v>187401</v>
          </cell>
          <cell r="G5510" t="str">
            <v>番泻叶颗粒</v>
          </cell>
        </row>
        <row r="5510">
          <cell r="I5510" t="str">
            <v>10gx6袋</v>
          </cell>
          <cell r="J5510" t="str">
            <v>盒</v>
          </cell>
          <cell r="K5510" t="str">
            <v>江苏艾迪药业有限公司（原扬州艾迪制药有限公司）</v>
          </cell>
        </row>
        <row r="5511">
          <cell r="F5511">
            <v>187402</v>
          </cell>
          <cell r="G5511" t="str">
            <v>医用冰袋</v>
          </cell>
        </row>
        <row r="5511">
          <cell r="I5511" t="str">
            <v>200g（OPIS-BD-Ⅰ）</v>
          </cell>
          <cell r="J5511" t="str">
            <v>1盒</v>
          </cell>
          <cell r="K5511" t="str">
            <v>青岛沃普艾斯日用品有限公司</v>
          </cell>
        </row>
        <row r="5512">
          <cell r="F5512">
            <v>187403</v>
          </cell>
          <cell r="G5512" t="str">
            <v>医用冰袋</v>
          </cell>
        </row>
        <row r="5512">
          <cell r="I5512" t="str">
            <v>200g/6个（OPIS-BD-Ⅱ）</v>
          </cell>
          <cell r="J5512" t="str">
            <v>1袋</v>
          </cell>
          <cell r="K5512" t="str">
            <v>青岛沃普艾斯日用品有限公司</v>
          </cell>
        </row>
        <row r="5513">
          <cell r="F5513">
            <v>187415</v>
          </cell>
          <cell r="G5513" t="str">
            <v>弹性绷带</v>
          </cell>
        </row>
        <row r="5513">
          <cell r="I5513" t="str">
            <v>OPIS-TL-I 均码（1副装）</v>
          </cell>
          <cell r="J5513" t="str">
            <v>1盒</v>
          </cell>
          <cell r="K5513" t="str">
            <v>青岛沃普艾斯日用品有限公司</v>
          </cell>
        </row>
        <row r="5514">
          <cell r="F5514">
            <v>187416</v>
          </cell>
          <cell r="G5514" t="str">
            <v>医用冰垫</v>
          </cell>
        </row>
        <row r="5514">
          <cell r="I5514" t="str">
            <v>OPIS-IP-Ⅰ 1500g</v>
          </cell>
          <cell r="J5514" t="str">
            <v>1盒</v>
          </cell>
          <cell r="K5514" t="str">
            <v>青岛沃普艾斯日用品有限公司</v>
          </cell>
        </row>
        <row r="5515">
          <cell r="F5515">
            <v>187460</v>
          </cell>
          <cell r="G5515" t="str">
            <v>静注人免疫球蛋白（PH4）</v>
          </cell>
        </row>
        <row r="5515">
          <cell r="I5515" t="str">
            <v>2.5g/瓶（5%，50ml）</v>
          </cell>
          <cell r="J5515" t="str">
            <v>瓶</v>
          </cell>
          <cell r="K5515" t="str">
            <v>国药集团武汉血液制品有限公司(原武汉生物制品研究所有限责任公司)</v>
          </cell>
        </row>
        <row r="5516">
          <cell r="F5516">
            <v>187463</v>
          </cell>
          <cell r="G5516" t="str">
            <v>造口袋</v>
          </cell>
        </row>
        <row r="5516">
          <cell r="I5516" t="str">
            <v>(一件式 开口型) JZJ-ZKD-A/150ml</v>
          </cell>
          <cell r="J5516" t="str">
            <v>1盒</v>
          </cell>
          <cell r="K5516" t="str">
            <v>青岛健之佳生物科技有限公司</v>
          </cell>
        </row>
        <row r="5517">
          <cell r="F5517">
            <v>187481</v>
          </cell>
          <cell r="G5517" t="str">
            <v>人血白蛋白</v>
          </cell>
        </row>
        <row r="5517">
          <cell r="I5517" t="str">
            <v>20%50ml/瓶</v>
          </cell>
          <cell r="J5517" t="str">
            <v>瓶</v>
          </cell>
          <cell r="K5517" t="str">
            <v>国药集团武汉血液制品有限公司(原武汉生物制品研究所有限责任公司)</v>
          </cell>
        </row>
        <row r="5518">
          <cell r="F5518">
            <v>187485</v>
          </cell>
          <cell r="G5518" t="str">
            <v>半自动尿液分析仪</v>
          </cell>
        </row>
        <row r="5518">
          <cell r="I5518" t="str">
            <v>Ui-10A</v>
          </cell>
          <cell r="J5518" t="str">
            <v>台</v>
          </cell>
          <cell r="K5518" t="str">
            <v>成都恩普生医疗科技有限公司</v>
          </cell>
        </row>
        <row r="5519">
          <cell r="F5519">
            <v>187486</v>
          </cell>
          <cell r="G5519" t="str">
            <v>半自动尿液分析仪</v>
          </cell>
        </row>
        <row r="5519">
          <cell r="I5519" t="str">
            <v>Ui-2A</v>
          </cell>
          <cell r="J5519" t="str">
            <v>台</v>
          </cell>
          <cell r="K5519" t="str">
            <v>成都恩普生医疗科技有限公司</v>
          </cell>
        </row>
        <row r="5520">
          <cell r="F5520">
            <v>187488</v>
          </cell>
          <cell r="G5520" t="str">
            <v>半自动尿液分析仪</v>
          </cell>
        </row>
        <row r="5520">
          <cell r="I5520" t="str">
            <v>Ui-1</v>
          </cell>
          <cell r="J5520" t="str">
            <v>台</v>
          </cell>
          <cell r="K5520" t="str">
            <v>成都恩普生医疗科技有限公司</v>
          </cell>
        </row>
        <row r="5521">
          <cell r="F5521">
            <v>187499</v>
          </cell>
          <cell r="G5521" t="str">
            <v>防护用品</v>
          </cell>
        </row>
        <row r="5521">
          <cell r="I5521" t="str">
            <v>XAG/FH-5-B-S</v>
          </cell>
          <cell r="J5521" t="str">
            <v>盒</v>
          </cell>
          <cell r="K5521" t="str">
            <v>成都新澳冠医疗器械有限公司</v>
          </cell>
        </row>
        <row r="5522">
          <cell r="F5522">
            <v>187500</v>
          </cell>
          <cell r="G5522" t="str">
            <v>防护用品</v>
          </cell>
        </row>
        <row r="5522">
          <cell r="I5522" t="str">
            <v>XAG/FH-5-B-L</v>
          </cell>
          <cell r="J5522" t="str">
            <v>盒</v>
          </cell>
          <cell r="K5522" t="str">
            <v>成都新澳冠医疗器械有限公司</v>
          </cell>
        </row>
        <row r="5523">
          <cell r="F5523">
            <v>187527</v>
          </cell>
          <cell r="G5523" t="str">
            <v>小型医用制氧机</v>
          </cell>
        </row>
        <row r="5523">
          <cell r="I5523" t="str">
            <v>ZY-3SW</v>
          </cell>
          <cell r="J5523" t="str">
            <v>1箱</v>
          </cell>
          <cell r="K5523" t="str">
            <v>合肥雅美娜环境医疗设备有限公司（原名称：合肥美菱净化设备有限公司）</v>
          </cell>
        </row>
        <row r="5524">
          <cell r="F5524">
            <v>187532</v>
          </cell>
          <cell r="G5524" t="str">
            <v>98医用复合碘消毒液</v>
          </cell>
        </row>
        <row r="5524">
          <cell r="I5524" t="str">
            <v>100ml</v>
          </cell>
          <cell r="J5524" t="str">
            <v>盒</v>
          </cell>
          <cell r="K5524" t="str">
            <v>贵州碘雅医疗器械有限公司</v>
          </cell>
        </row>
        <row r="5525">
          <cell r="F5525">
            <v>187539</v>
          </cell>
          <cell r="G5525" t="str">
            <v>造口袋</v>
          </cell>
        </row>
        <row r="5525">
          <cell r="I5525" t="str">
            <v>JZJ-ZKD-A（二件式肛肠开口型）450mlx10袋</v>
          </cell>
          <cell r="J5525" t="str">
            <v>盒</v>
          </cell>
          <cell r="K5525" t="str">
            <v>青岛健之佳生物科技有限公司</v>
          </cell>
        </row>
        <row r="5526">
          <cell r="F5526">
            <v>187540</v>
          </cell>
          <cell r="G5526" t="str">
            <v>造口袋</v>
          </cell>
        </row>
        <row r="5526">
          <cell r="I5526" t="str">
            <v>JZJ-ZKD-A（二件式造口袋胶片）x5pcs</v>
          </cell>
          <cell r="J5526" t="str">
            <v>盒</v>
          </cell>
          <cell r="K5526" t="str">
            <v>青岛健之佳生物科技有限公司</v>
          </cell>
        </row>
        <row r="5527">
          <cell r="F5527">
            <v>187541</v>
          </cell>
          <cell r="G5527" t="str">
            <v>集尿袋</v>
          </cell>
        </row>
        <row r="5527">
          <cell r="I5527" t="str">
            <v>JZJ-JND-A/1000ml(男士专用)</v>
          </cell>
          <cell r="J5527" t="str">
            <v>盒</v>
          </cell>
          <cell r="K5527" t="str">
            <v>青岛健之佳生物科技有限公司</v>
          </cell>
        </row>
        <row r="5528">
          <cell r="F5528">
            <v>187542</v>
          </cell>
          <cell r="G5528" t="str">
            <v>玻璃体温计</v>
          </cell>
        </row>
        <row r="5528">
          <cell r="I5528" t="str">
            <v>三角型棒式 口腔型x10支</v>
          </cell>
          <cell r="J5528" t="str">
            <v>1盒</v>
          </cell>
          <cell r="K5528" t="str">
            <v>安徽方达药械有限公司</v>
          </cell>
        </row>
        <row r="5529">
          <cell r="F5529">
            <v>187543</v>
          </cell>
          <cell r="G5529" t="str">
            <v>玻璃体温计</v>
          </cell>
        </row>
        <row r="5529">
          <cell r="I5529" t="str">
            <v>内标式 腋下型（中）x10支</v>
          </cell>
          <cell r="J5529" t="str">
            <v>1盒</v>
          </cell>
          <cell r="K5529" t="str">
            <v>安徽方达药械有限公司</v>
          </cell>
        </row>
        <row r="5530">
          <cell r="F5530">
            <v>187555</v>
          </cell>
          <cell r="G5530" t="str">
            <v>百癣夏塔热片</v>
          </cell>
        </row>
        <row r="5530">
          <cell r="I5530" t="str">
            <v>0.3gx12片x2板</v>
          </cell>
          <cell r="J5530" t="str">
            <v>盒</v>
          </cell>
          <cell r="K5530" t="str">
            <v>新疆奇康哈博维药有限公司</v>
          </cell>
        </row>
        <row r="5531">
          <cell r="F5531">
            <v>187556</v>
          </cell>
          <cell r="G5531" t="str">
            <v>医用隔离面罩</v>
          </cell>
        </row>
        <row r="5531">
          <cell r="I5531" t="str">
            <v>13cmx16cmx2片 非灭菌型护面式I型</v>
          </cell>
          <cell r="J5531" t="str">
            <v>袋</v>
          </cell>
          <cell r="K5531" t="str">
            <v>全隆实业（嘉兴）有限公司</v>
          </cell>
        </row>
        <row r="5532">
          <cell r="F5532">
            <v>187557</v>
          </cell>
          <cell r="G5532" t="str">
            <v>鬘鬒祛屑洗发剂</v>
          </cell>
        </row>
        <row r="5532">
          <cell r="I5532" t="str">
            <v>200ml</v>
          </cell>
          <cell r="J5532" t="str">
            <v>盒</v>
          </cell>
          <cell r="K5532" t="str">
            <v>星皇亚太企业（博罗）化工有限公司</v>
          </cell>
        </row>
        <row r="5533">
          <cell r="F5533">
            <v>187558</v>
          </cell>
          <cell r="G5533" t="str">
            <v>维生素C片（汤臣倍健)</v>
          </cell>
        </row>
        <row r="5533">
          <cell r="I5533" t="str">
            <v>78g(780mgx100片)（甜橙味）</v>
          </cell>
          <cell r="J5533" t="str">
            <v>盒</v>
          </cell>
          <cell r="K5533" t="str">
            <v>汤臣倍健股份有限公司</v>
          </cell>
        </row>
        <row r="5534">
          <cell r="F5534">
            <v>187559</v>
          </cell>
          <cell r="G5534" t="str">
            <v>理肤泉特安舒缓修复精华喷雾</v>
          </cell>
        </row>
        <row r="5534">
          <cell r="I5534" t="str">
            <v>100ml</v>
          </cell>
          <cell r="J5534" t="str">
            <v>盒</v>
          </cell>
          <cell r="K5534" t="str">
            <v>法国理肤泉</v>
          </cell>
        </row>
        <row r="5535">
          <cell r="F5535">
            <v>187560</v>
          </cell>
          <cell r="G5535" t="str">
            <v>薇姿89眼部微精华露</v>
          </cell>
        </row>
        <row r="5535">
          <cell r="I5535" t="str">
            <v>15ml</v>
          </cell>
          <cell r="J5535" t="str">
            <v>盒</v>
          </cell>
          <cell r="K5535" t="str">
            <v>法国薇姿</v>
          </cell>
        </row>
        <row r="5536">
          <cell r="F5536">
            <v>187570</v>
          </cell>
          <cell r="G5536" t="str">
            <v>尿液分析试纸（干化学法）</v>
          </cell>
        </row>
        <row r="5536">
          <cell r="I5536" t="str">
            <v>11AI 100条</v>
          </cell>
          <cell r="J5536" t="str">
            <v>盒</v>
          </cell>
          <cell r="K5536" t="str">
            <v>苏州第壹制药有限公司</v>
          </cell>
        </row>
        <row r="5537">
          <cell r="F5537">
            <v>187575</v>
          </cell>
          <cell r="G5537" t="str">
            <v>注射用米卡芬净钠</v>
          </cell>
        </row>
        <row r="5537">
          <cell r="I5537" t="str">
            <v>50mg</v>
          </cell>
          <cell r="J5537" t="str">
            <v>盒</v>
          </cell>
          <cell r="K5537" t="str">
            <v>江苏豪森药业股份有限公司</v>
          </cell>
        </row>
        <row r="5538">
          <cell r="F5538">
            <v>187576</v>
          </cell>
          <cell r="G5538" t="str">
            <v>呋喃妥因栓</v>
          </cell>
        </row>
        <row r="5538">
          <cell r="I5538" t="str">
            <v>0.1gx6枚</v>
          </cell>
          <cell r="J5538" t="str">
            <v>盒</v>
          </cell>
          <cell r="K5538" t="str">
            <v>武汉中联集团四药药业有限公司</v>
          </cell>
        </row>
        <row r="5539">
          <cell r="F5539">
            <v>187579</v>
          </cell>
          <cell r="G5539" t="str">
            <v>膦甲酸钠乳膏</v>
          </cell>
        </row>
        <row r="5539">
          <cell r="I5539" t="str">
            <v>30g（5g：0.15g）</v>
          </cell>
          <cell r="J5539" t="str">
            <v>盒</v>
          </cell>
          <cell r="K5539" t="str">
            <v>上海现代制药股份有限公司(上海现代浦东药厂有限公司</v>
          </cell>
        </row>
        <row r="5540">
          <cell r="F5540">
            <v>187582</v>
          </cell>
          <cell r="G5540" t="str">
            <v>甲磺酸溴隐亭片</v>
          </cell>
        </row>
        <row r="5540">
          <cell r="I5540" t="str">
            <v>2.5mgx30片</v>
          </cell>
          <cell r="J5540" t="str">
            <v>盒</v>
          </cell>
          <cell r="K5540" t="str">
            <v>Novartis Farma S.p.A</v>
          </cell>
        </row>
        <row r="5541">
          <cell r="F5541">
            <v>187584</v>
          </cell>
          <cell r="G5541" t="str">
            <v>盐酸阿莫罗芬搽剂</v>
          </cell>
        </row>
        <row r="5541">
          <cell r="I5541" t="str">
            <v>2.5ml/瓶</v>
          </cell>
          <cell r="J5541" t="str">
            <v>盒</v>
          </cell>
          <cell r="K5541" t="str">
            <v>湖北恒安药业有限公司</v>
          </cell>
        </row>
        <row r="5542">
          <cell r="F5542">
            <v>187585</v>
          </cell>
          <cell r="G5542" t="str">
            <v>琥珀酸普芦卡必利片</v>
          </cell>
          <cell r="H5542">
            <v>30</v>
          </cell>
          <cell r="I5542" t="str">
            <v>2mgx7片</v>
          </cell>
          <cell r="J5542" t="str">
            <v>盒</v>
          </cell>
          <cell r="K5542" t="str">
            <v>江苏豪森药业股份有限公司</v>
          </cell>
        </row>
        <row r="5543">
          <cell r="F5543">
            <v>187586</v>
          </cell>
          <cell r="G5543" t="str">
            <v>杀菌止痒洗剂</v>
          </cell>
        </row>
        <row r="5543">
          <cell r="I5543" t="str">
            <v>150ml</v>
          </cell>
          <cell r="J5543" t="str">
            <v>盒</v>
          </cell>
          <cell r="K5543" t="str">
            <v>贵州长生药业有限责任公司</v>
          </cell>
        </row>
        <row r="5544">
          <cell r="F5544">
            <v>187589</v>
          </cell>
          <cell r="G5544" t="str">
            <v>阿哌沙班片</v>
          </cell>
        </row>
        <row r="5544">
          <cell r="I5544" t="str">
            <v>2.5mgx14片</v>
          </cell>
          <cell r="J5544" t="str">
            <v>盒</v>
          </cell>
          <cell r="K5544" t="str">
            <v>江苏豪森药业股份有限公司</v>
          </cell>
        </row>
        <row r="5545">
          <cell r="F5545">
            <v>187590</v>
          </cell>
          <cell r="G5545" t="str">
            <v>夫西地酸钠软膏</v>
          </cell>
        </row>
        <row r="5545">
          <cell r="I5545" t="str">
            <v>5g：2%</v>
          </cell>
          <cell r="J5545" t="str">
            <v>盒</v>
          </cell>
          <cell r="K5545" t="str">
            <v>四川海思科制药有限公司</v>
          </cell>
        </row>
        <row r="5546">
          <cell r="F5546">
            <v>187591</v>
          </cell>
          <cell r="G5546" t="str">
            <v>复方青黛胶囊</v>
          </cell>
        </row>
        <row r="5546">
          <cell r="I5546" t="str">
            <v>0.5gx5板x12粒</v>
          </cell>
          <cell r="J5546" t="str">
            <v>盒</v>
          </cell>
          <cell r="K5546" t="str">
            <v>陕西医药控股集团天宁制药有限责任公司</v>
          </cell>
        </row>
        <row r="5547">
          <cell r="F5547">
            <v>187623</v>
          </cell>
          <cell r="G5547" t="str">
            <v>清凉油</v>
          </cell>
        </row>
        <row r="5547">
          <cell r="I5547" t="str">
            <v>10g</v>
          </cell>
          <cell r="J5547" t="str">
            <v>个</v>
          </cell>
          <cell r="K5547" t="str">
            <v>南通薄荷厂有限公司</v>
          </cell>
        </row>
        <row r="5548">
          <cell r="F5548">
            <v>187680</v>
          </cell>
          <cell r="G5548" t="str">
            <v>沙库巴曲缬沙坦钠片</v>
          </cell>
        </row>
        <row r="5548">
          <cell r="I5548" t="str">
            <v>50mgx28片</v>
          </cell>
        </row>
        <row r="5548">
          <cell r="K5548" t="str">
            <v>北京诺华制药有限公司</v>
          </cell>
        </row>
        <row r="5549">
          <cell r="F5549">
            <v>187702</v>
          </cell>
          <cell r="G5549" t="str">
            <v>医用退热贴</v>
          </cell>
        </row>
        <row r="5549">
          <cell r="I5549" t="str">
            <v>4贴+5片(含苹果形、月牙形、长方形)BB-01VII型护脑感温凝珠装</v>
          </cell>
          <cell r="J5549" t="str">
            <v>盒</v>
          </cell>
          <cell r="K5549" t="str">
            <v>珠海国佳新材股份有限公司</v>
          </cell>
        </row>
        <row r="5550">
          <cell r="F5550">
            <v>187717</v>
          </cell>
          <cell r="G5550" t="str">
            <v>注射用重组特立帕肽</v>
          </cell>
        </row>
        <row r="5550">
          <cell r="I5550" t="str">
            <v>200U(20ug）x1支/盒</v>
          </cell>
          <cell r="J5550" t="str">
            <v>1支/盒</v>
          </cell>
          <cell r="K5550" t="str">
            <v>上海联合赛尔生物工程有限公司</v>
          </cell>
        </row>
        <row r="5551">
          <cell r="F5551">
            <v>187718</v>
          </cell>
          <cell r="G5551" t="str">
            <v>小儿麦枣咀嚼片</v>
          </cell>
        </row>
        <row r="5551">
          <cell r="I5551" t="str">
            <v>0.45gx12片x30板</v>
          </cell>
          <cell r="J5551" t="str">
            <v>盒</v>
          </cell>
          <cell r="K5551" t="str">
            <v>葵花药业集团(佳木斯)有限公司</v>
          </cell>
        </row>
        <row r="5552">
          <cell r="F5552">
            <v>187719</v>
          </cell>
          <cell r="G5552" t="str">
            <v>乙酰半胱氨酸泡腾片</v>
          </cell>
        </row>
        <row r="5552">
          <cell r="I5552" t="str">
            <v>600mgx7片</v>
          </cell>
          <cell r="J5552" t="str">
            <v>盒</v>
          </cell>
          <cell r="K5552" t="str">
            <v>浙江金华康恩贝生物制药有限公司</v>
          </cell>
        </row>
        <row r="5553">
          <cell r="F5553">
            <v>187743</v>
          </cell>
          <cell r="G5553" t="str">
            <v>注射用替加环素</v>
          </cell>
        </row>
        <row r="5553">
          <cell r="I5553" t="str">
            <v>50mgx2支</v>
          </cell>
          <cell r="J5553" t="str">
            <v>盒</v>
          </cell>
          <cell r="K5553" t="str">
            <v>江苏豪森药业股份有限公司</v>
          </cell>
        </row>
        <row r="5554">
          <cell r="F5554">
            <v>187749</v>
          </cell>
          <cell r="G5554" t="str">
            <v>谷氨酰胺薁磺酸钠颗粒</v>
          </cell>
        </row>
        <row r="5554">
          <cell r="I5554" t="str">
            <v>660mg：2mgx15小包</v>
          </cell>
          <cell r="J5554" t="str">
            <v>袋</v>
          </cell>
          <cell r="K5554" t="str">
            <v>黑龙江澳利达奈德制药有限公司</v>
          </cell>
        </row>
        <row r="5555">
          <cell r="F5555">
            <v>187755</v>
          </cell>
          <cell r="G5555" t="str">
            <v>银杏叶分散片</v>
          </cell>
        </row>
        <row r="5555">
          <cell r="I5555" t="str">
            <v>0.17gx24片（9.6mg：2.4mg）</v>
          </cell>
          <cell r="J5555" t="str">
            <v>盒</v>
          </cell>
          <cell r="K5555" t="str">
            <v>鲁南厚普制药有限公司</v>
          </cell>
        </row>
        <row r="5556">
          <cell r="F5556">
            <v>187759</v>
          </cell>
          <cell r="G5556" t="str">
            <v>阿托伐他汀钙分散片</v>
          </cell>
        </row>
        <row r="5556">
          <cell r="I5556" t="str">
            <v>10mgx14片</v>
          </cell>
          <cell r="J5556" t="str">
            <v>盒</v>
          </cell>
          <cell r="K5556" t="str">
            <v>广东环球制药有限公司</v>
          </cell>
        </row>
        <row r="5557">
          <cell r="F5557">
            <v>187807</v>
          </cell>
          <cell r="G5557" t="str">
            <v>钙铁锌咀嚼片（汤臣倍健）</v>
          </cell>
        </row>
        <row r="5557">
          <cell r="I5557" t="str">
            <v>90g(1.5gx60片)</v>
          </cell>
          <cell r="J5557" t="str">
            <v>瓶</v>
          </cell>
          <cell r="K5557" t="str">
            <v>汤臣倍健股份有限公司</v>
          </cell>
        </row>
        <row r="5558">
          <cell r="F5558">
            <v>191426</v>
          </cell>
          <cell r="G5558" t="str">
            <v>氨磺必利片</v>
          </cell>
        </row>
        <row r="5558">
          <cell r="I5558" t="str">
            <v>0.2g*20片</v>
          </cell>
          <cell r="J5558" t="str">
            <v>片</v>
          </cell>
          <cell r="K5558" t="str">
            <v>赛诺菲（杭州）制药有限公司</v>
          </cell>
        </row>
        <row r="5559">
          <cell r="F5559">
            <v>187812</v>
          </cell>
          <cell r="G5559" t="str">
            <v>厄贝沙坦片</v>
          </cell>
        </row>
        <row r="5559">
          <cell r="I5559" t="str">
            <v>0.15gx6片</v>
          </cell>
          <cell r="J5559" t="str">
            <v>盒</v>
          </cell>
          <cell r="K5559" t="str">
            <v>瀚晖制药有限公司（原海正辉瑞制药有限公司）</v>
          </cell>
        </row>
        <row r="5560">
          <cell r="F5560">
            <v>187855</v>
          </cell>
          <cell r="G5560" t="str">
            <v>维生素E软胶囊</v>
          </cell>
        </row>
        <row r="5560">
          <cell r="I5560" t="str">
            <v>100mgx30粒（天然型）</v>
          </cell>
          <cell r="J5560" t="str">
            <v>盒</v>
          </cell>
          <cell r="K5560" t="str">
            <v>浙江医药股份有限公司新昌制药厂</v>
          </cell>
        </row>
        <row r="5561">
          <cell r="F5561">
            <v>187903</v>
          </cell>
          <cell r="G5561" t="str">
            <v>聚乙二醇洛塞那肽注射液</v>
          </cell>
        </row>
        <row r="5561">
          <cell r="I5561" t="str">
            <v>0.5ml：0.2mg/支</v>
          </cell>
          <cell r="J5561" t="str">
            <v>只</v>
          </cell>
          <cell r="K5561" t="str">
            <v>江苏豪森药业股份有限公司</v>
          </cell>
        </row>
        <row r="5562">
          <cell r="F5562">
            <v>187909</v>
          </cell>
          <cell r="G5562" t="str">
            <v>地奥紫黄精片</v>
          </cell>
        </row>
        <row r="5562">
          <cell r="I5562" t="str">
            <v>0.7gx90片</v>
          </cell>
          <cell r="J5562" t="str">
            <v>瓶</v>
          </cell>
          <cell r="K5562" t="str">
            <v>成都地奥九泓制药厂</v>
          </cell>
        </row>
        <row r="5563">
          <cell r="F5563">
            <v>187916</v>
          </cell>
          <cell r="G5563" t="str">
            <v>医用冷敷贴</v>
          </cell>
        </row>
        <row r="5563">
          <cell r="I5563" t="str">
            <v>蚊咬贴型 贴剂：Φ30mmx24片</v>
          </cell>
          <cell r="J5563" t="str">
            <v>盒</v>
          </cell>
          <cell r="K5563" t="str">
            <v>青岛海脉国际医疗健康产业有限责任公司</v>
          </cell>
        </row>
        <row r="5564">
          <cell r="F5564">
            <v>187925</v>
          </cell>
          <cell r="G5564" t="str">
            <v>盐酸氨溴索口服溶液</v>
          </cell>
        </row>
        <row r="5564">
          <cell r="I5564" t="str">
            <v>2.5mlx12支</v>
          </cell>
          <cell r="J5564" t="str">
            <v>盒</v>
          </cell>
          <cell r="K5564" t="str">
            <v>葵花药业集团(冀州)有限公司（原河北得菲尔）</v>
          </cell>
        </row>
        <row r="5565">
          <cell r="F5565">
            <v>187952</v>
          </cell>
          <cell r="G5565" t="str">
            <v>薇诺娜柔润保湿洁颜慕斯</v>
          </cell>
        </row>
        <row r="5565">
          <cell r="I5565" t="str">
            <v>50ml</v>
          </cell>
          <cell r="J5565" t="str">
            <v>支</v>
          </cell>
          <cell r="K5565" t="str">
            <v>云南贝泰妮生物科技集团股份有限公司</v>
          </cell>
        </row>
        <row r="5566">
          <cell r="F5566">
            <v>187968</v>
          </cell>
          <cell r="G5566" t="str">
            <v>盐酸莫西沙星片</v>
          </cell>
        </row>
        <row r="5566">
          <cell r="I5566" t="str">
            <v>0.4gx3片</v>
          </cell>
          <cell r="J5566" t="str">
            <v>盒</v>
          </cell>
          <cell r="K5566" t="str">
            <v>广东东阳光药业有限公司</v>
          </cell>
        </row>
        <row r="5567">
          <cell r="F5567">
            <v>187969</v>
          </cell>
          <cell r="G5567" t="str">
            <v>利伐沙班片</v>
          </cell>
        </row>
        <row r="5567">
          <cell r="I5567" t="str">
            <v>20mgx7片</v>
          </cell>
          <cell r="J5567" t="str">
            <v>盒</v>
          </cell>
          <cell r="K5567" t="str">
            <v>拜耳医药保健有限公司</v>
          </cell>
        </row>
        <row r="5568">
          <cell r="F5568">
            <v>187971</v>
          </cell>
          <cell r="G5568" t="str">
            <v>中频电疗仪</v>
          </cell>
        </row>
        <row r="5568">
          <cell r="I5568" t="str">
            <v>ZP-100DⅠC</v>
          </cell>
          <cell r="J5568" t="str">
            <v>台</v>
          </cell>
          <cell r="K5568" t="str">
            <v>四川千里倍益康医疗科技股份有限公司</v>
          </cell>
        </row>
        <row r="5569">
          <cell r="F5569">
            <v>187972</v>
          </cell>
          <cell r="G5569" t="str">
            <v>血糖仪套包</v>
          </cell>
        </row>
        <row r="5569">
          <cell r="I5569" t="str">
            <v>血糖仪（CONTOUR PLUS ONE）+50次试/瓶+一次性使用采血针</v>
          </cell>
          <cell r="J5569" t="str">
            <v>台</v>
          </cell>
          <cell r="K5569" t="str">
            <v>Ascensia Diabetes Care Holdings AG</v>
          </cell>
        </row>
        <row r="5570">
          <cell r="F5570">
            <v>188065</v>
          </cell>
          <cell r="G5570" t="str">
            <v>医用压缩空气式雾化器</v>
          </cell>
        </row>
        <row r="5570">
          <cell r="I5570" t="str">
            <v>YS-04</v>
          </cell>
          <cell r="J5570" t="str">
            <v>个</v>
          </cell>
          <cell r="K5570" t="str">
            <v>合肥雅美娜环境医疗设备有限公司（原名称：合肥美菱净化设备有限公司）</v>
          </cell>
        </row>
        <row r="5571">
          <cell r="F5571">
            <v>188151</v>
          </cell>
          <cell r="G5571" t="str">
            <v>医用冷敷贴</v>
          </cell>
        </row>
        <row r="5571">
          <cell r="I5571" t="str">
            <v>25gx1贴</v>
          </cell>
          <cell r="J5571" t="str">
            <v>盒</v>
          </cell>
          <cell r="K5571" t="str">
            <v>江苏朗沁科技有限公司</v>
          </cell>
        </row>
        <row r="5572">
          <cell r="F5572">
            <v>188268</v>
          </cell>
          <cell r="G5572" t="str">
            <v>酵母重组胶原蛋白贴敷料</v>
          </cell>
        </row>
        <row r="5572">
          <cell r="I5572" t="str">
            <v>22cmx25cmx5片（椭圆形）</v>
          </cell>
          <cell r="J5572" t="str">
            <v>盒</v>
          </cell>
          <cell r="K5572" t="str">
            <v>青海创铭医疗器械有限公司</v>
          </cell>
        </row>
        <row r="5573">
          <cell r="F5573">
            <v>188269</v>
          </cell>
          <cell r="G5573" t="str">
            <v>酵母重组胶原蛋白疤痕凝胶</v>
          </cell>
        </row>
        <row r="5573">
          <cell r="I5573" t="str">
            <v>15g</v>
          </cell>
          <cell r="J5573" t="str">
            <v>盒</v>
          </cell>
          <cell r="K5573" t="str">
            <v>青海创铭医疗器械有限公司</v>
          </cell>
        </row>
        <row r="5574">
          <cell r="F5574">
            <v>188279</v>
          </cell>
          <cell r="G5574" t="str">
            <v>红外体温计</v>
          </cell>
        </row>
        <row r="5574">
          <cell r="I5574" t="str">
            <v>UFR106</v>
          </cell>
          <cell r="J5574">
            <v>1</v>
          </cell>
          <cell r="K5574" t="str">
            <v>深圳市优瑞恩科技有限公司</v>
          </cell>
        </row>
        <row r="5575">
          <cell r="F5575">
            <v>188344</v>
          </cell>
          <cell r="G5575" t="str">
            <v>医用外固定躯干支具</v>
          </cell>
        </row>
        <row r="5575">
          <cell r="I5575">
            <v>4062</v>
          </cell>
          <cell r="J5575" t="str">
            <v>盒</v>
          </cell>
          <cell r="K5575" t="str">
            <v>彪仕医技股份有限公司</v>
          </cell>
        </row>
        <row r="5576">
          <cell r="F5576">
            <v>188346</v>
          </cell>
          <cell r="G5576" t="str">
            <v>医用阴道冲洗器</v>
          </cell>
        </row>
        <row r="5576">
          <cell r="I5576" t="str">
            <v>200ml PVC防逆流型1只/包</v>
          </cell>
          <cell r="J5576" t="str">
            <v>盒</v>
          </cell>
          <cell r="K5576" t="str">
            <v>宁波莱森贝尔医疗器械有限公司</v>
          </cell>
        </row>
        <row r="5577">
          <cell r="F5577">
            <v>188362</v>
          </cell>
          <cell r="G5577" t="str">
            <v>灵芝孢子(破壁)</v>
          </cell>
        </row>
        <row r="5577">
          <cell r="I5577" t="str">
            <v>2gx30袋</v>
          </cell>
          <cell r="J5577" t="str">
            <v>盒</v>
          </cell>
          <cell r="K5577" t="str">
            <v>四川峨嵋山道地药材有限公司</v>
          </cell>
        </row>
        <row r="5578">
          <cell r="F5578">
            <v>188392</v>
          </cell>
          <cell r="G5578" t="str">
            <v>牙痛药水</v>
          </cell>
        </row>
        <row r="5578">
          <cell r="I5578" t="str">
            <v>5ml</v>
          </cell>
          <cell r="J5578" t="str">
            <v>瓶</v>
          </cell>
          <cell r="K5578" t="str">
            <v>广西慧宝源医药科技有限公司</v>
          </cell>
        </row>
        <row r="5579">
          <cell r="F5579">
            <v>188394</v>
          </cell>
          <cell r="G5579" t="str">
            <v>维生素AE胶丸</v>
          </cell>
        </row>
        <row r="5579">
          <cell r="I5579" t="str">
            <v>15粒x2板</v>
          </cell>
          <cell r="J5579" t="str">
            <v>盒</v>
          </cell>
          <cell r="K5579" t="str">
            <v>上海东海制药股份有限公司（原上海东海制药股份有限公司东海制药厂）</v>
          </cell>
        </row>
        <row r="5580">
          <cell r="F5580">
            <v>188501</v>
          </cell>
          <cell r="G5580" t="str">
            <v>血糖仪</v>
          </cell>
        </row>
        <row r="5580">
          <cell r="I5580" t="str">
            <v>305A</v>
          </cell>
          <cell r="J5580" t="str">
            <v>台</v>
          </cell>
          <cell r="K5580" t="str">
            <v>江苏鱼跃医疗设备股份有限公司</v>
          </cell>
        </row>
        <row r="5581">
          <cell r="F5581">
            <v>188519</v>
          </cell>
          <cell r="G5581" t="str">
            <v>复合益生菌冻干粉</v>
          </cell>
        </row>
        <row r="5581">
          <cell r="I5581" t="str">
            <v>1500mg x30袋</v>
          </cell>
          <cell r="J5581" t="str">
            <v>盒</v>
          </cell>
          <cell r="K5581" t="str">
            <v>江苏阿尔发生物科技有限公司</v>
          </cell>
        </row>
        <row r="5582">
          <cell r="F5582">
            <v>188531</v>
          </cell>
          <cell r="G5582" t="str">
            <v>B族维生素泡腾片（汤臣倍健)</v>
          </cell>
        </row>
        <row r="5582">
          <cell r="I5582" t="str">
            <v>72g(4.0gx18片)</v>
          </cell>
          <cell r="J5582" t="str">
            <v>盒</v>
          </cell>
          <cell r="K5582" t="str">
            <v>汤臣倍健股份有限公司</v>
          </cell>
        </row>
        <row r="5583">
          <cell r="F5583">
            <v>188532</v>
          </cell>
          <cell r="G5583" t="str">
            <v>维生素C泡腾片（汤臣倍健)</v>
          </cell>
        </row>
        <row r="5583">
          <cell r="I5583" t="str">
            <v>72g(4.0gx18片)（甜橙味）</v>
          </cell>
          <cell r="J5583" t="str">
            <v>盒</v>
          </cell>
          <cell r="K5583" t="str">
            <v>汤臣倍健股份有限公司</v>
          </cell>
        </row>
        <row r="5584">
          <cell r="F5584">
            <v>188538</v>
          </cell>
          <cell r="G5584" t="str">
            <v>超声多普勒胎儿心率仪</v>
          </cell>
        </row>
        <row r="5584">
          <cell r="I5584" t="str">
            <v>FD-220B</v>
          </cell>
          <cell r="J5584">
            <v>1</v>
          </cell>
          <cell r="K5584" t="str">
            <v>深圳市莱佳医疗电子有限公司</v>
          </cell>
        </row>
        <row r="5585">
          <cell r="F5585">
            <v>188539</v>
          </cell>
          <cell r="G5585" t="str">
            <v>一次性使用气流雾化器</v>
          </cell>
        </row>
        <row r="5585">
          <cell r="I5585" t="str">
            <v>/</v>
          </cell>
          <cell r="J5585" t="str">
            <v>个</v>
          </cell>
          <cell r="K5585" t="str">
            <v>江苏安宁医疗器械有限公司</v>
          </cell>
        </row>
        <row r="5586">
          <cell r="F5586">
            <v>188540</v>
          </cell>
          <cell r="G5586" t="str">
            <v>桔贝合剂</v>
          </cell>
        </row>
        <row r="5586">
          <cell r="I5586" t="str">
            <v>10mlx6支</v>
          </cell>
          <cell r="J5586" t="str">
            <v>盒</v>
          </cell>
          <cell r="K5586" t="str">
            <v>鲁南厚普制药有限公司</v>
          </cell>
        </row>
        <row r="5587">
          <cell r="F5587">
            <v>188542</v>
          </cell>
          <cell r="G5587" t="str">
            <v>阿莫西林克拉维酸钾分散片</v>
          </cell>
        </row>
        <row r="5587">
          <cell r="I5587" t="str">
            <v>0.2285gx18片</v>
          </cell>
          <cell r="J5587" t="str">
            <v>盒</v>
          </cell>
          <cell r="K5587" t="str">
            <v>鲁南贝特制药有限公司(原山东鲁南贝特制药有限公司)</v>
          </cell>
        </row>
        <row r="5588">
          <cell r="F5588">
            <v>188605</v>
          </cell>
          <cell r="G5588" t="str">
            <v>泡沫敷料</v>
          </cell>
        </row>
        <row r="5588">
          <cell r="I5588" t="str">
            <v>粘性 420619(12.5cmx12.5cm)x10</v>
          </cell>
          <cell r="J5588" t="str">
            <v>盒</v>
          </cell>
          <cell r="K5588" t="str">
            <v>美国 ConvaTec Inc</v>
          </cell>
        </row>
        <row r="5589">
          <cell r="F5589">
            <v>188606</v>
          </cell>
          <cell r="G5589" t="str">
            <v>羧甲基纤维素钠银敷料</v>
          </cell>
        </row>
        <row r="5589">
          <cell r="I5589" t="str">
            <v>片状 413567(10cmx10cm)x10</v>
          </cell>
          <cell r="J5589" t="str">
            <v>盒</v>
          </cell>
          <cell r="K5589" t="str">
            <v>英国 ConvaTec Limited</v>
          </cell>
        </row>
        <row r="5590">
          <cell r="F5590">
            <v>188618</v>
          </cell>
          <cell r="G5590" t="str">
            <v>硝苯地平控释片</v>
          </cell>
        </row>
        <row r="5590">
          <cell r="I5590" t="str">
            <v>30mgx6片x4板</v>
          </cell>
          <cell r="J5590" t="str">
            <v>盒</v>
          </cell>
          <cell r="K5590" t="str">
            <v>上海现代制药股份有限公司(上海现代浦东药厂有限公司</v>
          </cell>
        </row>
        <row r="5591">
          <cell r="F5591">
            <v>188634</v>
          </cell>
          <cell r="G5591" t="str">
            <v>噻托溴铵喷雾剂</v>
          </cell>
        </row>
        <row r="5591">
          <cell r="I5591" t="str">
            <v>2.5μgx60揿（带吸入器)</v>
          </cell>
          <cell r="J5591" t="str">
            <v>盒</v>
          </cell>
          <cell r="K5591" t="str">
            <v>上海勃林格殷格翰药业有限公司</v>
          </cell>
        </row>
        <row r="5592">
          <cell r="F5592">
            <v>188637</v>
          </cell>
          <cell r="G5592" t="str">
            <v>同仁堂祛斑霜（晚间修护型）</v>
          </cell>
        </row>
        <row r="5592">
          <cell r="I5592" t="str">
            <v>30g</v>
          </cell>
          <cell r="J5592" t="str">
            <v>支</v>
          </cell>
          <cell r="K5592" t="str">
            <v>北京同仁堂麦尔海生物技术有限公司</v>
          </cell>
        </row>
        <row r="5593">
          <cell r="F5593">
            <v>188638</v>
          </cell>
          <cell r="G5593" t="str">
            <v>同仁堂祛斑润肤霜</v>
          </cell>
        </row>
        <row r="5593">
          <cell r="I5593" t="str">
            <v>30g</v>
          </cell>
          <cell r="J5593" t="str">
            <v>支</v>
          </cell>
          <cell r="K5593" t="str">
            <v>北京同仁堂麦尔海生物技术有限公司</v>
          </cell>
        </row>
        <row r="5594">
          <cell r="F5594">
            <v>188697</v>
          </cell>
          <cell r="G5594" t="str">
            <v>皮肤保湿修护敷料</v>
          </cell>
        </row>
        <row r="5594">
          <cell r="I5594" t="str">
            <v>SMRD-04(P) 150ml</v>
          </cell>
          <cell r="J5594" t="str">
            <v>盒</v>
          </cell>
          <cell r="K5594" t="str">
            <v>陕西佰傲再生医学有限公司</v>
          </cell>
        </row>
        <row r="5595">
          <cell r="F5595">
            <v>188698</v>
          </cell>
          <cell r="G5595" t="str">
            <v>皮肤修护敷料</v>
          </cell>
        </row>
        <row r="5595">
          <cell r="I5595" t="str">
            <v>SRD-O 25gx6片</v>
          </cell>
          <cell r="J5595" t="str">
            <v>盒</v>
          </cell>
          <cell r="K5595" t="str">
            <v>陕西佰傲再生医学有限公司</v>
          </cell>
        </row>
        <row r="5596">
          <cell r="F5596">
            <v>188702</v>
          </cell>
          <cell r="G5596" t="str">
            <v>皮肤屏障伤口护理膏体敷料</v>
          </cell>
        </row>
        <row r="5596">
          <cell r="I5596" t="str">
            <v>50g</v>
          </cell>
          <cell r="J5596" t="str">
            <v>盒</v>
          </cell>
          <cell r="K5596" t="str">
            <v>海南希睿达生物技术有限公司</v>
          </cell>
        </row>
        <row r="5597">
          <cell r="F5597">
            <v>188703</v>
          </cell>
          <cell r="G5597" t="str">
            <v>皮肤屏障伤口护理敷料</v>
          </cell>
        </row>
        <row r="5597">
          <cell r="I5597" t="str">
            <v>Ⅲ型（100g）</v>
          </cell>
          <cell r="J5597" t="str">
            <v>盒</v>
          </cell>
          <cell r="K5597" t="str">
            <v>海南希睿达生物技术有限公司</v>
          </cell>
        </row>
        <row r="5598">
          <cell r="F5598">
            <v>188704</v>
          </cell>
          <cell r="G5598" t="str">
            <v>前列腺热磁灸</v>
          </cell>
        </row>
        <row r="5598">
          <cell r="I5598" t="str">
            <v>Ⅰ型x3贴 Ⅱ型x3贴</v>
          </cell>
          <cell r="J5598" t="str">
            <v>盒</v>
          </cell>
          <cell r="K5598" t="str">
            <v>辽宁康鑫医疗器械厂</v>
          </cell>
        </row>
        <row r="5599">
          <cell r="F5599">
            <v>188705</v>
          </cell>
          <cell r="G5599" t="str">
            <v>穴位治疗灸</v>
          </cell>
        </row>
        <row r="5599">
          <cell r="I5599" t="str">
            <v>Φ8cm x6贴</v>
          </cell>
          <cell r="J5599" t="str">
            <v>盒</v>
          </cell>
          <cell r="K5599" t="str">
            <v>辽宁康鑫医疗器械厂</v>
          </cell>
        </row>
        <row r="5600">
          <cell r="F5600">
            <v>188706</v>
          </cell>
          <cell r="G5600" t="str">
            <v>暖宫隔物灸</v>
          </cell>
        </row>
        <row r="5600">
          <cell r="I5600" t="str">
            <v>100mmx130mmx4贴</v>
          </cell>
          <cell r="J5600" t="str">
            <v>盒</v>
          </cell>
          <cell r="K5600" t="str">
            <v>辽宁康鑫医疗器械厂</v>
          </cell>
        </row>
        <row r="5601">
          <cell r="F5601">
            <v>188707</v>
          </cell>
          <cell r="G5601" t="str">
            <v>颈肩腰腿隔物灸</v>
          </cell>
        </row>
        <row r="5601">
          <cell r="I5601" t="str">
            <v>90mmx100mm x4贴</v>
          </cell>
          <cell r="J5601" t="str">
            <v>盒</v>
          </cell>
          <cell r="K5601" t="str">
            <v>辽宁康鑫医疗器械厂</v>
          </cell>
        </row>
        <row r="5602">
          <cell r="F5602">
            <v>188722</v>
          </cell>
          <cell r="G5602" t="str">
            <v>医用隔离面罩</v>
          </cell>
        </row>
        <row r="5602">
          <cell r="I5602" t="str">
            <v>折叠式：GM-A-L(大号)1只（内附3枚隔离片）</v>
          </cell>
          <cell r="J5602" t="str">
            <v>包</v>
          </cell>
          <cell r="K5602" t="str">
            <v>徐州贝德氏卫生用品有限公司</v>
          </cell>
        </row>
        <row r="5603">
          <cell r="F5603">
            <v>188723</v>
          </cell>
          <cell r="G5603" t="str">
            <v>医用隔离面罩</v>
          </cell>
        </row>
        <row r="5603">
          <cell r="I5603" t="str">
            <v>折叠式：GM-B-S(小号)2只（内附2枚隔离片）</v>
          </cell>
          <cell r="J5603" t="str">
            <v>包</v>
          </cell>
          <cell r="K5603" t="str">
            <v>徐州贝德氏卫生用品有限公司</v>
          </cell>
        </row>
        <row r="5604">
          <cell r="F5604">
            <v>188724</v>
          </cell>
          <cell r="G5604" t="str">
            <v>医用隔离面罩</v>
          </cell>
        </row>
        <row r="5604">
          <cell r="I5604" t="str">
            <v>折叠式：GM-B-L(大号)3只（内附3枚隔离片）</v>
          </cell>
          <cell r="J5604" t="str">
            <v>包</v>
          </cell>
          <cell r="K5604" t="str">
            <v>徐州贝德氏卫生用品有限公司</v>
          </cell>
        </row>
        <row r="5605">
          <cell r="F5605">
            <v>188729</v>
          </cell>
          <cell r="G5605" t="str">
            <v>医用隔离面罩</v>
          </cell>
        </row>
        <row r="5605">
          <cell r="I5605" t="str">
            <v>折叠式：GM-B-L(大号)1只（内附2枚隔离片）</v>
          </cell>
          <cell r="J5605" t="str">
            <v>包</v>
          </cell>
          <cell r="K5605" t="str">
            <v>徐州贝德氏卫生用品有限公司</v>
          </cell>
        </row>
        <row r="5606">
          <cell r="F5606">
            <v>188734</v>
          </cell>
          <cell r="G5606" t="str">
            <v>小浣熊天然草本婴儿爽身粉</v>
          </cell>
        </row>
        <row r="5606">
          <cell r="I5606" t="str">
            <v>120g</v>
          </cell>
          <cell r="J5606" t="str">
            <v>盒</v>
          </cell>
          <cell r="K5606" t="str">
            <v>福建省梦娇兰日用化学品有限公司</v>
          </cell>
        </row>
        <row r="5607">
          <cell r="F5607">
            <v>188738</v>
          </cell>
          <cell r="G5607" t="str">
            <v>利多卡因凝胶贴膏</v>
          </cell>
        </row>
        <row r="5607">
          <cell r="I5607" t="str">
            <v>14cmx10cmx4贴/盒</v>
          </cell>
          <cell r="J5607" t="str">
            <v>盒</v>
          </cell>
          <cell r="K5607" t="str">
            <v>北京泰德制药股份有限公司</v>
          </cell>
        </row>
        <row r="5608">
          <cell r="F5608">
            <v>188747</v>
          </cell>
          <cell r="G5608" t="str">
            <v>医用压力袜</v>
          </cell>
        </row>
        <row r="5608">
          <cell r="I5608" t="str">
            <v>2817 L</v>
          </cell>
          <cell r="J5608" t="str">
            <v>盒</v>
          </cell>
          <cell r="K5608" t="str">
            <v>彪仕医技股份有限公司</v>
          </cell>
        </row>
        <row r="5609">
          <cell r="F5609">
            <v>188748</v>
          </cell>
          <cell r="G5609" t="str">
            <v>医用压力袜</v>
          </cell>
        </row>
        <row r="5609">
          <cell r="I5609" t="str">
            <v>2817 XL</v>
          </cell>
          <cell r="J5609" t="str">
            <v>双</v>
          </cell>
          <cell r="K5609" t="str">
            <v>彪仕医技股份有限公司</v>
          </cell>
        </row>
        <row r="5610">
          <cell r="F5610">
            <v>188749</v>
          </cell>
          <cell r="G5610" t="str">
            <v>医用压力袜</v>
          </cell>
        </row>
        <row r="5610">
          <cell r="I5610" t="str">
            <v>2817 S</v>
          </cell>
          <cell r="J5610" t="str">
            <v>双</v>
          </cell>
          <cell r="K5610" t="str">
            <v>彪仕医技股份有限公司</v>
          </cell>
        </row>
        <row r="5611">
          <cell r="F5611">
            <v>188750</v>
          </cell>
          <cell r="G5611" t="str">
            <v>医用压力袜</v>
          </cell>
        </row>
        <row r="5611">
          <cell r="I5611" t="str">
            <v>2817 M</v>
          </cell>
          <cell r="J5611" t="str">
            <v>盒</v>
          </cell>
          <cell r="K5611" t="str">
            <v>彪仕医技股份有限公司</v>
          </cell>
        </row>
        <row r="5612">
          <cell r="F5612">
            <v>188752</v>
          </cell>
          <cell r="G5612" t="str">
            <v>医用压力袜</v>
          </cell>
        </row>
        <row r="5612">
          <cell r="I5612" t="str">
            <v>2821 Ⅰ</v>
          </cell>
          <cell r="J5612" t="str">
            <v>双</v>
          </cell>
          <cell r="K5612" t="str">
            <v>彪仕医技股份有限公司</v>
          </cell>
        </row>
        <row r="5613">
          <cell r="F5613">
            <v>188753</v>
          </cell>
          <cell r="G5613" t="str">
            <v>医用压力袜</v>
          </cell>
        </row>
        <row r="5613">
          <cell r="I5613" t="str">
            <v>2865 Ⅲ</v>
          </cell>
          <cell r="J5613" t="str">
            <v>双</v>
          </cell>
          <cell r="K5613" t="str">
            <v>彪仕医技股份有限公司</v>
          </cell>
        </row>
        <row r="5614">
          <cell r="F5614">
            <v>188754</v>
          </cell>
          <cell r="G5614" t="str">
            <v>医用压力袜</v>
          </cell>
        </row>
        <row r="5614">
          <cell r="I5614" t="str">
            <v>2865 Ⅱ</v>
          </cell>
          <cell r="J5614" t="str">
            <v>双</v>
          </cell>
          <cell r="K5614" t="str">
            <v>彪仕医技股份有限公司</v>
          </cell>
        </row>
        <row r="5615">
          <cell r="F5615">
            <v>188755</v>
          </cell>
          <cell r="G5615" t="str">
            <v>医用压力袜</v>
          </cell>
        </row>
        <row r="5615">
          <cell r="I5615" t="str">
            <v>2865 Ⅳ</v>
          </cell>
          <cell r="J5615" t="str">
            <v>双</v>
          </cell>
          <cell r="K5615" t="str">
            <v>彪仕医技股份有限公司</v>
          </cell>
        </row>
        <row r="5616">
          <cell r="F5616">
            <v>188756</v>
          </cell>
          <cell r="G5616" t="str">
            <v>医用压力袜</v>
          </cell>
        </row>
        <row r="5616">
          <cell r="I5616" t="str">
            <v>2865 Ⅰ</v>
          </cell>
          <cell r="J5616" t="str">
            <v>双</v>
          </cell>
          <cell r="K5616" t="str">
            <v>彪仕医技股份有限公司</v>
          </cell>
        </row>
        <row r="5617">
          <cell r="F5617">
            <v>188757</v>
          </cell>
          <cell r="G5617" t="str">
            <v>医用压力袜</v>
          </cell>
        </row>
        <row r="5617">
          <cell r="I5617" t="str">
            <v>2821 Ⅲ</v>
          </cell>
          <cell r="J5617" t="str">
            <v>双</v>
          </cell>
          <cell r="K5617" t="str">
            <v>彪仕医技股份有限公司</v>
          </cell>
        </row>
        <row r="5618">
          <cell r="F5618">
            <v>188758</v>
          </cell>
          <cell r="G5618" t="str">
            <v>医用压力袜</v>
          </cell>
        </row>
        <row r="5618">
          <cell r="I5618" t="str">
            <v>2821 Ⅳ</v>
          </cell>
          <cell r="J5618" t="str">
            <v>双</v>
          </cell>
          <cell r="K5618" t="str">
            <v>彪仕医技股份有限公司</v>
          </cell>
        </row>
        <row r="5619">
          <cell r="F5619">
            <v>188759</v>
          </cell>
          <cell r="G5619" t="str">
            <v>医用压力袜</v>
          </cell>
        </row>
        <row r="5619">
          <cell r="I5619" t="str">
            <v>2821 Ⅱ</v>
          </cell>
          <cell r="J5619" t="str">
            <v>双</v>
          </cell>
          <cell r="K5619" t="str">
            <v>彪仕医技股份有限公司</v>
          </cell>
        </row>
        <row r="5620">
          <cell r="F5620">
            <v>188764</v>
          </cell>
          <cell r="G5620" t="str">
            <v>医用压力袜</v>
          </cell>
        </row>
        <row r="5620">
          <cell r="I5620" t="str">
            <v>2802 Ⅳ</v>
          </cell>
          <cell r="J5620" t="str">
            <v>双</v>
          </cell>
          <cell r="K5620" t="str">
            <v>彪仕医技股份有限公司</v>
          </cell>
        </row>
        <row r="5621">
          <cell r="F5621">
            <v>188765</v>
          </cell>
          <cell r="G5621" t="str">
            <v>医用压力袜</v>
          </cell>
        </row>
        <row r="5621">
          <cell r="I5621" t="str">
            <v>2802 Ⅲ</v>
          </cell>
          <cell r="J5621" t="str">
            <v>双</v>
          </cell>
          <cell r="K5621" t="str">
            <v>彪仕医技股份有限公司</v>
          </cell>
        </row>
        <row r="5622">
          <cell r="F5622">
            <v>188766</v>
          </cell>
          <cell r="G5622" t="str">
            <v>医用压力袜</v>
          </cell>
        </row>
        <row r="5622">
          <cell r="I5622" t="str">
            <v>2802 Ⅱ</v>
          </cell>
          <cell r="J5622" t="str">
            <v>双</v>
          </cell>
          <cell r="K5622" t="str">
            <v>彪仕医技股份有限公司</v>
          </cell>
        </row>
        <row r="5623">
          <cell r="F5623">
            <v>188768</v>
          </cell>
          <cell r="G5623" t="str">
            <v>医用压力袜</v>
          </cell>
        </row>
        <row r="5623">
          <cell r="I5623" t="str">
            <v>2857 L</v>
          </cell>
          <cell r="J5623" t="str">
            <v>双</v>
          </cell>
          <cell r="K5623" t="str">
            <v>彪仕医技股份有限公司</v>
          </cell>
        </row>
        <row r="5624">
          <cell r="F5624">
            <v>188769</v>
          </cell>
          <cell r="G5624" t="str">
            <v>医用压力袜</v>
          </cell>
        </row>
        <row r="5624">
          <cell r="I5624" t="str">
            <v>2875 Ⅲ</v>
          </cell>
          <cell r="J5624" t="str">
            <v>双</v>
          </cell>
          <cell r="K5624" t="str">
            <v>彪仕医技股份有限公司</v>
          </cell>
        </row>
        <row r="5625">
          <cell r="F5625">
            <v>188771</v>
          </cell>
          <cell r="G5625" t="str">
            <v>医用压力袜</v>
          </cell>
        </row>
        <row r="5625">
          <cell r="I5625" t="str">
            <v>2875 Ⅱ</v>
          </cell>
          <cell r="J5625" t="str">
            <v>双</v>
          </cell>
          <cell r="K5625" t="str">
            <v>彪仕医技股份有限公司</v>
          </cell>
        </row>
        <row r="5626">
          <cell r="F5626">
            <v>188772</v>
          </cell>
          <cell r="G5626" t="str">
            <v>医用压力袜</v>
          </cell>
        </row>
        <row r="5626">
          <cell r="I5626" t="str">
            <v>2857 XL</v>
          </cell>
          <cell r="J5626" t="str">
            <v>双</v>
          </cell>
          <cell r="K5626" t="str">
            <v>彪仕医技股份有限公司</v>
          </cell>
        </row>
        <row r="5627">
          <cell r="F5627">
            <v>188775</v>
          </cell>
          <cell r="G5627" t="str">
            <v>医用压力袜</v>
          </cell>
        </row>
        <row r="5627">
          <cell r="I5627" t="str">
            <v>2875 Ⅳ</v>
          </cell>
          <cell r="J5627" t="str">
            <v>双</v>
          </cell>
          <cell r="K5627" t="str">
            <v>彪仕医技股份有限公司</v>
          </cell>
        </row>
        <row r="5628">
          <cell r="F5628">
            <v>188788</v>
          </cell>
          <cell r="G5628" t="str">
            <v>医用射线防护眼镜</v>
          </cell>
        </row>
        <row r="5628">
          <cell r="I5628" t="str">
            <v>老视型（LS）LS802 +1.00D</v>
          </cell>
          <cell r="J5628" t="str">
            <v>1副</v>
          </cell>
          <cell r="K5628" t="str">
            <v>武汉宝利莱眼镜科技有限公司</v>
          </cell>
        </row>
        <row r="5629">
          <cell r="F5629">
            <v>188789</v>
          </cell>
          <cell r="G5629" t="str">
            <v>医用射线防护眼镜</v>
          </cell>
        </row>
        <row r="5629">
          <cell r="I5629" t="str">
            <v>老视型（LS）LS802 +1.50D</v>
          </cell>
          <cell r="J5629" t="str">
            <v>1副</v>
          </cell>
          <cell r="K5629" t="str">
            <v>武汉宝利莱眼镜科技有限公司</v>
          </cell>
        </row>
        <row r="5630">
          <cell r="F5630">
            <v>188790</v>
          </cell>
          <cell r="G5630" t="str">
            <v>医用射线防护眼镜</v>
          </cell>
        </row>
        <row r="5630">
          <cell r="I5630" t="str">
            <v>老视型（LS）LS802 +2.00D</v>
          </cell>
          <cell r="J5630" t="str">
            <v>1副</v>
          </cell>
          <cell r="K5630" t="str">
            <v>武汉宝利莱眼镜科技有限公司</v>
          </cell>
        </row>
        <row r="5631">
          <cell r="F5631">
            <v>188791</v>
          </cell>
          <cell r="G5631" t="str">
            <v>医用射线防护眼镜</v>
          </cell>
        </row>
        <row r="5631">
          <cell r="I5631" t="str">
            <v>老视型（LS）LS802 +2.50D</v>
          </cell>
          <cell r="J5631" t="str">
            <v>1副</v>
          </cell>
          <cell r="K5631" t="str">
            <v>武汉宝利莱眼镜科技有限公司</v>
          </cell>
        </row>
        <row r="5632">
          <cell r="F5632">
            <v>188792</v>
          </cell>
          <cell r="G5632" t="str">
            <v>医用射线防护眼镜</v>
          </cell>
        </row>
        <row r="5632">
          <cell r="I5632" t="str">
            <v>老视型（LS）LS802 +3.00D</v>
          </cell>
          <cell r="J5632" t="str">
            <v>1副</v>
          </cell>
          <cell r="K5632" t="str">
            <v>武汉宝利莱眼镜科技有限公司</v>
          </cell>
        </row>
        <row r="5633">
          <cell r="F5633">
            <v>188793</v>
          </cell>
          <cell r="G5633" t="str">
            <v>医用射线防护眼镜</v>
          </cell>
        </row>
        <row r="5633">
          <cell r="I5633" t="str">
            <v>老视型（LS）LS802 +3.50D</v>
          </cell>
          <cell r="J5633" t="str">
            <v>1副</v>
          </cell>
          <cell r="K5633" t="str">
            <v>武汉宝利莱眼镜科技有限公司</v>
          </cell>
        </row>
        <row r="5634">
          <cell r="F5634">
            <v>188794</v>
          </cell>
          <cell r="G5634" t="str">
            <v>医用射线防护眼镜</v>
          </cell>
        </row>
        <row r="5634">
          <cell r="I5634" t="str">
            <v>老视型（LS）LS802 +4.00D</v>
          </cell>
          <cell r="J5634" t="str">
            <v>副</v>
          </cell>
          <cell r="K5634" t="str">
            <v>武汉宝利莱眼镜科技有限公司</v>
          </cell>
        </row>
        <row r="5635">
          <cell r="F5635">
            <v>188795</v>
          </cell>
          <cell r="G5635" t="str">
            <v>医用射线防护眼镜</v>
          </cell>
        </row>
        <row r="5635">
          <cell r="I5635" t="str">
            <v>数码防护型（SM）SM923 平光（男）</v>
          </cell>
          <cell r="J5635" t="str">
            <v>1副</v>
          </cell>
          <cell r="K5635" t="str">
            <v>武汉宝利莱眼镜科技有限公司</v>
          </cell>
        </row>
        <row r="5636">
          <cell r="F5636">
            <v>188796</v>
          </cell>
          <cell r="G5636" t="str">
            <v>医用射线防护眼镜</v>
          </cell>
        </row>
        <row r="5636">
          <cell r="I5636" t="str">
            <v>数码防护型（SM）SM923 平光（女）</v>
          </cell>
          <cell r="J5636" t="str">
            <v>1副</v>
          </cell>
          <cell r="K5636" t="str">
            <v>武汉宝利莱眼镜科技有限公司</v>
          </cell>
        </row>
        <row r="5637">
          <cell r="F5637">
            <v>188797</v>
          </cell>
          <cell r="G5637" t="str">
            <v>氨氯地平阿托伐他汀钙片</v>
          </cell>
        </row>
        <row r="5637">
          <cell r="I5637" t="str">
            <v>5mg:20mgx7片</v>
          </cell>
          <cell r="J5637" t="str">
            <v>盒</v>
          </cell>
          <cell r="K5637" t="str">
            <v>Pfizer Manufacturing Deutschland GmbH</v>
          </cell>
        </row>
        <row r="5638">
          <cell r="F5638">
            <v>188800</v>
          </cell>
          <cell r="G5638" t="str">
            <v>医用射线防护眼镜</v>
          </cell>
        </row>
        <row r="5638">
          <cell r="I5638" t="str">
            <v>数码防护型（SM）SM199 +0.00D</v>
          </cell>
          <cell r="J5638" t="str">
            <v>1副</v>
          </cell>
          <cell r="K5638" t="str">
            <v>武汉宝利莱眼镜科技有限公司</v>
          </cell>
        </row>
        <row r="5639">
          <cell r="F5639">
            <v>188817</v>
          </cell>
          <cell r="G5639" t="str">
            <v>安立生坦片</v>
          </cell>
        </row>
        <row r="5639">
          <cell r="I5639" t="str">
            <v>5mgx7片x4板</v>
          </cell>
          <cell r="J5639" t="str">
            <v>盒</v>
          </cell>
          <cell r="K5639" t="str">
            <v>正大天晴药业集团股份有限公司</v>
          </cell>
        </row>
        <row r="5640">
          <cell r="F5640">
            <v>188818</v>
          </cell>
          <cell r="G5640" t="str">
            <v>羟苯磺酸钙分散片</v>
          </cell>
        </row>
        <row r="5640">
          <cell r="I5640" t="str">
            <v>0.25gx10片x3板</v>
          </cell>
          <cell r="J5640" t="str">
            <v>盒</v>
          </cell>
          <cell r="K5640" t="str">
            <v>海南林恒制药股份有限公司</v>
          </cell>
        </row>
        <row r="5641">
          <cell r="F5641">
            <v>188822</v>
          </cell>
          <cell r="G5641" t="str">
            <v>五灵止痛胶囊</v>
          </cell>
        </row>
        <row r="5641">
          <cell r="I5641" t="str">
            <v>0.3gx14粒</v>
          </cell>
          <cell r="J5641" t="str">
            <v>盒</v>
          </cell>
          <cell r="K5641" t="str">
            <v>长春银诺克药业有限公司</v>
          </cell>
        </row>
        <row r="5642">
          <cell r="F5642">
            <v>188837</v>
          </cell>
          <cell r="G5642" t="str">
            <v>托吡酯胶囊</v>
          </cell>
        </row>
        <row r="5642">
          <cell r="I5642" t="str">
            <v>25mgx60粒</v>
          </cell>
          <cell r="J5642" t="str">
            <v>盒</v>
          </cell>
          <cell r="K5642" t="str">
            <v>Janssen-Ortho LLC</v>
          </cell>
        </row>
        <row r="5643">
          <cell r="F5643">
            <v>188852</v>
          </cell>
          <cell r="G5643" t="str">
            <v>孟鲁司特钠咀嚼片</v>
          </cell>
        </row>
        <row r="5643">
          <cell r="I5643" t="str">
            <v>4mgx5片</v>
          </cell>
          <cell r="J5643" t="str">
            <v>盒</v>
          </cell>
          <cell r="K5643" t="str">
            <v>杭州民生滨江制药有限公司</v>
          </cell>
        </row>
        <row r="5644">
          <cell r="F5644">
            <v>188853</v>
          </cell>
          <cell r="G5644" t="str">
            <v>孟鲁司特钠片</v>
          </cell>
        </row>
        <row r="5644">
          <cell r="I5644" t="str">
            <v>10mgx5片</v>
          </cell>
          <cell r="J5644" t="str">
            <v>盒</v>
          </cell>
          <cell r="K5644" t="str">
            <v>杭州民生滨江制药有限公司</v>
          </cell>
        </row>
        <row r="5645">
          <cell r="F5645">
            <v>188869</v>
          </cell>
          <cell r="G5645" t="str">
            <v>吉非替尼片</v>
          </cell>
        </row>
        <row r="5645">
          <cell r="I5645" t="str">
            <v>0.25gx10片</v>
          </cell>
          <cell r="J5645" t="str">
            <v>盒</v>
          </cell>
          <cell r="K5645" t="str">
            <v>正大天晴药业集团股份有限公司</v>
          </cell>
        </row>
        <row r="5646">
          <cell r="F5646">
            <v>188896</v>
          </cell>
          <cell r="G5646" t="str">
            <v>医用护理垫（看护垫）</v>
          </cell>
        </row>
        <row r="5646">
          <cell r="I5646" t="str">
            <v>290mm量多型x6片</v>
          </cell>
          <cell r="J5646" t="str">
            <v>包</v>
          </cell>
          <cell r="K5646" t="str">
            <v>杭州慕尚护理用品有限公司</v>
          </cell>
        </row>
        <row r="5647">
          <cell r="F5647">
            <v>188897</v>
          </cell>
          <cell r="G5647" t="str">
            <v>医用护理垫（看护垫）</v>
          </cell>
        </row>
        <row r="5647">
          <cell r="I5647" t="str">
            <v>350mm超量型X4片</v>
          </cell>
          <cell r="J5647" t="str">
            <v>包</v>
          </cell>
          <cell r="K5647" t="str">
            <v>杭州慕尚护理用品有限公司</v>
          </cell>
        </row>
        <row r="5648">
          <cell r="F5648">
            <v>188898</v>
          </cell>
          <cell r="G5648" t="str">
            <v>医用护理垫（看护垫）</v>
          </cell>
        </row>
        <row r="5648">
          <cell r="I5648" t="str">
            <v>245mm中量型x8片</v>
          </cell>
          <cell r="J5648" t="str">
            <v>包</v>
          </cell>
          <cell r="K5648" t="str">
            <v>杭州慕尚护理用品有限公司</v>
          </cell>
        </row>
        <row r="5649">
          <cell r="F5649">
            <v>188905</v>
          </cell>
          <cell r="G5649" t="str">
            <v>薇姿每日隐形防晒喷雾 SPF50+ PA++++</v>
          </cell>
        </row>
        <row r="5649">
          <cell r="I5649" t="str">
            <v>75ml</v>
          </cell>
          <cell r="J5649" t="str">
            <v>支</v>
          </cell>
          <cell r="K5649" t="str">
            <v>欧莱雅(中国)有限公司</v>
          </cell>
        </row>
        <row r="5650">
          <cell r="F5650">
            <v>188909</v>
          </cell>
          <cell r="G5650" t="str">
            <v>复方氨基酸胶囊（8-11）</v>
          </cell>
        </row>
        <row r="5650">
          <cell r="I5650" t="str">
            <v>0.35gx12粒</v>
          </cell>
          <cell r="J5650" t="str">
            <v>盒</v>
          </cell>
          <cell r="K5650" t="str">
            <v>深圳万和制药有限公司</v>
          </cell>
        </row>
        <row r="5651">
          <cell r="F5651">
            <v>188937</v>
          </cell>
          <cell r="G5651" t="str">
            <v>百药煎</v>
          </cell>
        </row>
        <row r="5651">
          <cell r="I5651" t="str">
            <v>3g</v>
          </cell>
          <cell r="J5651" t="str">
            <v>袋</v>
          </cell>
          <cell r="K5651" t="str">
            <v>都江堰桐君堂中药饮片有限公司</v>
          </cell>
        </row>
        <row r="5652">
          <cell r="F5652">
            <v>188939</v>
          </cell>
          <cell r="G5652" t="str">
            <v>红曲</v>
          </cell>
        </row>
        <row r="5652">
          <cell r="I5652" t="str">
            <v>6g</v>
          </cell>
          <cell r="J5652" t="str">
            <v>袋</v>
          </cell>
          <cell r="K5652" t="str">
            <v>都江堰桐君堂中药饮片有限公司</v>
          </cell>
        </row>
        <row r="5653">
          <cell r="F5653">
            <v>189076</v>
          </cell>
          <cell r="G5653" t="str">
            <v>感冒清胶囊</v>
          </cell>
        </row>
        <row r="5653">
          <cell r="I5653" t="str">
            <v>0.5gx12粒x2板</v>
          </cell>
        </row>
        <row r="5653">
          <cell r="K5653" t="str">
            <v>江西药都仁和制药有限公司</v>
          </cell>
        </row>
        <row r="5654">
          <cell r="F5654">
            <v>189123</v>
          </cell>
          <cell r="G5654" t="str">
            <v>乳癖清片</v>
          </cell>
        </row>
        <row r="5654">
          <cell r="I5654" t="str">
            <v>0.3gx12片x2板</v>
          </cell>
          <cell r="J5654" t="str">
            <v>盒</v>
          </cell>
          <cell r="K5654" t="str">
            <v>云南通大生物药业有限公司</v>
          </cell>
        </row>
        <row r="5655">
          <cell r="F5655">
            <v>189135</v>
          </cell>
          <cell r="G5655" t="str">
            <v>苯磺酸左氨氯地平片</v>
          </cell>
        </row>
        <row r="5655">
          <cell r="I5655" t="str">
            <v>2.5mgx7片x2板</v>
          </cell>
        </row>
        <row r="5655">
          <cell r="K5655" t="str">
            <v>施慧达药业集团有限公司（原吉林省天风制药）</v>
          </cell>
        </row>
        <row r="5656">
          <cell r="F5656">
            <v>145633</v>
          </cell>
          <cell r="G5656" t="str">
            <v>左乙拉西坦片</v>
          </cell>
        </row>
        <row r="5656">
          <cell r="I5656" t="str">
            <v>0.5g*30片</v>
          </cell>
          <cell r="J5656" t="str">
            <v>盒</v>
          </cell>
          <cell r="K5656" t="str">
            <v>浙江京新药业股份有限公司</v>
          </cell>
        </row>
        <row r="5657">
          <cell r="F5657">
            <v>189328</v>
          </cell>
          <cell r="G5657" t="str">
            <v>咳特灵胶囊</v>
          </cell>
        </row>
        <row r="5657">
          <cell r="I5657" t="str">
            <v>360mg:1.4mgx12粒x2板</v>
          </cell>
        </row>
        <row r="5657">
          <cell r="K5657" t="str">
            <v>江西恒康药业有限公司</v>
          </cell>
        </row>
        <row r="5658">
          <cell r="F5658">
            <v>189331</v>
          </cell>
          <cell r="G5658" t="str">
            <v>注射用培美曲塞二钠</v>
          </cell>
        </row>
        <row r="5658">
          <cell r="I5658" t="str">
            <v>0.2g(以培美曲塞计)x1瓶</v>
          </cell>
          <cell r="J5658" t="str">
            <v>盒</v>
          </cell>
          <cell r="K5658" t="str">
            <v>江苏豪森药业股份有限公司</v>
          </cell>
        </row>
        <row r="5659">
          <cell r="F5659">
            <v>189335</v>
          </cell>
          <cell r="G5659" t="str">
            <v>复方酮康唑软膏</v>
          </cell>
        </row>
        <row r="5659">
          <cell r="I5659" t="str">
            <v>10g</v>
          </cell>
          <cell r="J5659">
            <v>8</v>
          </cell>
          <cell r="K5659" t="str">
            <v>江西吉安三力制药有限公司</v>
          </cell>
        </row>
        <row r="5660">
          <cell r="F5660">
            <v>189373</v>
          </cell>
          <cell r="G5660" t="str">
            <v>包装饮用水</v>
          </cell>
        </row>
        <row r="5660">
          <cell r="I5660" t="str">
            <v>550ml</v>
          </cell>
          <cell r="J5660" t="str">
            <v>件</v>
          </cell>
          <cell r="K5660" t="str">
            <v>中粮可口可乐饮料（四川）有限公司</v>
          </cell>
        </row>
        <row r="5661">
          <cell r="F5661">
            <v>189471</v>
          </cell>
          <cell r="G5661" t="str">
            <v>整蛋白型肠内营养剂（粉剂）</v>
          </cell>
        </row>
        <row r="5661">
          <cell r="I5661" t="str">
            <v>320g</v>
          </cell>
          <cell r="J5661" t="str">
            <v>听</v>
          </cell>
          <cell r="K5661" t="str">
            <v>Schleyerstraβe4,36041Fulda,Germny</v>
          </cell>
        </row>
        <row r="5662">
          <cell r="F5662">
            <v>189552</v>
          </cell>
          <cell r="G5662" t="str">
            <v>银杏蜜环口服液</v>
          </cell>
        </row>
        <row r="5662">
          <cell r="I5662" t="str">
            <v>10mlx18支</v>
          </cell>
          <cell r="J5662" t="str">
            <v>盒</v>
          </cell>
          <cell r="K5662" t="str">
            <v>邛崃天银制药有限公司</v>
          </cell>
        </row>
        <row r="5663">
          <cell r="F5663">
            <v>35100</v>
          </cell>
          <cell r="G5663" t="str">
            <v>夏桑菊颗粒</v>
          </cell>
          <cell r="H5663" t="str">
            <v/>
          </cell>
          <cell r="I5663" t="str">
            <v>10gx20袋</v>
          </cell>
          <cell r="J5663" t="str">
            <v>袋</v>
          </cell>
          <cell r="K5663" t="str">
            <v>太极集团重庆桐君阁药厂有限公司</v>
          </cell>
        </row>
        <row r="5664">
          <cell r="F5664">
            <v>153885</v>
          </cell>
          <cell r="G5664" t="str">
            <v>清肺止咳丸</v>
          </cell>
        </row>
        <row r="5664">
          <cell r="I5664" t="str">
            <v>0.25gx12丸x2板</v>
          </cell>
          <cell r="J5664" t="str">
            <v>盒</v>
          </cell>
          <cell r="K5664" t="str">
            <v>西藏藏医学院藏药有限公司</v>
          </cell>
        </row>
        <row r="5665">
          <cell r="F5665">
            <v>189555</v>
          </cell>
          <cell r="G5665" t="str">
            <v>阿哌沙班片</v>
          </cell>
        </row>
        <row r="5665">
          <cell r="I5665" t="str">
            <v>2.5mgx14片</v>
          </cell>
          <cell r="J5665" t="str">
            <v>支</v>
          </cell>
          <cell r="K5665" t="str">
            <v>正大天晴药业集团股份有限公司</v>
          </cell>
        </row>
        <row r="5666">
          <cell r="F5666">
            <v>189556</v>
          </cell>
          <cell r="G5666" t="str">
            <v>硫酸氢氯吡格雷片</v>
          </cell>
        </row>
        <row r="5666">
          <cell r="I5666" t="str">
            <v>25mgx20片x3板</v>
          </cell>
          <cell r="J5666" t="str">
            <v>盒</v>
          </cell>
          <cell r="K5666" t="str">
            <v>深圳信立泰药业股份有限公司</v>
          </cell>
        </row>
        <row r="5667">
          <cell r="F5667">
            <v>189557</v>
          </cell>
          <cell r="G5667" t="str">
            <v>钆塞酸二钠注射液</v>
          </cell>
        </row>
        <row r="5667">
          <cell r="I5667" t="str">
            <v>10ml预装玻璃注射器每1ml中含钆塞酸二钠181.43mg</v>
          </cell>
          <cell r="J5667" t="str">
            <v>盒</v>
          </cell>
          <cell r="K5667" t="str">
            <v>正大天晴药业集团股份有限公司</v>
          </cell>
        </row>
        <row r="5668">
          <cell r="F5668">
            <v>189558</v>
          </cell>
          <cell r="G5668" t="str">
            <v>匹伐他汀钙片</v>
          </cell>
        </row>
        <row r="5668">
          <cell r="I5668" t="str">
            <v>2mgx7片</v>
          </cell>
          <cell r="J5668" t="str">
            <v>盒</v>
          </cell>
          <cell r="K5668" t="str">
            <v>深圳信立泰药业股份有限公司</v>
          </cell>
        </row>
        <row r="5669">
          <cell r="F5669">
            <v>189581</v>
          </cell>
          <cell r="G5669" t="str">
            <v>高渗海水鼻腔喷雾器</v>
          </cell>
        </row>
        <row r="5669">
          <cell r="I5669" t="str">
            <v>60ml</v>
          </cell>
          <cell r="J5669" t="str">
            <v>盒</v>
          </cell>
          <cell r="K5669" t="str">
            <v>广州零界医药有限公司</v>
          </cell>
        </row>
        <row r="5670">
          <cell r="F5670">
            <v>189583</v>
          </cell>
          <cell r="G5670" t="str">
            <v>高渗海水鼻腔喷雾器</v>
          </cell>
        </row>
        <row r="5670">
          <cell r="I5670" t="str">
            <v>30ml</v>
          </cell>
          <cell r="J5670" t="str">
            <v>盒</v>
          </cell>
          <cell r="K5670" t="str">
            <v>广州零界医药有限公司</v>
          </cell>
        </row>
        <row r="5671">
          <cell r="F5671">
            <v>58375</v>
          </cell>
          <cell r="G5671" t="str">
            <v>黄连上清丸</v>
          </cell>
        </row>
        <row r="5671">
          <cell r="I5671" t="str">
            <v>6gx10袋(浓缩丸)</v>
          </cell>
          <cell r="J5671" t="str">
            <v>盒</v>
          </cell>
          <cell r="K5671" t="str">
            <v>太极集团重庆桐君阁药厂有限公司</v>
          </cell>
        </row>
        <row r="5672">
          <cell r="F5672">
            <v>189673</v>
          </cell>
          <cell r="G5672" t="str">
            <v>维格列汀片</v>
          </cell>
        </row>
        <row r="5672">
          <cell r="I5672" t="str">
            <v>50mgx14片</v>
          </cell>
          <cell r="J5672" t="str">
            <v>盒</v>
          </cell>
          <cell r="K5672" t="str">
            <v>北京诺华制药有限公司</v>
          </cell>
        </row>
        <row r="5673">
          <cell r="F5673">
            <v>189683</v>
          </cell>
          <cell r="G5673" t="str">
            <v>手术巾</v>
          </cell>
        </row>
        <row r="5673">
          <cell r="I5673" t="str">
            <v>Ⅷ型 水洗（普通级）水洗纱布巾 110cmx95cm（一条装）</v>
          </cell>
          <cell r="J5673" t="str">
            <v>盒</v>
          </cell>
          <cell r="K5673" t="str">
            <v>奥美医疗用品股份有限公司</v>
          </cell>
        </row>
        <row r="5674">
          <cell r="F5674">
            <v>189691</v>
          </cell>
          <cell r="G5674" t="str">
            <v>棉签</v>
          </cell>
        </row>
        <row r="5674">
          <cell r="I5674" t="str">
            <v>7.5cmx200支（Ⅷ型双头纸棒）</v>
          </cell>
          <cell r="J5674" t="str">
            <v>桶</v>
          </cell>
          <cell r="K5674" t="str">
            <v>奥美医疗用品股份有限公司</v>
          </cell>
        </row>
        <row r="5675">
          <cell r="F5675">
            <v>189697</v>
          </cell>
          <cell r="G5675" t="str">
            <v>醋酸阿比特龙片</v>
          </cell>
        </row>
        <row r="5675">
          <cell r="I5675" t="str">
            <v>0.25gx60片</v>
          </cell>
          <cell r="J5675" t="str">
            <v>盒</v>
          </cell>
          <cell r="K5675" t="str">
            <v>正大天晴药业集团股份有限公司</v>
          </cell>
        </row>
        <row r="5676">
          <cell r="F5676">
            <v>189707</v>
          </cell>
          <cell r="G5676" t="str">
            <v>樟薄玉香软膏</v>
          </cell>
        </row>
        <row r="5676">
          <cell r="I5676" t="str">
            <v>19.4g</v>
          </cell>
          <cell r="J5676" t="str">
            <v>瓶</v>
          </cell>
          <cell r="K5676" t="str">
            <v>虎豹医药保健有限公司 Haw Par Healthcare Lt.新加坡</v>
          </cell>
        </row>
        <row r="5677">
          <cell r="F5677">
            <v>189711</v>
          </cell>
          <cell r="G5677" t="str">
            <v>手术巾</v>
          </cell>
        </row>
        <row r="5677">
          <cell r="I5677" t="str">
            <v>Ⅶ型 水洗 带提带（普通级）方形水洗纱布巾 28cmx28cm（六条装）</v>
          </cell>
          <cell r="J5677" t="str">
            <v>盒</v>
          </cell>
          <cell r="K5677" t="str">
            <v>奥美医疗用品股份有限公司</v>
          </cell>
        </row>
        <row r="5678">
          <cell r="F5678">
            <v>189712</v>
          </cell>
          <cell r="G5678" t="str">
            <v>碘伏消毒液</v>
          </cell>
        </row>
        <row r="5678">
          <cell r="I5678" t="str">
            <v>100ml(喷雾型）</v>
          </cell>
          <cell r="J5678" t="str">
            <v>袋</v>
          </cell>
          <cell r="K5678" t="str">
            <v>山东安捷高科消毒科技有限公司</v>
          </cell>
        </row>
        <row r="5679">
          <cell r="F5679">
            <v>189714</v>
          </cell>
          <cell r="G5679" t="str">
            <v>棉片</v>
          </cell>
        </row>
        <row r="5679">
          <cell r="I5679" t="str">
            <v>200mmx200mmx110片</v>
          </cell>
          <cell r="J5679" t="str">
            <v>盒</v>
          </cell>
          <cell r="K5679" t="str">
            <v>稳健医疗（天门）有限公司</v>
          </cell>
        </row>
        <row r="5680">
          <cell r="F5680">
            <v>189716</v>
          </cell>
          <cell r="G5680" t="str">
            <v>红景天人参淫羊藿黄芪枸杞口服液</v>
          </cell>
        </row>
        <row r="5680">
          <cell r="I5680" t="str">
            <v>10mlx12支</v>
          </cell>
          <cell r="J5680" t="str">
            <v>盒</v>
          </cell>
          <cell r="K5680" t="str">
            <v>江西广恩和药业股份有限公司</v>
          </cell>
        </row>
        <row r="5681">
          <cell r="F5681">
            <v>189719</v>
          </cell>
          <cell r="G5681" t="str">
            <v>75%乙醇消毒液</v>
          </cell>
        </row>
        <row r="5681">
          <cell r="I5681" t="str">
            <v>100ml</v>
          </cell>
          <cell r="J5681" t="str">
            <v>瓶</v>
          </cell>
          <cell r="K5681" t="str">
            <v>山东安捷高科消毒科技有限公司</v>
          </cell>
        </row>
        <row r="5682">
          <cell r="F5682">
            <v>189807</v>
          </cell>
          <cell r="G5682" t="str">
            <v>液体伤口辅料</v>
          </cell>
        </row>
        <row r="5682">
          <cell r="I5682" t="str">
            <v>15ml(YS15)</v>
          </cell>
          <cell r="J5682" t="str">
            <v>盒</v>
          </cell>
          <cell r="K5682" t="str">
            <v>成都博创必成生物技术有限公司</v>
          </cell>
        </row>
        <row r="5683">
          <cell r="F5683">
            <v>189825</v>
          </cell>
          <cell r="G5683" t="str">
            <v>冷敷凝胶</v>
          </cell>
        </row>
        <row r="5683">
          <cell r="I5683" t="str">
            <v>10g*1支</v>
          </cell>
          <cell r="J5683" t="str">
            <v>盒</v>
          </cell>
          <cell r="K5683" t="str">
            <v>广州臻颜化妆品有限公司</v>
          </cell>
        </row>
        <row r="5684">
          <cell r="F5684">
            <v>189849</v>
          </cell>
          <cell r="G5684" t="str">
            <v>醋氯芬酸肠溶片</v>
          </cell>
        </row>
        <row r="5684">
          <cell r="I5684" t="str">
            <v>25mgx12片x4板</v>
          </cell>
          <cell r="J5684" t="str">
            <v>盒</v>
          </cell>
          <cell r="K5684" t="str">
            <v>鲁南贝特制药有限公司(原山东鲁南贝特制药有限公司)</v>
          </cell>
        </row>
        <row r="5685">
          <cell r="F5685">
            <v>189852</v>
          </cell>
          <cell r="G5685" t="str">
            <v>冷敷凝胶</v>
          </cell>
        </row>
        <row r="5685">
          <cell r="I5685" t="str">
            <v>10g</v>
          </cell>
          <cell r="J5685" t="str">
            <v>盒</v>
          </cell>
          <cell r="K5685" t="str">
            <v>东莞市仁圣堂生物科技有限公司</v>
          </cell>
        </row>
        <row r="5686">
          <cell r="F5686">
            <v>189853</v>
          </cell>
          <cell r="G5686" t="str">
            <v>冷敷凝胶</v>
          </cell>
        </row>
        <row r="5686">
          <cell r="I5686" t="str">
            <v>10gx1支+3gx7袋</v>
          </cell>
          <cell r="J5686" t="str">
            <v>盒</v>
          </cell>
          <cell r="K5686" t="str">
            <v>东莞市仁圣堂生物科技有限公司</v>
          </cell>
        </row>
        <row r="5687">
          <cell r="F5687">
            <v>189899</v>
          </cell>
          <cell r="G5687" t="str">
            <v>腰椎固定器</v>
          </cell>
        </row>
        <row r="5687">
          <cell r="I5687" t="str">
            <v>2168（L）</v>
          </cell>
          <cell r="J5687" t="str">
            <v>个</v>
          </cell>
          <cell r="K5687" t="str">
            <v>彪仕医技股份有限公司</v>
          </cell>
        </row>
        <row r="5688">
          <cell r="F5688">
            <v>189904</v>
          </cell>
          <cell r="G5688" t="str">
            <v>血糖测试条</v>
          </cell>
        </row>
        <row r="5688">
          <cell r="I5688" t="str">
            <v>EA-18型 50支</v>
          </cell>
          <cell r="J5688" t="str">
            <v>盒</v>
          </cell>
          <cell r="K5688" t="str">
            <v>长沙三诺生物传感技术有限公司</v>
          </cell>
        </row>
        <row r="5689">
          <cell r="F5689">
            <v>189905</v>
          </cell>
          <cell r="G5689" t="str">
            <v>尿酸测试条</v>
          </cell>
        </row>
        <row r="5689">
          <cell r="I5689" t="str">
            <v>EA-18型 50支</v>
          </cell>
          <cell r="J5689" t="str">
            <v>盒</v>
          </cell>
          <cell r="K5689" t="str">
            <v>长沙三诺生物传感技术有限公司</v>
          </cell>
        </row>
        <row r="5690">
          <cell r="F5690">
            <v>189965</v>
          </cell>
          <cell r="G5690" t="str">
            <v>EA-18型血糖尿酸测试仪套装</v>
          </cell>
        </row>
        <row r="5690">
          <cell r="I5690" t="str">
            <v>血糖尿酸测试仪+尿酸测试条+一次性使用末梢采血针</v>
          </cell>
          <cell r="J5690" t="str">
            <v>套</v>
          </cell>
          <cell r="K5690" t="str">
            <v>长沙三诺生物传感技术有限公司</v>
          </cell>
        </row>
        <row r="5691">
          <cell r="F5691">
            <v>189993</v>
          </cell>
          <cell r="G5691" t="str">
            <v>肛肠冲洗液</v>
          </cell>
        </row>
        <row r="5691">
          <cell r="I5691" t="str">
            <v>180ml</v>
          </cell>
          <cell r="J5691" t="str">
            <v>瓶</v>
          </cell>
          <cell r="K5691" t="str">
            <v>吉林普泽生物医药有限公司</v>
          </cell>
        </row>
        <row r="5692">
          <cell r="F5692">
            <v>190082</v>
          </cell>
          <cell r="G5692" t="str">
            <v>血塞通软胶囊</v>
          </cell>
        </row>
        <row r="5692">
          <cell r="I5692" t="str">
            <v>0.55gx12粒x2板</v>
          </cell>
          <cell r="J5692" t="str">
            <v>盒</v>
          </cell>
          <cell r="K5692" t="str">
            <v>昆明制药集团股份有限公司</v>
          </cell>
        </row>
        <row r="5693">
          <cell r="F5693">
            <v>190098</v>
          </cell>
          <cell r="G5693" t="str">
            <v>抗人白介素-8鼠单抗乳膏</v>
          </cell>
        </row>
        <row r="5693">
          <cell r="I5693" t="str">
            <v>0.045mg/g,10g/支</v>
          </cell>
          <cell r="J5693" t="str">
            <v>盒</v>
          </cell>
          <cell r="K5693" t="str">
            <v>大连亚维药业有限公司</v>
          </cell>
        </row>
        <row r="5694">
          <cell r="F5694">
            <v>190248</v>
          </cell>
          <cell r="G5694" t="str">
            <v>肾茶袋泡茶</v>
          </cell>
        </row>
        <row r="5694">
          <cell r="I5694" t="str">
            <v>3gx15袋</v>
          </cell>
          <cell r="J5694" t="str">
            <v>盒</v>
          </cell>
          <cell r="K5694" t="str">
            <v>西双版纳版纳药业有限责任公司</v>
          </cell>
        </row>
        <row r="5695">
          <cell r="F5695">
            <v>190251</v>
          </cell>
          <cell r="G5695" t="str">
            <v>益生菌固体饮料</v>
          </cell>
        </row>
        <row r="5695">
          <cell r="I5695" t="str">
            <v>30g（1g/袋x30袋）（孕妇）</v>
          </cell>
          <cell r="J5695" t="str">
            <v>盒</v>
          </cell>
          <cell r="K5695" t="str">
            <v>汤臣倍健股份有限公司</v>
          </cell>
        </row>
        <row r="5696">
          <cell r="F5696">
            <v>190252</v>
          </cell>
          <cell r="G5696" t="str">
            <v>益生菌固体饮料</v>
          </cell>
        </row>
        <row r="5696">
          <cell r="I5696" t="str">
            <v>30gx(1gx30袋）（成人）</v>
          </cell>
          <cell r="J5696" t="str">
            <v>盒</v>
          </cell>
          <cell r="K5696" t="str">
            <v>汤臣倍健股份有限公司</v>
          </cell>
        </row>
        <row r="5697">
          <cell r="F5697">
            <v>190253</v>
          </cell>
          <cell r="G5697" t="str">
            <v>益生菌固体饮料</v>
          </cell>
        </row>
        <row r="5697">
          <cell r="I5697" t="str">
            <v>30gx(1g/袋x30袋）（儿童）</v>
          </cell>
          <cell r="J5697" t="str">
            <v>盒</v>
          </cell>
          <cell r="K5697" t="str">
            <v>汤臣倍健股份有限公司</v>
          </cell>
        </row>
        <row r="5698">
          <cell r="F5698">
            <v>190257</v>
          </cell>
          <cell r="G5698" t="str">
            <v>复方消化酶胶囊(Ⅱ)</v>
          </cell>
        </row>
        <row r="5698">
          <cell r="I5698" t="str">
            <v>10粒x1板</v>
          </cell>
          <cell r="J5698" t="str">
            <v>盒</v>
          </cell>
          <cell r="K5698" t="str">
            <v>常州千红生化制药有限公司</v>
          </cell>
        </row>
        <row r="5699">
          <cell r="F5699">
            <v>63070</v>
          </cell>
          <cell r="G5699" t="str">
            <v>便携式颈椎牵引器</v>
          </cell>
        </row>
        <row r="5699">
          <cell r="I5699" t="str">
            <v>QQ-A型</v>
          </cell>
          <cell r="J5699" t="str">
            <v>盒</v>
          </cell>
          <cell r="K5699" t="str">
            <v>上海康伴保健器械有限公司</v>
          </cell>
        </row>
        <row r="5700">
          <cell r="F5700">
            <v>190363</v>
          </cell>
          <cell r="G5700" t="str">
            <v>人参固本口服液</v>
          </cell>
        </row>
        <row r="5700">
          <cell r="I5700" t="str">
            <v>10mlx14支</v>
          </cell>
          <cell r="J5700" t="str">
            <v>盒</v>
          </cell>
          <cell r="K5700" t="str">
            <v>鲁南厚普制药有限公司</v>
          </cell>
        </row>
        <row r="5701">
          <cell r="F5701">
            <v>190409</v>
          </cell>
          <cell r="G5701" t="str">
            <v>盐酸普拉克索片</v>
          </cell>
        </row>
        <row r="5701">
          <cell r="I5701" t="str">
            <v>0.25mgx10片x3板</v>
          </cell>
          <cell r="J5701" t="str">
            <v>盒</v>
          </cell>
          <cell r="K5701" t="str">
            <v>浙江京新药业股份有限公司</v>
          </cell>
        </row>
        <row r="5702">
          <cell r="F5702">
            <v>190422</v>
          </cell>
          <cell r="G5702" t="str">
            <v>卡格列净片</v>
          </cell>
        </row>
        <row r="5702">
          <cell r="I5702" t="str">
            <v>100mgx10片</v>
          </cell>
          <cell r="J5702" t="str">
            <v>盒</v>
          </cell>
          <cell r="K5702" t="str">
            <v>Janssen-Ortho LLC</v>
          </cell>
        </row>
        <row r="5703">
          <cell r="F5703">
            <v>190485</v>
          </cell>
          <cell r="G5703" t="str">
            <v>百合康牌维生素E软胶囊</v>
          </cell>
        </row>
        <row r="5703">
          <cell r="I5703" t="str">
            <v>24g(400mgx60粒)</v>
          </cell>
          <cell r="J5703" t="str">
            <v>盒</v>
          </cell>
          <cell r="K5703" t="str">
            <v>威海百合生物技术股份有限公司(原荣成百合</v>
          </cell>
        </row>
        <row r="5704">
          <cell r="F5704">
            <v>171499</v>
          </cell>
          <cell r="G5704" t="str">
            <v>肠炎宁片</v>
          </cell>
        </row>
        <row r="5704">
          <cell r="I5704" t="str">
            <v>0.42gx60片（薄膜衣）</v>
          </cell>
          <cell r="J5704" t="str">
            <v>盒</v>
          </cell>
          <cell r="K5704" t="str">
            <v>江西天施康弋阳制药有限公司</v>
          </cell>
        </row>
        <row r="5705">
          <cell r="F5705">
            <v>190513</v>
          </cell>
          <cell r="G5705" t="str">
            <v>厄贝沙坦片</v>
          </cell>
        </row>
        <row r="5705">
          <cell r="I5705" t="str">
            <v>0.15gx7片x4板</v>
          </cell>
          <cell r="J5705" t="str">
            <v>盒</v>
          </cell>
          <cell r="K5705" t="str">
            <v>赛诺菲(杭州)制药有限公司</v>
          </cell>
        </row>
        <row r="5706">
          <cell r="F5706">
            <v>190514</v>
          </cell>
          <cell r="G5706" t="str">
            <v>厄贝沙坦氢氯噻嗪片</v>
          </cell>
        </row>
        <row r="5706">
          <cell r="I5706" t="str">
            <v>150mg:12.5mgx7片x4板</v>
          </cell>
          <cell r="J5706" t="str">
            <v>盒</v>
          </cell>
          <cell r="K5706" t="str">
            <v>赛诺菲(杭州)制药有限公司</v>
          </cell>
        </row>
        <row r="5707">
          <cell r="F5707">
            <v>190517</v>
          </cell>
          <cell r="G5707" t="str">
            <v>注射用醋酸卡泊芬净</v>
          </cell>
        </row>
        <row r="5707">
          <cell r="I5707" t="str">
            <v>50mg</v>
          </cell>
          <cell r="J5707" t="str">
            <v>盒</v>
          </cell>
          <cell r="K5707" t="str">
            <v>正大天晴药业集团股份有限公司</v>
          </cell>
        </row>
        <row r="5708">
          <cell r="F5708">
            <v>190519</v>
          </cell>
          <cell r="G5708" t="str">
            <v>瑞舒伐他汀钙片</v>
          </cell>
        </row>
        <row r="5708">
          <cell r="I5708" t="str">
            <v>10mgx7片x4板</v>
          </cell>
          <cell r="J5708" t="str">
            <v>盒</v>
          </cell>
          <cell r="K5708" t="str">
            <v>南京先声东元制药有限公司</v>
          </cell>
        </row>
        <row r="5709">
          <cell r="F5709">
            <v>190884</v>
          </cell>
          <cell r="G5709" t="str">
            <v>静注人免疫球蛋白（PH4）</v>
          </cell>
        </row>
        <row r="5709">
          <cell r="I5709" t="str">
            <v>5%，50m（2.5g/瓶）</v>
          </cell>
          <cell r="J5709" t="str">
            <v>盒</v>
          </cell>
          <cell r="K5709" t="str">
            <v>山西康宝生物制品股份有限公司</v>
          </cell>
        </row>
        <row r="5710">
          <cell r="F5710">
            <v>190894</v>
          </cell>
          <cell r="G5710" t="str">
            <v>匹伐他汀钙片</v>
          </cell>
        </row>
        <row r="5710">
          <cell r="I5710" t="str">
            <v>2mgx8片</v>
          </cell>
          <cell r="J5710" t="str">
            <v>盒</v>
          </cell>
          <cell r="K5710" t="str">
            <v>江苏万邦生化制药股份有限公司</v>
          </cell>
        </row>
        <row r="5711">
          <cell r="F5711">
            <v>190911</v>
          </cell>
          <cell r="G5711" t="str">
            <v>注射用醋酸卡泊芬净</v>
          </cell>
        </row>
        <row r="5711">
          <cell r="I5711" t="str">
            <v>70mg</v>
          </cell>
          <cell r="J5711" t="str">
            <v>盒</v>
          </cell>
          <cell r="K5711" t="str">
            <v>正大天晴药业集团股份有限公司</v>
          </cell>
        </row>
        <row r="5712">
          <cell r="F5712">
            <v>98351</v>
          </cell>
          <cell r="G5712" t="str">
            <v>腰椎固定带</v>
          </cell>
        </row>
        <row r="5712">
          <cell r="I5712" t="str">
            <v>YY-XXL</v>
          </cell>
          <cell r="J5712" t="str">
            <v>盒</v>
          </cell>
          <cell r="K5712" t="str">
            <v>上海康伴保健器械有限公司</v>
          </cell>
        </row>
        <row r="5713">
          <cell r="F5713">
            <v>190954</v>
          </cell>
          <cell r="G5713" t="str">
            <v>蜂胶软胶囊</v>
          </cell>
        </row>
        <row r="5713">
          <cell r="I5713" t="str">
            <v>45g(500mgx60粒+500mgx30粒)</v>
          </cell>
          <cell r="J5713" t="str">
            <v>盒</v>
          </cell>
          <cell r="K5713" t="str">
            <v>广州市佰健生物工程有限公司</v>
          </cell>
        </row>
        <row r="5714">
          <cell r="F5714">
            <v>190966</v>
          </cell>
          <cell r="G5714" t="str">
            <v>弹性绷带</v>
          </cell>
        </row>
        <row r="5714">
          <cell r="I5714" t="str">
            <v>肘关节用 黑色 大号：25-28cm(L)</v>
          </cell>
          <cell r="J5714" t="str">
            <v>盒</v>
          </cell>
          <cell r="K5714" t="str">
            <v>日本兴和株式会社</v>
          </cell>
        </row>
        <row r="5715">
          <cell r="F5715">
            <v>190967</v>
          </cell>
          <cell r="G5715" t="str">
            <v>弹性绷带</v>
          </cell>
        </row>
        <row r="5715">
          <cell r="I5715" t="str">
            <v>肘关节用 黑色 普通：22-25cm(M)</v>
          </cell>
          <cell r="J5715" t="str">
            <v>盒</v>
          </cell>
          <cell r="K5715" t="str">
            <v>日本兴和株式会社</v>
          </cell>
        </row>
        <row r="5716">
          <cell r="F5716">
            <v>190979</v>
          </cell>
          <cell r="G5716" t="str">
            <v>弹性绷带</v>
          </cell>
        </row>
        <row r="5716">
          <cell r="I5716" t="str">
            <v>踝关节用 黑色 普通：24-26cm(M)</v>
          </cell>
          <cell r="J5716" t="str">
            <v>盒</v>
          </cell>
          <cell r="K5716" t="str">
            <v>日本兴和株式会社</v>
          </cell>
        </row>
        <row r="5717">
          <cell r="F5717">
            <v>190986</v>
          </cell>
          <cell r="G5717" t="str">
            <v>弹性绷带</v>
          </cell>
        </row>
        <row r="5717">
          <cell r="I5717" t="str">
            <v>踝关节用 黑色 小号：22-24cm(S)</v>
          </cell>
          <cell r="J5717" t="str">
            <v>盒</v>
          </cell>
          <cell r="K5717" t="str">
            <v>日本兴和株式会社</v>
          </cell>
        </row>
        <row r="5718">
          <cell r="F5718">
            <v>190987</v>
          </cell>
          <cell r="G5718" t="str">
            <v>弹性绷带</v>
          </cell>
        </row>
        <row r="5718">
          <cell r="I5718" t="str">
            <v>膝关节用（加厚型） 黑色 普通：34-37cm(M)</v>
          </cell>
          <cell r="J5718" t="str">
            <v>盒</v>
          </cell>
          <cell r="K5718" t="str">
            <v>日本兴和株式会社</v>
          </cell>
        </row>
        <row r="5719">
          <cell r="F5719">
            <v>190988</v>
          </cell>
          <cell r="G5719" t="str">
            <v>弹性绷带</v>
          </cell>
        </row>
        <row r="5719">
          <cell r="I5719" t="str">
            <v>膝关节用（加厚型） 黑色 小号：31-34cm(S)</v>
          </cell>
          <cell r="J5719" t="str">
            <v>盒</v>
          </cell>
          <cell r="K5719" t="str">
            <v>日本兴和株式会社</v>
          </cell>
        </row>
        <row r="5720">
          <cell r="F5720">
            <v>190989</v>
          </cell>
          <cell r="G5720" t="str">
            <v>弹性绷带</v>
          </cell>
        </row>
        <row r="5720">
          <cell r="I5720" t="str">
            <v>膝关节用（加厚型） 黑色 大号：37-40cm(L)</v>
          </cell>
          <cell r="J5720" t="str">
            <v>盒</v>
          </cell>
          <cell r="K5720" t="str">
            <v>日本兴和株式会社</v>
          </cell>
        </row>
        <row r="5721">
          <cell r="F5721">
            <v>191000</v>
          </cell>
          <cell r="G5721" t="str">
            <v>弹性绷带</v>
          </cell>
        </row>
        <row r="5721">
          <cell r="I5721" t="str">
            <v>膝关节用 黑色 普通：34-37cm(M)</v>
          </cell>
          <cell r="J5721" t="str">
            <v>盒</v>
          </cell>
          <cell r="K5721" t="str">
            <v>日本兴和株式会社</v>
          </cell>
        </row>
        <row r="5722">
          <cell r="F5722">
            <v>191002</v>
          </cell>
          <cell r="G5722" t="str">
            <v>弹性绷带</v>
          </cell>
        </row>
        <row r="5722">
          <cell r="I5722" t="str">
            <v>膝关节用 黑色 小号：31-34cm(S)</v>
          </cell>
          <cell r="J5722" t="str">
            <v>盒</v>
          </cell>
          <cell r="K5722" t="str">
            <v>日本兴和株式会社</v>
          </cell>
        </row>
        <row r="5723">
          <cell r="F5723">
            <v>191005</v>
          </cell>
          <cell r="G5723" t="str">
            <v>弹性绷带</v>
          </cell>
        </row>
        <row r="5723">
          <cell r="I5723" t="str">
            <v>膝关节用 黑色 大号：37-40cm(L)</v>
          </cell>
          <cell r="J5723" t="str">
            <v>盒</v>
          </cell>
          <cell r="K5723" t="str">
            <v>日本兴和株式会社</v>
          </cell>
        </row>
        <row r="5724">
          <cell r="F5724">
            <v>191006</v>
          </cell>
          <cell r="G5724" t="str">
            <v>弹性绷带</v>
          </cell>
        </row>
        <row r="5724">
          <cell r="I5724" t="str">
            <v>膝关节用 黑色 加大号：40-43cm(LL)</v>
          </cell>
          <cell r="J5724" t="str">
            <v>盒</v>
          </cell>
          <cell r="K5724" t="str">
            <v>日本兴和株式会社</v>
          </cell>
        </row>
        <row r="5725">
          <cell r="F5725">
            <v>191012</v>
          </cell>
          <cell r="G5725" t="str">
            <v>弹性绷带</v>
          </cell>
        </row>
        <row r="5725">
          <cell r="I5725" t="str">
            <v>膝关节用（加强型）黑色 普通：36-41cm(M)</v>
          </cell>
          <cell r="J5725" t="str">
            <v>盒</v>
          </cell>
          <cell r="K5725" t="str">
            <v>日本兴和株式会社</v>
          </cell>
        </row>
        <row r="5726">
          <cell r="F5726">
            <v>191013</v>
          </cell>
          <cell r="G5726" t="str">
            <v>弹性绷带</v>
          </cell>
        </row>
        <row r="5726">
          <cell r="I5726" t="str">
            <v>膝关节用（加强型）黑色 大号：41-46cm(L)</v>
          </cell>
          <cell r="J5726" t="str">
            <v>盒</v>
          </cell>
          <cell r="K5726" t="str">
            <v>日本兴和株式会社</v>
          </cell>
        </row>
        <row r="5727">
          <cell r="F5727">
            <v>191014</v>
          </cell>
          <cell r="G5727" t="str">
            <v>弹性绷带</v>
          </cell>
        </row>
        <row r="5727">
          <cell r="I5727" t="str">
            <v>膝关节用（加强型）黑色 加大号：46-51cm(LL)</v>
          </cell>
          <cell r="J5727" t="str">
            <v>盒</v>
          </cell>
          <cell r="K5727" t="str">
            <v>日本兴和株式会社</v>
          </cell>
        </row>
        <row r="5728">
          <cell r="F5728">
            <v>191018</v>
          </cell>
          <cell r="G5728" t="str">
            <v>弹性绷带</v>
          </cell>
        </row>
        <row r="5728">
          <cell r="I5728" t="str">
            <v>腰部用（加强型）黑色 大号：80-100cm(L)</v>
          </cell>
          <cell r="J5728" t="str">
            <v>盒</v>
          </cell>
          <cell r="K5728" t="str">
            <v>日本兴和株式会社</v>
          </cell>
        </row>
        <row r="5729">
          <cell r="F5729">
            <v>191019</v>
          </cell>
          <cell r="G5729" t="str">
            <v>弹性绷带</v>
          </cell>
        </row>
        <row r="5729">
          <cell r="I5729" t="str">
            <v>腰部用 黑色 加大号：95-115cm(LL)</v>
          </cell>
          <cell r="J5729" t="str">
            <v>盒</v>
          </cell>
          <cell r="K5729" t="str">
            <v>日本兴和株式会社</v>
          </cell>
        </row>
        <row r="5730">
          <cell r="F5730">
            <v>191021</v>
          </cell>
          <cell r="G5730" t="str">
            <v>弹性绷带</v>
          </cell>
        </row>
        <row r="5730">
          <cell r="I5730" t="str">
            <v>腰部用 黑色 普通：65-85cm(M)</v>
          </cell>
          <cell r="J5730" t="str">
            <v>盒</v>
          </cell>
          <cell r="K5730" t="str">
            <v>日本兴和株式会社</v>
          </cell>
        </row>
        <row r="5731">
          <cell r="F5731">
            <v>191022</v>
          </cell>
          <cell r="G5731" t="str">
            <v>弹性绷带</v>
          </cell>
        </row>
        <row r="5731">
          <cell r="I5731" t="str">
            <v>腰部用（加强型）黑色 普通：65-85cm(M)</v>
          </cell>
          <cell r="J5731" t="str">
            <v>盒</v>
          </cell>
          <cell r="K5731" t="str">
            <v>日本兴和株式会社</v>
          </cell>
        </row>
        <row r="5732">
          <cell r="F5732">
            <v>191023</v>
          </cell>
          <cell r="G5732" t="str">
            <v>弹性绷带</v>
          </cell>
        </row>
        <row r="5732">
          <cell r="I5732" t="str">
            <v>腰部用（加强型）黑色 加大号：95-115cm(LL)</v>
          </cell>
          <cell r="J5732" t="str">
            <v>盒</v>
          </cell>
          <cell r="K5732" t="str">
            <v>日本兴和株式会社</v>
          </cell>
        </row>
        <row r="5733">
          <cell r="F5733">
            <v>191024</v>
          </cell>
          <cell r="G5733" t="str">
            <v>弹性绷带</v>
          </cell>
        </row>
        <row r="5733">
          <cell r="I5733" t="str">
            <v>腰部用 黑色 大号：80-100cm(L)</v>
          </cell>
          <cell r="J5733" t="str">
            <v>盒</v>
          </cell>
          <cell r="K5733" t="str">
            <v>日本兴和株式会社</v>
          </cell>
        </row>
        <row r="5734">
          <cell r="F5734">
            <v>191029</v>
          </cell>
          <cell r="G5734" t="str">
            <v>噻托溴铵吸入粉雾剂</v>
          </cell>
        </row>
        <row r="5734">
          <cell r="I5734" t="str">
            <v>18ug：10粒x3板</v>
          </cell>
          <cell r="J5734" t="str">
            <v>盒</v>
          </cell>
          <cell r="K5734" t="str">
            <v>南昌弘益药业有限公司</v>
          </cell>
        </row>
        <row r="5735">
          <cell r="F5735">
            <v>191031</v>
          </cell>
          <cell r="G5735" t="str">
            <v>异丙醇耳道喷剂</v>
          </cell>
        </row>
        <row r="5735">
          <cell r="I5735" t="str">
            <v>15ml</v>
          </cell>
          <cell r="J5735" t="str">
            <v>盒</v>
          </cell>
          <cell r="K5735" t="str">
            <v>成都博创必成生物技术有限公司</v>
          </cell>
        </row>
        <row r="5736">
          <cell r="F5736">
            <v>191033</v>
          </cell>
          <cell r="G5736" t="str">
            <v>薇诺娜光透皙白淡斑精华液</v>
          </cell>
        </row>
        <row r="5736">
          <cell r="I5736" t="str">
            <v>30ml</v>
          </cell>
          <cell r="J5736" t="str">
            <v>支</v>
          </cell>
          <cell r="K5736" t="str">
            <v>云南贝泰妮生物科技集团股份有限公司</v>
          </cell>
        </row>
        <row r="5737">
          <cell r="F5737">
            <v>191043</v>
          </cell>
          <cell r="G5737" t="str">
            <v>多种B族维生素含片</v>
          </cell>
        </row>
        <row r="5737">
          <cell r="I5737" t="str">
            <v>15g(500mgx30片)</v>
          </cell>
          <cell r="J5737" t="str">
            <v>支</v>
          </cell>
          <cell r="K5737" t="str">
            <v>江苏艾兰得营养品有限公司</v>
          </cell>
        </row>
        <row r="5738">
          <cell r="F5738">
            <v>191074</v>
          </cell>
          <cell r="G5738" t="str">
            <v>非那雄胺片</v>
          </cell>
        </row>
        <row r="5738">
          <cell r="I5738" t="str">
            <v>5mgx12片</v>
          </cell>
          <cell r="J5738" t="str">
            <v>盒</v>
          </cell>
          <cell r="K5738" t="str">
            <v>鲁南贝特制药有限公司(原山东鲁南贝特制药有限公司)</v>
          </cell>
        </row>
        <row r="5739">
          <cell r="F5739">
            <v>191075</v>
          </cell>
          <cell r="G5739" t="str">
            <v>酮咯酸氨丁三醇胶囊</v>
          </cell>
        </row>
        <row r="5739">
          <cell r="I5739" t="str">
            <v>10mgx4粒</v>
          </cell>
          <cell r="J5739" t="str">
            <v>盒</v>
          </cell>
          <cell r="K5739" t="str">
            <v>山东新时代药业有限公司</v>
          </cell>
        </row>
        <row r="5740">
          <cell r="F5740">
            <v>191089</v>
          </cell>
          <cell r="G5740" t="str">
            <v>川蛭通络胶囊</v>
          </cell>
        </row>
        <row r="5740">
          <cell r="I5740" t="str">
            <v>0.25gx24粒</v>
          </cell>
          <cell r="J5740" t="str">
            <v>盒</v>
          </cell>
          <cell r="K5740" t="str">
            <v>鲁南厚普制药有限公司</v>
          </cell>
        </row>
        <row r="5741">
          <cell r="F5741">
            <v>191090</v>
          </cell>
          <cell r="G5741" t="str">
            <v>聚甲酚磺醛栓</v>
          </cell>
        </row>
        <row r="5741">
          <cell r="I5741" t="str">
            <v>90mgx6枚</v>
          </cell>
          <cell r="J5741" t="str">
            <v>盒</v>
          </cell>
          <cell r="K5741" t="str">
            <v>山东新时代药业有限公司</v>
          </cell>
        </row>
        <row r="5742">
          <cell r="F5742">
            <v>191110</v>
          </cell>
          <cell r="G5742" t="str">
            <v>薇诺娜屏障修护精华液</v>
          </cell>
        </row>
        <row r="5742">
          <cell r="I5742" t="str">
            <v>30ml</v>
          </cell>
          <cell r="J5742" t="str">
            <v>盒</v>
          </cell>
          <cell r="K5742" t="str">
            <v>云南贝泰妮生物科技集团股份有限公司</v>
          </cell>
        </row>
        <row r="5743">
          <cell r="F5743">
            <v>191118</v>
          </cell>
          <cell r="G5743" t="str">
            <v>盐酸氯环利嗪乳膏</v>
          </cell>
        </row>
        <row r="5743">
          <cell r="I5743" t="str">
            <v>10g：0.2g</v>
          </cell>
          <cell r="J5743" t="str">
            <v>支</v>
          </cell>
          <cell r="K5743" t="str">
            <v>焦作福瑞堂制药有限公司</v>
          </cell>
        </row>
        <row r="5744">
          <cell r="F5744">
            <v>191120</v>
          </cell>
          <cell r="G5744" t="str">
            <v>盐酸氯环利嗪片</v>
          </cell>
        </row>
        <row r="5744">
          <cell r="I5744" t="str">
            <v>25mgx6片</v>
          </cell>
          <cell r="J5744" t="str">
            <v>盒</v>
          </cell>
          <cell r="K5744" t="str">
            <v>焦作福瑞堂制药有限公司</v>
          </cell>
        </row>
        <row r="5745">
          <cell r="F5745">
            <v>191122</v>
          </cell>
          <cell r="G5745" t="str">
            <v>舒尔经胶囊</v>
          </cell>
        </row>
        <row r="5745">
          <cell r="I5745" t="str">
            <v>0.5gx10粒x2板</v>
          </cell>
          <cell r="J5745" t="str">
            <v>盒</v>
          </cell>
          <cell r="K5745" t="str">
            <v>海南博大制药有限公司</v>
          </cell>
        </row>
        <row r="5746">
          <cell r="F5746">
            <v>191166</v>
          </cell>
          <cell r="G5746" t="str">
            <v>贝德玛赋妍烟酰胺滋润修护霜</v>
          </cell>
        </row>
        <row r="5746">
          <cell r="I5746" t="str">
            <v>200ml</v>
          </cell>
          <cell r="J5746" t="str">
            <v>瓶</v>
          </cell>
          <cell r="K5746" t="str">
            <v>诺奥思（NAOS）</v>
          </cell>
        </row>
        <row r="5747">
          <cell r="F5747">
            <v>191167</v>
          </cell>
          <cell r="G5747" t="str">
            <v>贝德玛舒妍多效洁肤液</v>
          </cell>
        </row>
        <row r="5747">
          <cell r="I5747" t="str">
            <v>250ml</v>
          </cell>
          <cell r="J5747" t="str">
            <v>瓶</v>
          </cell>
          <cell r="K5747" t="str">
            <v>诺奥思（NAOS）</v>
          </cell>
        </row>
        <row r="5748">
          <cell r="F5748">
            <v>191168</v>
          </cell>
          <cell r="G5748" t="str">
            <v>贝德玛舒妍多效洁肤液</v>
          </cell>
        </row>
        <row r="5748">
          <cell r="I5748" t="str">
            <v>1L</v>
          </cell>
          <cell r="J5748" t="str">
            <v>瓶</v>
          </cell>
          <cell r="K5748" t="str">
            <v>诺奥思（NAOS）</v>
          </cell>
        </row>
        <row r="5749">
          <cell r="F5749">
            <v>191169</v>
          </cell>
          <cell r="G5749" t="str">
            <v>雅·莎尔左旋VC亮肤保湿精华膜</v>
          </cell>
        </row>
        <row r="5749">
          <cell r="I5749" t="str">
            <v>25gx6片</v>
          </cell>
          <cell r="J5749" t="str">
            <v>盒</v>
          </cell>
          <cell r="K5749" t="str">
            <v>珠海雅莎生物科技股份有限公司</v>
          </cell>
        </row>
        <row r="5750">
          <cell r="F5750">
            <v>191171</v>
          </cell>
          <cell r="G5750" t="str">
            <v>雅·莎尔优白素精华液</v>
          </cell>
        </row>
        <row r="5750">
          <cell r="I5750" t="str">
            <v>15ml</v>
          </cell>
          <cell r="J5750" t="str">
            <v>盒</v>
          </cell>
          <cell r="K5750" t="str">
            <v>珠海雅莎生物科技股份有限公司</v>
          </cell>
        </row>
        <row r="5751">
          <cell r="F5751">
            <v>191172</v>
          </cell>
          <cell r="G5751" t="str">
            <v>雅·莎尔祛痘霜</v>
          </cell>
        </row>
        <row r="5751">
          <cell r="I5751" t="str">
            <v>15g</v>
          </cell>
          <cell r="J5751" t="str">
            <v>瓶</v>
          </cell>
          <cell r="K5751" t="str">
            <v>珠海雅莎生物科技股份有限公司</v>
          </cell>
        </row>
        <row r="5752">
          <cell r="F5752">
            <v>191173</v>
          </cell>
          <cell r="G5752" t="str">
            <v>雅·莎尔茶多酚控油洁面泡沫</v>
          </cell>
        </row>
        <row r="5752">
          <cell r="I5752" t="str">
            <v>150ml</v>
          </cell>
          <cell r="J5752" t="str">
            <v>瓶</v>
          </cell>
          <cell r="K5752" t="str">
            <v>珠海雅莎生物科技股份有限公司</v>
          </cell>
        </row>
        <row r="5753">
          <cell r="F5753">
            <v>191175</v>
          </cell>
          <cell r="G5753" t="str">
            <v>薇诺娜柔润保湿BB霜（亮肌色）</v>
          </cell>
        </row>
        <row r="5753">
          <cell r="I5753" t="str">
            <v>50g</v>
          </cell>
          <cell r="J5753" t="str">
            <v>盒</v>
          </cell>
          <cell r="K5753" t="str">
            <v>云南贝泰妮生物科技集团股份有限公司</v>
          </cell>
        </row>
        <row r="5754">
          <cell r="F5754">
            <v>191176</v>
          </cell>
          <cell r="G5754" t="str">
            <v>薇诺娜柔润保湿BB霜（自然色）</v>
          </cell>
        </row>
        <row r="5754">
          <cell r="I5754" t="str">
            <v>50g</v>
          </cell>
          <cell r="J5754" t="str">
            <v>盒</v>
          </cell>
          <cell r="K5754" t="str">
            <v>云南贝泰妮生物科技集团股份有限公司</v>
          </cell>
        </row>
        <row r="5755">
          <cell r="F5755">
            <v>191179</v>
          </cell>
          <cell r="G5755" t="str">
            <v>雅·莎尔茶多酚控油收缩水</v>
          </cell>
        </row>
        <row r="5755">
          <cell r="I5755" t="str">
            <v>100ml</v>
          </cell>
          <cell r="J5755" t="str">
            <v>盒</v>
          </cell>
          <cell r="K5755" t="str">
            <v>珠海雅莎生物科技股份有限公司</v>
          </cell>
        </row>
        <row r="5756">
          <cell r="F5756">
            <v>191180</v>
          </cell>
          <cell r="G5756" t="str">
            <v>雅·莎尔修护因子精华液</v>
          </cell>
        </row>
        <row r="5756">
          <cell r="I5756" t="str">
            <v>10ml</v>
          </cell>
          <cell r="J5756" t="str">
            <v>瓶</v>
          </cell>
          <cell r="K5756" t="str">
            <v>珠海雅莎生物科技股份有限公司</v>
          </cell>
        </row>
        <row r="5757">
          <cell r="F5757">
            <v>191181</v>
          </cell>
          <cell r="G5757" t="str">
            <v>雅·莎尔皮肤修护乳</v>
          </cell>
        </row>
        <row r="5757">
          <cell r="I5757" t="str">
            <v>150g</v>
          </cell>
          <cell r="J5757" t="str">
            <v>瓶</v>
          </cell>
          <cell r="K5757" t="str">
            <v>珠海雅莎生物科技股份有限公司</v>
          </cell>
        </row>
        <row r="5758">
          <cell r="F5758">
            <v>191182</v>
          </cell>
          <cell r="G5758" t="str">
            <v>雅·莎尔多肽倍润霜</v>
          </cell>
        </row>
        <row r="5758">
          <cell r="I5758" t="str">
            <v>50g</v>
          </cell>
          <cell r="J5758" t="str">
            <v>盒</v>
          </cell>
          <cell r="K5758" t="str">
            <v>珠海雅莎生物科技股份有限公司</v>
          </cell>
        </row>
        <row r="5759">
          <cell r="F5759">
            <v>191184</v>
          </cell>
          <cell r="G5759" t="str">
            <v>雅·莎尔水杨酸祛痘控油面膜（水洗型）</v>
          </cell>
        </row>
        <row r="5759">
          <cell r="I5759" t="str">
            <v>100g</v>
          </cell>
          <cell r="J5759" t="str">
            <v>盒</v>
          </cell>
          <cell r="K5759" t="str">
            <v>珠海雅莎生物科技股份有限公司</v>
          </cell>
        </row>
        <row r="5760">
          <cell r="F5760">
            <v>191185</v>
          </cell>
          <cell r="G5760" t="str">
            <v>雅·莎尔水动力保湿洁面乳</v>
          </cell>
        </row>
        <row r="5760">
          <cell r="I5760" t="str">
            <v>100g</v>
          </cell>
          <cell r="J5760" t="str">
            <v>盒</v>
          </cell>
          <cell r="K5760" t="str">
            <v>珠海雅莎生物科技股份有限公司</v>
          </cell>
        </row>
        <row r="5761">
          <cell r="F5761">
            <v>191186</v>
          </cell>
          <cell r="G5761" t="str">
            <v>雅·莎尔保湿嫩颜水</v>
          </cell>
        </row>
        <row r="5761">
          <cell r="I5761" t="str">
            <v>100ml</v>
          </cell>
          <cell r="J5761" t="str">
            <v>盒</v>
          </cell>
          <cell r="K5761" t="str">
            <v>珠海雅莎生物科技股份有限公司</v>
          </cell>
        </row>
        <row r="5762">
          <cell r="F5762">
            <v>191187</v>
          </cell>
          <cell r="G5762" t="str">
            <v>雅·莎尔水动力保湿修护霜(清爽型）</v>
          </cell>
        </row>
        <row r="5762">
          <cell r="I5762" t="str">
            <v>50g</v>
          </cell>
          <cell r="J5762" t="str">
            <v>瓶</v>
          </cell>
          <cell r="K5762" t="str">
            <v>珠海雅莎生物科技股份有限公司</v>
          </cell>
        </row>
        <row r="5763">
          <cell r="F5763">
            <v>191188</v>
          </cell>
          <cell r="G5763" t="str">
            <v>雅·莎尔玻尿酸原液</v>
          </cell>
        </row>
        <row r="5763">
          <cell r="I5763" t="str">
            <v>30ml</v>
          </cell>
          <cell r="J5763" t="str">
            <v>瓶</v>
          </cell>
          <cell r="K5763" t="str">
            <v>珠海雅莎生物科技股份有限公司</v>
          </cell>
        </row>
        <row r="5764">
          <cell r="F5764">
            <v>191189</v>
          </cell>
          <cell r="G5764" t="str">
            <v>雅·莎尔冰泉隔离乳</v>
          </cell>
        </row>
        <row r="5764">
          <cell r="I5764" t="str">
            <v>60g</v>
          </cell>
          <cell r="J5764" t="str">
            <v>瓶</v>
          </cell>
          <cell r="K5764" t="str">
            <v>珠海雅莎生物科技股份有限公司</v>
          </cell>
        </row>
        <row r="5765">
          <cell r="F5765">
            <v>191191</v>
          </cell>
          <cell r="G5765" t="str">
            <v>雅·莎尔霍霍巴油婴儿润肤乳</v>
          </cell>
        </row>
        <row r="5765">
          <cell r="I5765" t="str">
            <v>80g</v>
          </cell>
          <cell r="J5765" t="str">
            <v>盒</v>
          </cell>
          <cell r="K5765" t="str">
            <v>珠海雅莎生物科技股份有限公司</v>
          </cell>
        </row>
        <row r="5766">
          <cell r="F5766">
            <v>191192</v>
          </cell>
          <cell r="G5766" t="str">
            <v>雅·莎尔霍霍巴油婴儿舒护油</v>
          </cell>
        </row>
        <row r="5766">
          <cell r="I5766" t="str">
            <v>150ml</v>
          </cell>
          <cell r="J5766" t="str">
            <v>瓶</v>
          </cell>
          <cell r="K5766" t="str">
            <v>珠海雅莎生物科技股份有限公司</v>
          </cell>
        </row>
        <row r="5767">
          <cell r="F5767">
            <v>191307</v>
          </cell>
          <cell r="G5767" t="str">
            <v>抗菌喷剂</v>
          </cell>
        </row>
        <row r="5767">
          <cell r="I5767" t="str">
            <v>20ml</v>
          </cell>
          <cell r="J5767" t="str">
            <v>支</v>
          </cell>
          <cell r="K5767" t="str">
            <v>南京神奇科技开发有限公司</v>
          </cell>
        </row>
        <row r="5768">
          <cell r="F5768">
            <v>191308</v>
          </cell>
          <cell r="G5768" t="str">
            <v>口腔抗菌喷剂</v>
          </cell>
        </row>
        <row r="5768">
          <cell r="I5768" t="str">
            <v>10ml</v>
          </cell>
          <cell r="J5768" t="str">
            <v>支</v>
          </cell>
          <cell r="K5768" t="str">
            <v>南京神奇科技开发有限公司</v>
          </cell>
        </row>
        <row r="5769">
          <cell r="F5769">
            <v>191322</v>
          </cell>
          <cell r="G5769" t="str">
            <v>喷剂敷料</v>
          </cell>
        </row>
        <row r="5769">
          <cell r="I5769" t="str">
            <v>3mlx2支</v>
          </cell>
        </row>
        <row r="5769">
          <cell r="K5769" t="str">
            <v>湖北龙威制药有限公司</v>
          </cell>
        </row>
        <row r="5770">
          <cell r="F5770">
            <v>172547</v>
          </cell>
          <cell r="G5770" t="str">
            <v>金银花露</v>
          </cell>
        </row>
        <row r="5770">
          <cell r="I5770" t="str">
            <v>340ml(含蔗糖)</v>
          </cell>
          <cell r="J5770" t="str">
            <v>瓶</v>
          </cell>
          <cell r="K5770" t="str">
            <v>湖北同德堂药业有限公司</v>
          </cell>
        </row>
        <row r="5771">
          <cell r="F5771">
            <v>58522</v>
          </cell>
          <cell r="G5771" t="str">
            <v>沉香化气片</v>
          </cell>
        </row>
        <row r="5771">
          <cell r="I5771" t="str">
            <v>0.5gx12片x2板</v>
          </cell>
          <cell r="J5771" t="str">
            <v>盒</v>
          </cell>
          <cell r="K5771" t="str">
            <v>太极集团重庆桐君阁药厂有限公司</v>
          </cell>
        </row>
        <row r="5772">
          <cell r="F5772">
            <v>191362</v>
          </cell>
          <cell r="G5772" t="str">
            <v>L-半胱氨酸胶囊</v>
          </cell>
        </row>
        <row r="5772">
          <cell r="I5772" t="str">
            <v>0.40gx6粒</v>
          </cell>
          <cell r="J5772" t="str">
            <v>盒</v>
          </cell>
          <cell r="K5772" t="str">
            <v>湖北丝宝药业有限公司</v>
          </cell>
        </row>
        <row r="5773">
          <cell r="F5773">
            <v>169816</v>
          </cell>
          <cell r="G5773" t="str">
            <v>腰椎固定带</v>
          </cell>
        </row>
        <row r="5773">
          <cell r="I5773" t="str">
            <v>YY-M</v>
          </cell>
          <cell r="J5773" t="str">
            <v>盒</v>
          </cell>
          <cell r="K5773" t="str">
            <v>上海康伴保健器械有限公司</v>
          </cell>
        </row>
        <row r="5774">
          <cell r="F5774">
            <v>169817</v>
          </cell>
          <cell r="G5774" t="str">
            <v>腰椎固定带</v>
          </cell>
        </row>
        <row r="5774">
          <cell r="I5774" t="str">
            <v>YY-L</v>
          </cell>
          <cell r="J5774" t="str">
            <v>盒</v>
          </cell>
          <cell r="K5774" t="str">
            <v>上海康伴保健器械有限公司</v>
          </cell>
        </row>
        <row r="5775">
          <cell r="F5775">
            <v>170109</v>
          </cell>
          <cell r="G5775" t="str">
            <v>腰椎固定带</v>
          </cell>
        </row>
        <row r="5775">
          <cell r="I5775" t="str">
            <v>YY-XL</v>
          </cell>
          <cell r="J5775" t="str">
            <v>盒</v>
          </cell>
          <cell r="K5775" t="str">
            <v>上海康伴保健器械有限公司</v>
          </cell>
        </row>
        <row r="5776">
          <cell r="F5776">
            <v>181738</v>
          </cell>
          <cell r="G5776" t="str">
            <v>压缩式雾化器</v>
          </cell>
        </row>
        <row r="5776">
          <cell r="I5776" t="str">
            <v>WH·B</v>
          </cell>
          <cell r="J5776" t="str">
            <v>台</v>
          </cell>
          <cell r="K5776" t="str">
            <v>苏州柯尔医疗器械有限公司</v>
          </cell>
        </row>
        <row r="5777">
          <cell r="F5777">
            <v>191535</v>
          </cell>
          <cell r="G5777" t="str">
            <v>腰椎固定器</v>
          </cell>
        </row>
        <row r="5777">
          <cell r="I5777" t="str">
            <v>YD-W-106（M）</v>
          </cell>
          <cell r="J5777" t="str">
            <v>盒</v>
          </cell>
          <cell r="K5777" t="str">
            <v>浙江帝诺医疗科技有限公司</v>
          </cell>
        </row>
        <row r="5778">
          <cell r="F5778">
            <v>191537</v>
          </cell>
          <cell r="G5778" t="str">
            <v>腰椎固定器</v>
          </cell>
        </row>
        <row r="5778">
          <cell r="I5778" t="str">
            <v>YD-W-106（L）</v>
          </cell>
          <cell r="J5778" t="str">
            <v>盒</v>
          </cell>
          <cell r="K5778" t="str">
            <v>浙江帝诺医疗科技有限公司</v>
          </cell>
        </row>
        <row r="5779">
          <cell r="F5779">
            <v>191592</v>
          </cell>
          <cell r="G5779" t="str">
            <v>治疗型静脉曲张袜</v>
          </cell>
        </row>
        <row r="5779">
          <cell r="I5779" t="str">
            <v>MDAD11中筒袜（厚款）轻型（一级压力）L</v>
          </cell>
          <cell r="J5779" t="str">
            <v>盒</v>
          </cell>
          <cell r="K5779" t="str">
            <v>华尔科技集团股份有限公司</v>
          </cell>
        </row>
        <row r="5780">
          <cell r="F5780">
            <v>191593</v>
          </cell>
          <cell r="G5780" t="str">
            <v>治疗型静脉曲张袜</v>
          </cell>
        </row>
        <row r="5780">
          <cell r="I5780" t="str">
            <v>MDAD01中筒袜（厚款）轻型（一级压力）XL</v>
          </cell>
          <cell r="J5780" t="str">
            <v>盒</v>
          </cell>
          <cell r="K5780" t="str">
            <v>华尔科技集团股份有限公司</v>
          </cell>
        </row>
        <row r="5781">
          <cell r="F5781">
            <v>191594</v>
          </cell>
          <cell r="G5781" t="str">
            <v>治疗型静脉曲张袜</v>
          </cell>
        </row>
        <row r="5781">
          <cell r="I5781" t="str">
            <v>MDAD21中筒袜（厚款）轻型（一级压力）M</v>
          </cell>
          <cell r="J5781" t="str">
            <v>盒</v>
          </cell>
          <cell r="K5781" t="str">
            <v>华尔科技集团股份有限公司</v>
          </cell>
        </row>
        <row r="5782">
          <cell r="F5782">
            <v>191595</v>
          </cell>
          <cell r="G5782" t="str">
            <v>治疗型静脉曲张袜</v>
          </cell>
        </row>
        <row r="5782">
          <cell r="I5782" t="str">
            <v>MDAF01长筒袜（厚款）轻型（一级压力）XL</v>
          </cell>
          <cell r="J5782" t="str">
            <v>盒</v>
          </cell>
          <cell r="K5782" t="str">
            <v>华尔科技集团股份有限公司</v>
          </cell>
        </row>
        <row r="5783">
          <cell r="F5783">
            <v>191596</v>
          </cell>
          <cell r="G5783" t="str">
            <v>治疗型静脉曲张袜</v>
          </cell>
        </row>
        <row r="5783">
          <cell r="I5783" t="str">
            <v>MDAF11长筒袜（厚款）轻型（一级压力）L</v>
          </cell>
          <cell r="J5783" t="str">
            <v>盒</v>
          </cell>
          <cell r="K5783" t="str">
            <v>华尔科技集团股份有限公司</v>
          </cell>
        </row>
        <row r="5784">
          <cell r="F5784">
            <v>191597</v>
          </cell>
          <cell r="G5784" t="str">
            <v>治疗型静脉曲张袜</v>
          </cell>
        </row>
        <row r="5784">
          <cell r="I5784" t="str">
            <v>MDAF21长筒袜（厚款）轻型（一级压力）M</v>
          </cell>
          <cell r="J5784" t="str">
            <v>盒</v>
          </cell>
          <cell r="K5784" t="str">
            <v>华尔科技集团股份有限公司</v>
          </cell>
        </row>
        <row r="5785">
          <cell r="F5785">
            <v>191601</v>
          </cell>
          <cell r="G5785" t="str">
            <v>医用分子筛制氧/雾化机</v>
          </cell>
        </row>
        <row r="5785">
          <cell r="I5785" t="str">
            <v>LP-3L-Y</v>
          </cell>
          <cell r="J5785" t="str">
            <v>台</v>
          </cell>
          <cell r="K5785" t="str">
            <v>仁新节能环保设备（上海）有限公司</v>
          </cell>
        </row>
        <row r="5786">
          <cell r="F5786">
            <v>191611</v>
          </cell>
          <cell r="G5786" t="str">
            <v>腰椎固定带</v>
          </cell>
        </row>
        <row r="5786">
          <cell r="I5786" t="str">
            <v>YY-S</v>
          </cell>
          <cell r="J5786" t="str">
            <v>盒</v>
          </cell>
          <cell r="K5786" t="str">
            <v>上海康伴保健器械有限公司</v>
          </cell>
        </row>
        <row r="5787">
          <cell r="F5787">
            <v>191622</v>
          </cell>
          <cell r="G5787" t="str">
            <v>电子体温计</v>
          </cell>
        </row>
        <row r="5787">
          <cell r="I5787" t="str">
            <v>HK-902</v>
          </cell>
          <cell r="J5787" t="str">
            <v>支</v>
          </cell>
          <cell r="K5787" t="str">
            <v>东莞市好康电子科技有限公司</v>
          </cell>
        </row>
        <row r="5788">
          <cell r="F5788">
            <v>191658</v>
          </cell>
          <cell r="G5788" t="str">
            <v>腰椎固定带</v>
          </cell>
        </row>
        <row r="5788">
          <cell r="I5788" t="str">
            <v>WB-640(M)</v>
          </cell>
          <cell r="J5788" t="str">
            <v>盒</v>
          </cell>
          <cell r="K5788" t="str">
            <v>上海瑞瀚保健用品制造有限公司</v>
          </cell>
        </row>
        <row r="5789">
          <cell r="F5789">
            <v>191659</v>
          </cell>
          <cell r="G5789" t="str">
            <v>腰椎固定带</v>
          </cell>
        </row>
        <row r="5789">
          <cell r="I5789" t="str">
            <v>WB-640(L)</v>
          </cell>
          <cell r="J5789" t="str">
            <v>盒</v>
          </cell>
          <cell r="K5789" t="str">
            <v>上海瑞瀚保健用品制造有限公司</v>
          </cell>
        </row>
        <row r="5790">
          <cell r="F5790">
            <v>191660</v>
          </cell>
          <cell r="G5790" t="str">
            <v>腰椎固定带</v>
          </cell>
        </row>
        <row r="5790">
          <cell r="I5790" t="str">
            <v>WB-640(XL)</v>
          </cell>
          <cell r="J5790" t="str">
            <v>盒</v>
          </cell>
          <cell r="K5790" t="str">
            <v>上海瑞瀚保健用品制造有限公司</v>
          </cell>
        </row>
        <row r="5791">
          <cell r="F5791">
            <v>191670</v>
          </cell>
          <cell r="G5791" t="str">
            <v>压力绷带</v>
          </cell>
        </row>
        <row r="5791">
          <cell r="I5791" t="str">
            <v>EB-586(束胸带) M</v>
          </cell>
          <cell r="J5791" t="str">
            <v>盒</v>
          </cell>
          <cell r="K5791" t="str">
            <v>上海瑞瀚保健用品制造有限公司</v>
          </cell>
        </row>
        <row r="5792">
          <cell r="F5792">
            <v>191671</v>
          </cell>
          <cell r="G5792" t="str">
            <v>压力绷带</v>
          </cell>
        </row>
        <row r="5792">
          <cell r="I5792" t="str">
            <v>EB-586(束胸带) L</v>
          </cell>
          <cell r="J5792" t="str">
            <v>盒</v>
          </cell>
          <cell r="K5792" t="str">
            <v>上海瑞瀚保健用品制造有限公司</v>
          </cell>
        </row>
        <row r="5793">
          <cell r="F5793">
            <v>191672</v>
          </cell>
          <cell r="G5793" t="str">
            <v>压力绷带</v>
          </cell>
        </row>
        <row r="5793">
          <cell r="I5793" t="str">
            <v>EB-586(束胸带) XL</v>
          </cell>
          <cell r="J5793" t="str">
            <v>盒</v>
          </cell>
          <cell r="K5793" t="str">
            <v>上海瑞瀚保健用品制造有限公司</v>
          </cell>
        </row>
        <row r="5794">
          <cell r="F5794">
            <v>191681</v>
          </cell>
          <cell r="G5794" t="str">
            <v>压力绷带</v>
          </cell>
        </row>
        <row r="5794">
          <cell r="I5794" t="str">
            <v>EB-501(束腹带) XL</v>
          </cell>
          <cell r="J5794" t="str">
            <v>盒</v>
          </cell>
          <cell r="K5794" t="str">
            <v>上海瑞瀚保健用品制造有限公司</v>
          </cell>
        </row>
        <row r="5795">
          <cell r="F5795">
            <v>191682</v>
          </cell>
          <cell r="G5795" t="str">
            <v>压力绷带</v>
          </cell>
        </row>
        <row r="5795">
          <cell r="I5795" t="str">
            <v>EB-501(束腹带) M</v>
          </cell>
          <cell r="J5795" t="str">
            <v>盒</v>
          </cell>
          <cell r="K5795" t="str">
            <v>上海瑞瀚保健用品制造有限公司</v>
          </cell>
        </row>
        <row r="5796">
          <cell r="F5796">
            <v>191683</v>
          </cell>
          <cell r="G5796" t="str">
            <v>压力绷带</v>
          </cell>
        </row>
        <row r="5796">
          <cell r="I5796" t="str">
            <v>EB-501(束腹带) L</v>
          </cell>
          <cell r="J5796" t="str">
            <v>盒</v>
          </cell>
          <cell r="K5796" t="str">
            <v>上海瑞瀚保健用品制造有限公司</v>
          </cell>
        </row>
        <row r="5797">
          <cell r="F5797">
            <v>191684</v>
          </cell>
          <cell r="G5797" t="str">
            <v>压力绷带</v>
          </cell>
        </row>
        <row r="5797">
          <cell r="I5797" t="str">
            <v>EO-301(单一尺寸 网状手臂吊带)</v>
          </cell>
          <cell r="J5797" t="str">
            <v>盒</v>
          </cell>
          <cell r="K5797" t="str">
            <v>上海瑞瀚保健用品制造有限公司</v>
          </cell>
        </row>
        <row r="5798">
          <cell r="F5798">
            <v>191686</v>
          </cell>
          <cell r="G5798" t="str">
            <v>压力绷带</v>
          </cell>
        </row>
        <row r="5798">
          <cell r="I5798" t="str">
            <v>ES-701(针织护膝) M</v>
          </cell>
          <cell r="J5798" t="str">
            <v>盒</v>
          </cell>
          <cell r="K5798" t="str">
            <v>上海瑞瀚保健用品制造有限公司</v>
          </cell>
        </row>
        <row r="5799">
          <cell r="F5799">
            <v>191687</v>
          </cell>
          <cell r="G5799" t="str">
            <v>压力绷带</v>
          </cell>
        </row>
        <row r="5799">
          <cell r="I5799" t="str">
            <v>ES-701(针织护膝) XL</v>
          </cell>
          <cell r="J5799" t="str">
            <v>盒</v>
          </cell>
          <cell r="K5799" t="str">
            <v>上海瑞瀚保健用品制造有限公司</v>
          </cell>
        </row>
        <row r="5800">
          <cell r="F5800">
            <v>191688</v>
          </cell>
          <cell r="G5800" t="str">
            <v>压力绷带</v>
          </cell>
        </row>
        <row r="5800">
          <cell r="I5800" t="str">
            <v>ES-701(针织护膝) L</v>
          </cell>
          <cell r="J5800" t="str">
            <v>盒</v>
          </cell>
          <cell r="K5800" t="str">
            <v>上海瑞瀚保健用品制造有限公司</v>
          </cell>
        </row>
        <row r="5801">
          <cell r="F5801">
            <v>191692</v>
          </cell>
          <cell r="G5801" t="str">
            <v>压力绷带</v>
          </cell>
        </row>
        <row r="5801">
          <cell r="I5801" t="str">
            <v>WS-301（单一尺寸 缠绕式护腕）</v>
          </cell>
          <cell r="J5801" t="str">
            <v>盒</v>
          </cell>
          <cell r="K5801" t="str">
            <v>上海瑞瀚保健用品制造有限公司</v>
          </cell>
        </row>
        <row r="5802">
          <cell r="F5802">
            <v>191693</v>
          </cell>
          <cell r="G5802" t="str">
            <v>压力绷带</v>
          </cell>
        </row>
        <row r="5802">
          <cell r="I5802" t="str">
            <v>ES-901(针织护踝) XL</v>
          </cell>
          <cell r="J5802" t="str">
            <v>盒</v>
          </cell>
          <cell r="K5802" t="str">
            <v>上海瑞瀚保健用品制造有限公司</v>
          </cell>
        </row>
        <row r="5803">
          <cell r="F5803">
            <v>191694</v>
          </cell>
          <cell r="G5803" t="str">
            <v>压力绷带</v>
          </cell>
        </row>
        <row r="5803">
          <cell r="I5803" t="str">
            <v>ES-901(针织护踝) L</v>
          </cell>
          <cell r="J5803" t="str">
            <v>盒</v>
          </cell>
          <cell r="K5803" t="str">
            <v>上海瑞瀚保健用品制造有限公司</v>
          </cell>
        </row>
        <row r="5804">
          <cell r="F5804">
            <v>191695</v>
          </cell>
          <cell r="G5804" t="str">
            <v>压力绷带</v>
          </cell>
        </row>
        <row r="5804">
          <cell r="I5804" t="str">
            <v>ES-901(针织护踝) M</v>
          </cell>
          <cell r="J5804" t="str">
            <v>盒</v>
          </cell>
          <cell r="K5804" t="str">
            <v>上海瑞瀚保健用品制造有限公司</v>
          </cell>
        </row>
        <row r="5805">
          <cell r="F5805">
            <v>191696</v>
          </cell>
          <cell r="G5805" t="str">
            <v>压力绷带</v>
          </cell>
        </row>
        <row r="5805">
          <cell r="I5805" t="str">
            <v>WS-903(缠绕式护踝)S/M</v>
          </cell>
          <cell r="J5805" t="str">
            <v>盒</v>
          </cell>
          <cell r="K5805" t="str">
            <v>上海瑞瀚保健用品制造有限公司</v>
          </cell>
        </row>
        <row r="5806">
          <cell r="F5806">
            <v>191698</v>
          </cell>
          <cell r="G5806" t="str">
            <v>压力绷带</v>
          </cell>
        </row>
        <row r="5806">
          <cell r="I5806" t="str">
            <v>WS-903(缠绕式护踝)L/XL</v>
          </cell>
          <cell r="J5806" t="str">
            <v>盒</v>
          </cell>
          <cell r="K5806" t="str">
            <v>上海瑞瀚保健用品制造有限公司</v>
          </cell>
        </row>
        <row r="5807">
          <cell r="F5807">
            <v>191701</v>
          </cell>
          <cell r="G5807" t="str">
            <v>压力绷带</v>
          </cell>
        </row>
        <row r="5807">
          <cell r="I5807" t="str">
            <v>ES-801(针织护小腿) XL</v>
          </cell>
          <cell r="J5807" t="str">
            <v>盒</v>
          </cell>
          <cell r="K5807" t="str">
            <v>上海瑞瀚保健用品制造有限公司</v>
          </cell>
        </row>
        <row r="5808">
          <cell r="F5808">
            <v>191702</v>
          </cell>
          <cell r="G5808" t="str">
            <v>压力绷带</v>
          </cell>
        </row>
        <row r="5808">
          <cell r="I5808" t="str">
            <v>ES-801(针织护小腿) M</v>
          </cell>
          <cell r="J5808" t="str">
            <v>盒</v>
          </cell>
          <cell r="K5808" t="str">
            <v>上海瑞瀚保健用品制造有限公司</v>
          </cell>
        </row>
        <row r="5809">
          <cell r="F5809">
            <v>191703</v>
          </cell>
          <cell r="G5809" t="str">
            <v>压力绷带</v>
          </cell>
        </row>
        <row r="5809">
          <cell r="I5809" t="str">
            <v>ES-801(针织护小腿) L</v>
          </cell>
          <cell r="J5809" t="str">
            <v>盒</v>
          </cell>
          <cell r="K5809" t="str">
            <v>上海瑞瀚保健用品制造有限公司</v>
          </cell>
        </row>
        <row r="5810">
          <cell r="F5810">
            <v>191705</v>
          </cell>
          <cell r="G5810" t="str">
            <v>压力绷带</v>
          </cell>
        </row>
        <row r="5810">
          <cell r="I5810" t="str">
            <v>ES-201(针织护肘) XL</v>
          </cell>
          <cell r="J5810" t="str">
            <v>盒</v>
          </cell>
          <cell r="K5810" t="str">
            <v>上海瑞瀚保健用品制造有限公司</v>
          </cell>
        </row>
        <row r="5811">
          <cell r="F5811">
            <v>191706</v>
          </cell>
          <cell r="G5811" t="str">
            <v>压力绷带</v>
          </cell>
        </row>
        <row r="5811">
          <cell r="I5811" t="str">
            <v>ES-201(针织护肘) M</v>
          </cell>
          <cell r="J5811" t="str">
            <v>盒</v>
          </cell>
          <cell r="K5811" t="str">
            <v>上海瑞瀚保健用品制造有限公司</v>
          </cell>
        </row>
        <row r="5812">
          <cell r="F5812">
            <v>191707</v>
          </cell>
          <cell r="G5812" t="str">
            <v>压力绷带</v>
          </cell>
        </row>
        <row r="5812">
          <cell r="I5812" t="str">
            <v>ES-201(针织护肘) L</v>
          </cell>
          <cell r="J5812" t="str">
            <v>盒</v>
          </cell>
          <cell r="K5812" t="str">
            <v>上海瑞瀚保健用品制造有限公司</v>
          </cell>
        </row>
        <row r="5813">
          <cell r="F5813">
            <v>191641</v>
          </cell>
          <cell r="G5813" t="str">
            <v>医用辅助袜</v>
          </cell>
        </row>
        <row r="5813">
          <cell r="I5813" t="str">
            <v>MK101551中筒露趾（30-40mmHg）XXL</v>
          </cell>
          <cell r="J5813" t="str">
            <v>盒</v>
          </cell>
          <cell r="K5813" t="str">
            <v>达豫实业有限公司</v>
          </cell>
        </row>
        <row r="5814">
          <cell r="F5814">
            <v>190922</v>
          </cell>
          <cell r="G5814" t="str">
            <v>雅漾恒润密集保湿精华露</v>
          </cell>
        </row>
        <row r="5814">
          <cell r="I5814" t="str">
            <v>30ml</v>
          </cell>
          <cell r="J5814" t="str">
            <v>盒</v>
          </cell>
          <cell r="K5814" t="str">
            <v>皮尔法伯雅漾护肤化妆品研制公司</v>
          </cell>
        </row>
        <row r="5815">
          <cell r="I5815" t="str">
            <v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9.19计划母表"/>
      <sheetName val="Sheet1"/>
      <sheetName val="何玉英"/>
      <sheetName val="禁请"/>
      <sheetName val="要货数量"/>
      <sheetName val="Sheet2"/>
    </sheetNames>
    <sheetDataSet>
      <sheetData sheetId="0" refreshError="1">
        <row r="1">
          <cell r="F1" t="str">
            <v>货品ID</v>
          </cell>
          <cell r="G1" t="str">
            <v>通用名</v>
          </cell>
          <cell r="H1" t="str">
            <v>商品名</v>
          </cell>
          <cell r="I1" t="str">
            <v>规格</v>
          </cell>
          <cell r="J1" t="str">
            <v>单位（最小销售单位）</v>
          </cell>
          <cell r="K1" t="str">
            <v>生产厂家</v>
          </cell>
        </row>
        <row r="2">
          <cell r="F2">
            <v>5</v>
          </cell>
          <cell r="G2" t="str">
            <v>腋臭粉</v>
          </cell>
        </row>
        <row r="2">
          <cell r="I2" t="str">
            <v>60g</v>
          </cell>
          <cell r="J2" t="str">
            <v>盒</v>
          </cell>
          <cell r="K2" t="str">
            <v>河南仲景药业</v>
          </cell>
        </row>
        <row r="3">
          <cell r="F3">
            <v>11</v>
          </cell>
          <cell r="G3" t="str">
            <v>肛泰</v>
          </cell>
        </row>
        <row r="3">
          <cell r="I3" t="str">
            <v>0.5gx4片</v>
          </cell>
          <cell r="J3" t="str">
            <v>盒</v>
          </cell>
          <cell r="K3" t="str">
            <v>烟台荣昌制药</v>
          </cell>
        </row>
        <row r="4">
          <cell r="F4">
            <v>24</v>
          </cell>
          <cell r="G4" t="str">
            <v>太太静心助眠口服液</v>
          </cell>
        </row>
        <row r="4">
          <cell r="I4" t="str">
            <v>15mlx30支</v>
          </cell>
          <cell r="J4" t="str">
            <v>盒</v>
          </cell>
          <cell r="K4" t="str">
            <v>深圳太太</v>
          </cell>
        </row>
        <row r="5">
          <cell r="F5">
            <v>25</v>
          </cell>
          <cell r="G5" t="str">
            <v>太太静心助眠口服液</v>
          </cell>
          <cell r="H5" t="str">
            <v/>
          </cell>
          <cell r="I5" t="str">
            <v>15mlx60支</v>
          </cell>
          <cell r="J5" t="str">
            <v>盒</v>
          </cell>
          <cell r="K5" t="str">
            <v>深圳太太</v>
          </cell>
        </row>
        <row r="6">
          <cell r="F6">
            <v>32</v>
          </cell>
          <cell r="G6" t="str">
            <v>阿胶</v>
          </cell>
          <cell r="H6" t="str">
            <v/>
          </cell>
          <cell r="I6" t="str">
            <v>250g(铁盒)</v>
          </cell>
          <cell r="J6" t="str">
            <v>盒</v>
          </cell>
          <cell r="K6" t="str">
            <v>东阿阿胶股份</v>
          </cell>
        </row>
        <row r="7">
          <cell r="F7">
            <v>48</v>
          </cell>
          <cell r="G7" t="str">
            <v>肤特灵霜</v>
          </cell>
        </row>
        <row r="7">
          <cell r="I7" t="str">
            <v>10g</v>
          </cell>
          <cell r="J7" t="str">
            <v>支</v>
          </cell>
          <cell r="K7" t="str">
            <v>广东太安堂</v>
          </cell>
        </row>
        <row r="8">
          <cell r="F8">
            <v>57</v>
          </cell>
          <cell r="G8" t="str">
            <v>甲正王除臭液</v>
          </cell>
        </row>
        <row r="8">
          <cell r="I8" t="str">
            <v>12ml</v>
          </cell>
          <cell r="J8" t="str">
            <v>瓶</v>
          </cell>
          <cell r="K8" t="str">
            <v>广西柳州中兴</v>
          </cell>
        </row>
        <row r="9">
          <cell r="F9">
            <v>60</v>
          </cell>
          <cell r="G9" t="str">
            <v>维生素E软胶囊</v>
          </cell>
        </row>
        <row r="9">
          <cell r="I9" t="str">
            <v>100mgx60粒</v>
          </cell>
          <cell r="J9" t="str">
            <v>瓶</v>
          </cell>
          <cell r="K9" t="str">
            <v>国药控股星鲨制药</v>
          </cell>
        </row>
        <row r="10">
          <cell r="F10">
            <v>63</v>
          </cell>
          <cell r="G10" t="str">
            <v>维生素E软胶囊</v>
          </cell>
          <cell r="H10" t="str">
            <v/>
          </cell>
          <cell r="I10" t="str">
            <v>50mgx60粒</v>
          </cell>
          <cell r="J10" t="str">
            <v>瓶</v>
          </cell>
          <cell r="K10" t="str">
            <v>国药控股星鲨制药</v>
          </cell>
        </row>
        <row r="11">
          <cell r="F11">
            <v>65</v>
          </cell>
          <cell r="G11" t="str">
            <v>维生素AD软胶囊</v>
          </cell>
          <cell r="H11" t="str">
            <v/>
          </cell>
          <cell r="I11" t="str">
            <v>100粒(浓小丸)</v>
          </cell>
          <cell r="J11" t="str">
            <v>瓶</v>
          </cell>
          <cell r="K11" t="str">
            <v>厦门星鲨</v>
          </cell>
        </row>
        <row r="12">
          <cell r="F12">
            <v>66</v>
          </cell>
          <cell r="G12" t="str">
            <v>复方三维亚油酸胶丸Ⅰ(脉通胶丸)</v>
          </cell>
          <cell r="H12" t="str">
            <v/>
          </cell>
          <cell r="I12" t="str">
            <v>100丸</v>
          </cell>
          <cell r="J12" t="str">
            <v>瓶</v>
          </cell>
          <cell r="K12" t="str">
            <v>神威药业</v>
          </cell>
        </row>
        <row r="13">
          <cell r="F13">
            <v>70</v>
          </cell>
          <cell r="G13" t="str">
            <v>西咪替丁胶囊</v>
          </cell>
        </row>
        <row r="13">
          <cell r="I13" t="str">
            <v>0.2gx60粒</v>
          </cell>
          <cell r="J13" t="str">
            <v>瓶</v>
          </cell>
          <cell r="K13" t="str">
            <v>重庆科瑞</v>
          </cell>
        </row>
        <row r="14">
          <cell r="F14">
            <v>72</v>
          </cell>
          <cell r="G14" t="str">
            <v>盐酸雷尼替丁胶囊</v>
          </cell>
        </row>
        <row r="14">
          <cell r="I14" t="str">
            <v>0.15gx30粒</v>
          </cell>
          <cell r="J14" t="str">
            <v>瓶</v>
          </cell>
          <cell r="K14" t="str">
            <v>北大医药(西南合成)</v>
          </cell>
        </row>
        <row r="15">
          <cell r="F15">
            <v>73</v>
          </cell>
          <cell r="G15" t="str">
            <v>肿痛安胶囊</v>
          </cell>
        </row>
        <row r="15">
          <cell r="I15" t="str">
            <v>0.28gx24粒</v>
          </cell>
          <cell r="J15" t="str">
            <v>盒</v>
          </cell>
          <cell r="K15" t="str">
            <v>河北奥星</v>
          </cell>
        </row>
        <row r="16">
          <cell r="F16">
            <v>75</v>
          </cell>
          <cell r="G16" t="str">
            <v>双氯芬酸钠缓释胶囊(英太青胶囊)</v>
          </cell>
          <cell r="H16" t="str">
            <v/>
          </cell>
          <cell r="I16" t="str">
            <v>50mgx20粒</v>
          </cell>
          <cell r="J16" t="str">
            <v>盒</v>
          </cell>
          <cell r="K16" t="str">
            <v>中国药科大学</v>
          </cell>
        </row>
        <row r="17">
          <cell r="F17">
            <v>77</v>
          </cell>
          <cell r="G17" t="str">
            <v>阿莫西林胶囊</v>
          </cell>
          <cell r="H17" t="str">
            <v/>
          </cell>
          <cell r="I17" t="str">
            <v>0.25gx10粒x5板</v>
          </cell>
          <cell r="J17" t="str">
            <v>盒</v>
          </cell>
          <cell r="K17" t="str">
            <v>重庆科瑞</v>
          </cell>
        </row>
        <row r="18">
          <cell r="F18">
            <v>78</v>
          </cell>
          <cell r="G18" t="str">
            <v>阿莫西林胶囊</v>
          </cell>
          <cell r="H18" t="str">
            <v/>
          </cell>
          <cell r="I18" t="str">
            <v>0.25gx50粒</v>
          </cell>
          <cell r="J18" t="str">
            <v>盒</v>
          </cell>
          <cell r="K18" t="str">
            <v>哈药制药总厂</v>
          </cell>
        </row>
        <row r="19">
          <cell r="F19">
            <v>82</v>
          </cell>
          <cell r="G19" t="str">
            <v>利福平胶囊</v>
          </cell>
          <cell r="H19" t="str">
            <v/>
          </cell>
          <cell r="I19" t="str">
            <v>0.15gx100粒</v>
          </cell>
          <cell r="J19" t="str">
            <v>瓶</v>
          </cell>
          <cell r="K19" t="str">
            <v>成都锦华</v>
          </cell>
        </row>
        <row r="20">
          <cell r="F20">
            <v>84</v>
          </cell>
          <cell r="G20" t="str">
            <v>庆大霉素普鲁卡因胶囊</v>
          </cell>
          <cell r="H20" t="str">
            <v/>
          </cell>
          <cell r="I20" t="str">
            <v>12粒</v>
          </cell>
          <cell r="J20" t="str">
            <v>盒</v>
          </cell>
          <cell r="K20" t="str">
            <v>浙江奥托康</v>
          </cell>
        </row>
        <row r="21">
          <cell r="F21">
            <v>91</v>
          </cell>
          <cell r="G21" t="str">
            <v>布洛芬缓释胶囊(芬必得)</v>
          </cell>
          <cell r="H21" t="str">
            <v/>
          </cell>
          <cell r="I21" t="str">
            <v>300mgx20粒</v>
          </cell>
          <cell r="J21" t="str">
            <v>盒</v>
          </cell>
          <cell r="K21" t="str">
            <v>天津史克</v>
          </cell>
        </row>
        <row r="22">
          <cell r="F22">
            <v>94</v>
          </cell>
          <cell r="G22" t="str">
            <v>盐酸氟桂利嗪胶囊(西比灵)</v>
          </cell>
          <cell r="H22" t="str">
            <v/>
          </cell>
          <cell r="I22" t="str">
            <v>5mgx20粒</v>
          </cell>
          <cell r="J22" t="str">
            <v>盒</v>
          </cell>
          <cell r="K22" t="str">
            <v>西安杨森</v>
          </cell>
        </row>
        <row r="23">
          <cell r="F23">
            <v>97</v>
          </cell>
          <cell r="G23" t="str">
            <v>甲硝唑芬布芬胶囊(牙周康胶囊)</v>
          </cell>
        </row>
        <row r="23">
          <cell r="I23" t="str">
            <v>10片x2板</v>
          </cell>
          <cell r="J23" t="str">
            <v>盒</v>
          </cell>
          <cell r="K23" t="str">
            <v>重庆科瑞</v>
          </cell>
        </row>
        <row r="24">
          <cell r="F24">
            <v>113</v>
          </cell>
          <cell r="G24" t="str">
            <v>盐酸克林霉素胶囊</v>
          </cell>
          <cell r="H24" t="str">
            <v/>
          </cell>
          <cell r="I24" t="str">
            <v>0.15x20粒</v>
          </cell>
          <cell r="J24" t="str">
            <v>盒</v>
          </cell>
          <cell r="K24" t="str">
            <v>重庆科瑞制药</v>
          </cell>
        </row>
        <row r="25">
          <cell r="F25">
            <v>116</v>
          </cell>
          <cell r="G25" t="str">
            <v>枸橼酸铋钾胶囊(丽珠得乐胶囊)</v>
          </cell>
        </row>
        <row r="25">
          <cell r="I25" t="str">
            <v>0.3g：110mgx40粒</v>
          </cell>
          <cell r="J25" t="str">
            <v>盒</v>
          </cell>
          <cell r="K25" t="str">
            <v>丽珠制药</v>
          </cell>
        </row>
        <row r="26">
          <cell r="F26">
            <v>120</v>
          </cell>
          <cell r="G26" t="str">
            <v>伊曲康唑胶囊(斯皮仁诺)</v>
          </cell>
          <cell r="H26" t="str">
            <v/>
          </cell>
          <cell r="I26" t="str">
            <v>100mgx14粒</v>
          </cell>
          <cell r="J26" t="str">
            <v>盒</v>
          </cell>
          <cell r="K26" t="str">
            <v>西安杨森</v>
          </cell>
        </row>
        <row r="27">
          <cell r="F27">
            <v>129</v>
          </cell>
          <cell r="G27" t="str">
            <v>地衣芽孢杆菌活菌胶囊(整肠生)</v>
          </cell>
          <cell r="H27" t="str">
            <v/>
          </cell>
          <cell r="I27" t="str">
            <v>0.25gx6粒</v>
          </cell>
          <cell r="J27" t="str">
            <v>盒</v>
          </cell>
          <cell r="K27" t="str">
            <v>东北制药集团沈阳</v>
          </cell>
        </row>
        <row r="28">
          <cell r="F28">
            <v>130</v>
          </cell>
          <cell r="G28" t="str">
            <v>男宝胶囊</v>
          </cell>
          <cell r="H28" t="str">
            <v/>
          </cell>
          <cell r="I28" t="str">
            <v>0.3gx10粒x2板</v>
          </cell>
          <cell r="J28" t="str">
            <v>盒</v>
          </cell>
          <cell r="K28" t="str">
            <v>天津力生制药</v>
          </cell>
        </row>
        <row r="29">
          <cell r="F29">
            <v>142</v>
          </cell>
          <cell r="G29" t="str">
            <v>保济丸</v>
          </cell>
          <cell r="H29" t="str">
            <v/>
          </cell>
          <cell r="I29" t="str">
            <v>3.7gx20瓶</v>
          </cell>
          <cell r="J29" t="str">
            <v>盒</v>
          </cell>
          <cell r="K29" t="str">
            <v>广州王老吉</v>
          </cell>
        </row>
        <row r="30">
          <cell r="F30">
            <v>156</v>
          </cell>
          <cell r="G30" t="str">
            <v>胃膜素胶囊</v>
          </cell>
        </row>
        <row r="30">
          <cell r="I30" t="str">
            <v>0.4gx60粒</v>
          </cell>
          <cell r="J30" t="str">
            <v>瓶</v>
          </cell>
          <cell r="K30" t="str">
            <v>重庆申高生化</v>
          </cell>
        </row>
        <row r="31">
          <cell r="F31">
            <v>171</v>
          </cell>
          <cell r="G31" t="str">
            <v>盐酸氟桂利嗪胶囊</v>
          </cell>
        </row>
        <row r="31">
          <cell r="I31" t="str">
            <v>5mgx20粒</v>
          </cell>
          <cell r="J31" t="str">
            <v>盒</v>
          </cell>
          <cell r="K31" t="str">
            <v>重庆科瑞</v>
          </cell>
        </row>
        <row r="32">
          <cell r="F32">
            <v>196</v>
          </cell>
          <cell r="G32" t="str">
            <v>感冒清胶囊</v>
          </cell>
        </row>
        <row r="32">
          <cell r="I32" t="str">
            <v>0.5gx24粒</v>
          </cell>
          <cell r="J32" t="str">
            <v>盒</v>
          </cell>
          <cell r="K32" t="str">
            <v>广州白云山总厂</v>
          </cell>
        </row>
        <row r="33">
          <cell r="F33">
            <v>218</v>
          </cell>
          <cell r="G33" t="str">
            <v>盐酸环丙沙星片</v>
          </cell>
          <cell r="H33" t="str">
            <v/>
          </cell>
          <cell r="I33" t="str">
            <v>0.25gx10片</v>
          </cell>
          <cell r="J33" t="str">
            <v>盒</v>
          </cell>
          <cell r="K33" t="str">
            <v>重庆科瑞</v>
          </cell>
        </row>
        <row r="34">
          <cell r="F34">
            <v>231</v>
          </cell>
          <cell r="G34" t="str">
            <v>氧氟沙星片</v>
          </cell>
        </row>
        <row r="34">
          <cell r="I34" t="str">
            <v>0.1gx12片</v>
          </cell>
          <cell r="J34" t="str">
            <v>盒</v>
          </cell>
          <cell r="K34" t="str">
            <v>重庆科瑞</v>
          </cell>
        </row>
        <row r="35">
          <cell r="F35">
            <v>232</v>
          </cell>
          <cell r="G35" t="str">
            <v>阿司匹林肠溶片</v>
          </cell>
        </row>
        <row r="35">
          <cell r="I35" t="str">
            <v>25mgx100片</v>
          </cell>
          <cell r="J35" t="str">
            <v>瓶</v>
          </cell>
          <cell r="K35" t="str">
            <v>神威药业</v>
          </cell>
        </row>
        <row r="36">
          <cell r="F36">
            <v>233</v>
          </cell>
          <cell r="G36" t="str">
            <v>颠茄磺苄啶片(泻痢停片)</v>
          </cell>
        </row>
        <row r="36">
          <cell r="I36" t="str">
            <v>0.488gx10片</v>
          </cell>
          <cell r="J36" t="str">
            <v>瓶</v>
          </cell>
          <cell r="K36" t="str">
            <v>哈药制药六厂</v>
          </cell>
        </row>
        <row r="37">
          <cell r="F37">
            <v>234</v>
          </cell>
          <cell r="G37" t="str">
            <v>维生素B12片</v>
          </cell>
        </row>
        <row r="37">
          <cell r="I37" t="str">
            <v>25ugx100片</v>
          </cell>
          <cell r="J37" t="str">
            <v>瓶</v>
          </cell>
          <cell r="K37" t="str">
            <v>上海信谊九福</v>
          </cell>
        </row>
        <row r="38">
          <cell r="F38">
            <v>235</v>
          </cell>
          <cell r="G38" t="str">
            <v>罗红霉素分散片(严迪)</v>
          </cell>
        </row>
        <row r="38">
          <cell r="I38" t="str">
            <v>75mgx12片</v>
          </cell>
          <cell r="J38" t="str">
            <v>盒</v>
          </cell>
          <cell r="K38" t="str">
            <v>哈药制药六厂</v>
          </cell>
        </row>
        <row r="39">
          <cell r="F39">
            <v>236</v>
          </cell>
          <cell r="G39" t="str">
            <v>复方氨酚葡锌片(康必得)</v>
          </cell>
          <cell r="H39" t="str">
            <v/>
          </cell>
          <cell r="I39" t="str">
            <v>12片</v>
          </cell>
          <cell r="J39" t="str">
            <v>盒</v>
          </cell>
          <cell r="K39" t="str">
            <v>河北恒利</v>
          </cell>
        </row>
        <row r="40">
          <cell r="F40">
            <v>241</v>
          </cell>
          <cell r="G40" t="str">
            <v>复方穿心莲片</v>
          </cell>
        </row>
        <row r="40">
          <cell r="I40" t="str">
            <v>100片</v>
          </cell>
          <cell r="J40" t="str">
            <v>瓶</v>
          </cell>
          <cell r="K40" t="str">
            <v>白云山和记黄埔</v>
          </cell>
        </row>
        <row r="41">
          <cell r="F41">
            <v>242</v>
          </cell>
          <cell r="G41" t="str">
            <v>氯唑沙宗片</v>
          </cell>
        </row>
        <row r="41">
          <cell r="I41" t="str">
            <v>200mgx24片</v>
          </cell>
          <cell r="J41" t="str">
            <v>盒</v>
          </cell>
          <cell r="K41" t="str">
            <v>浙江亚太</v>
          </cell>
        </row>
        <row r="42">
          <cell r="F42">
            <v>243</v>
          </cell>
          <cell r="G42" t="str">
            <v>乙酰螺旋霉素片</v>
          </cell>
        </row>
        <row r="42">
          <cell r="I42" t="str">
            <v>100mgx12片(薄膜衣)</v>
          </cell>
          <cell r="J42" t="str">
            <v>板</v>
          </cell>
          <cell r="K42" t="str">
            <v>重庆科瑞</v>
          </cell>
        </row>
        <row r="43">
          <cell r="F43">
            <v>248</v>
          </cell>
          <cell r="G43" t="str">
            <v>维生素B1片(VB1片)</v>
          </cell>
        </row>
        <row r="43">
          <cell r="I43" t="str">
            <v>10mgx100片</v>
          </cell>
          <cell r="J43" t="str">
            <v>瓶</v>
          </cell>
          <cell r="K43" t="str">
            <v>湖北华中</v>
          </cell>
        </row>
        <row r="44">
          <cell r="F44">
            <v>249</v>
          </cell>
          <cell r="G44" t="str">
            <v>维生素C片</v>
          </cell>
        </row>
        <row r="44">
          <cell r="I44" t="str">
            <v>0.1gx100片</v>
          </cell>
          <cell r="J44" t="str">
            <v>瓶</v>
          </cell>
          <cell r="K44" t="str">
            <v>湖北华中</v>
          </cell>
        </row>
        <row r="45">
          <cell r="F45">
            <v>250</v>
          </cell>
          <cell r="G45" t="str">
            <v>维生素B2片(VB2片)</v>
          </cell>
        </row>
        <row r="45">
          <cell r="I45" t="str">
            <v>5mgx100片</v>
          </cell>
          <cell r="J45" t="str">
            <v>瓶</v>
          </cell>
          <cell r="K45" t="str">
            <v>湖北华中</v>
          </cell>
        </row>
        <row r="46">
          <cell r="F46">
            <v>253</v>
          </cell>
          <cell r="G46" t="str">
            <v>复方甘草片</v>
          </cell>
        </row>
        <row r="46">
          <cell r="I46" t="str">
            <v>100片</v>
          </cell>
          <cell r="J46" t="str">
            <v>瓶</v>
          </cell>
          <cell r="K46" t="str">
            <v>西南药业</v>
          </cell>
        </row>
        <row r="47">
          <cell r="F47">
            <v>254</v>
          </cell>
          <cell r="G47" t="str">
            <v>阿昔洛韦片</v>
          </cell>
          <cell r="H47" t="str">
            <v/>
          </cell>
          <cell r="I47" t="str">
            <v>0.1gx24片</v>
          </cell>
          <cell r="J47" t="str">
            <v>盒</v>
          </cell>
          <cell r="K47" t="str">
            <v>重庆科瑞</v>
          </cell>
        </row>
        <row r="48">
          <cell r="F48">
            <v>260</v>
          </cell>
          <cell r="G48" t="str">
            <v>复方氨酚烷胺片(感康)</v>
          </cell>
        </row>
        <row r="48">
          <cell r="I48" t="str">
            <v>12片</v>
          </cell>
          <cell r="J48" t="str">
            <v>盒</v>
          </cell>
          <cell r="K48" t="str">
            <v>吉林感康</v>
          </cell>
        </row>
        <row r="49">
          <cell r="F49">
            <v>261</v>
          </cell>
          <cell r="G49" t="str">
            <v>头孢氨苄片</v>
          </cell>
        </row>
        <row r="49">
          <cell r="I49" t="str">
            <v>0.25gx20片</v>
          </cell>
          <cell r="J49" t="str">
            <v>盒</v>
          </cell>
          <cell r="K49" t="str">
            <v>西南药业</v>
          </cell>
        </row>
        <row r="50">
          <cell r="F50">
            <v>262</v>
          </cell>
          <cell r="G50" t="str">
            <v>酚麻美敏片(泰诺)</v>
          </cell>
        </row>
        <row r="50">
          <cell r="I50" t="str">
            <v>10片</v>
          </cell>
          <cell r="J50" t="str">
            <v>盒</v>
          </cell>
          <cell r="K50" t="str">
            <v>上海强生制药</v>
          </cell>
        </row>
        <row r="51">
          <cell r="F51">
            <v>263</v>
          </cell>
          <cell r="G51" t="str">
            <v>苯巴比妥东莨菪碱片(晕动片)</v>
          </cell>
        </row>
        <row r="51">
          <cell r="I51" t="str">
            <v>12片</v>
          </cell>
          <cell r="J51" t="str">
            <v>盒</v>
          </cell>
          <cell r="K51" t="str">
            <v>广州白云山光华</v>
          </cell>
        </row>
        <row r="52">
          <cell r="F52">
            <v>265</v>
          </cell>
          <cell r="G52" t="str">
            <v>多潘立酮片(吗丁啉)</v>
          </cell>
        </row>
        <row r="52">
          <cell r="I52" t="str">
            <v>10mgx30片</v>
          </cell>
          <cell r="J52" t="str">
            <v>盒</v>
          </cell>
          <cell r="K52" t="str">
            <v>西安杨森</v>
          </cell>
        </row>
        <row r="53">
          <cell r="F53">
            <v>266</v>
          </cell>
          <cell r="G53" t="str">
            <v>贝诺酯片(扑炎痛)</v>
          </cell>
        </row>
        <row r="53">
          <cell r="I53" t="str">
            <v>0.5gx100片</v>
          </cell>
          <cell r="J53" t="str">
            <v>盒</v>
          </cell>
          <cell r="K53" t="str">
            <v>地奥成都药业</v>
          </cell>
        </row>
        <row r="54">
          <cell r="F54">
            <v>270</v>
          </cell>
          <cell r="G54" t="str">
            <v>琥乙红霉素片(利君沙片)</v>
          </cell>
        </row>
        <row r="54">
          <cell r="I54" t="str">
            <v>0.125gx12片x2板</v>
          </cell>
          <cell r="J54" t="str">
            <v>盒</v>
          </cell>
          <cell r="K54" t="str">
            <v>西安利君</v>
          </cell>
        </row>
        <row r="55">
          <cell r="F55">
            <v>272</v>
          </cell>
          <cell r="G55" t="str">
            <v>复方利血平氨苯蝶啶片(0号)</v>
          </cell>
        </row>
        <row r="55">
          <cell r="I55" t="str">
            <v>10片(薄膜衣)</v>
          </cell>
          <cell r="J55" t="str">
            <v>盒</v>
          </cell>
          <cell r="K55" t="str">
            <v>华润双鹤药业</v>
          </cell>
        </row>
        <row r="56">
          <cell r="F56">
            <v>273</v>
          </cell>
          <cell r="G56" t="str">
            <v>复方铝酸铋片(胃必治)</v>
          </cell>
        </row>
        <row r="56">
          <cell r="I56" t="str">
            <v>50片</v>
          </cell>
          <cell r="J56" t="str">
            <v>盒</v>
          </cell>
          <cell r="K56" t="str">
            <v>哈药三精四厂</v>
          </cell>
        </row>
        <row r="57">
          <cell r="F57">
            <v>274</v>
          </cell>
          <cell r="G57" t="str">
            <v>阿苯达唑片(史克肠虫清)</v>
          </cell>
        </row>
        <row r="57">
          <cell r="I57" t="str">
            <v>0.2gx10片</v>
          </cell>
          <cell r="J57" t="str">
            <v>盒</v>
          </cell>
          <cell r="K57" t="str">
            <v>天津史克</v>
          </cell>
        </row>
        <row r="58">
          <cell r="F58">
            <v>277</v>
          </cell>
          <cell r="G58" t="str">
            <v>麦迪霉素片</v>
          </cell>
        </row>
        <row r="58">
          <cell r="I58" t="str">
            <v>0.1gx100片</v>
          </cell>
          <cell r="J58" t="str">
            <v>瓶</v>
          </cell>
          <cell r="K58" t="str">
            <v>重庆科瑞</v>
          </cell>
        </row>
        <row r="59">
          <cell r="F59">
            <v>281</v>
          </cell>
          <cell r="G59" t="str">
            <v>吡拉西坦片(脑复康片)</v>
          </cell>
        </row>
        <row r="59">
          <cell r="I59" t="str">
            <v>0.4gx100片</v>
          </cell>
          <cell r="J59" t="str">
            <v>瓶</v>
          </cell>
          <cell r="K59" t="str">
            <v>华中药业股份</v>
          </cell>
        </row>
        <row r="60">
          <cell r="F60">
            <v>286</v>
          </cell>
          <cell r="G60" t="str">
            <v>盐酸地芬尼多片(眩晕停片)</v>
          </cell>
        </row>
        <row r="60">
          <cell r="I60" t="str">
            <v>25mgx30片</v>
          </cell>
          <cell r="J60" t="str">
            <v>盒</v>
          </cell>
          <cell r="K60" t="str">
            <v>湖南千金湘江</v>
          </cell>
        </row>
        <row r="61">
          <cell r="F61">
            <v>289</v>
          </cell>
          <cell r="G61" t="str">
            <v>吲哚美辛肠溶片(消炎痛片)</v>
          </cell>
        </row>
        <row r="61">
          <cell r="I61" t="str">
            <v>25mgx100片</v>
          </cell>
          <cell r="J61" t="str">
            <v>瓶</v>
          </cell>
          <cell r="K61" t="str">
            <v>重庆科瑞</v>
          </cell>
        </row>
        <row r="62">
          <cell r="F62">
            <v>291</v>
          </cell>
          <cell r="G62" t="str">
            <v>肾上腺色腙片(安络血片)</v>
          </cell>
        </row>
        <row r="62">
          <cell r="I62" t="str">
            <v>5mgx100片</v>
          </cell>
          <cell r="J62" t="str">
            <v>瓶</v>
          </cell>
          <cell r="K62" t="str">
            <v>西南药业</v>
          </cell>
        </row>
        <row r="63">
          <cell r="F63">
            <v>302</v>
          </cell>
          <cell r="G63" t="str">
            <v>拉西地平片(三精司乐平)</v>
          </cell>
        </row>
        <row r="63">
          <cell r="I63" t="str">
            <v>4mgx15片</v>
          </cell>
          <cell r="J63" t="str">
            <v>盒</v>
          </cell>
          <cell r="K63" t="str">
            <v>哈药三精明水</v>
          </cell>
        </row>
        <row r="64">
          <cell r="F64">
            <v>305</v>
          </cell>
          <cell r="G64" t="str">
            <v>羧甲司坦片(化痰片)</v>
          </cell>
        </row>
        <row r="64">
          <cell r="I64" t="str">
            <v>0.25gx12片</v>
          </cell>
          <cell r="J64" t="str">
            <v>盒</v>
          </cell>
          <cell r="K64" t="str">
            <v>广州白云山总厂</v>
          </cell>
        </row>
        <row r="65">
          <cell r="F65">
            <v>311</v>
          </cell>
          <cell r="G65" t="str">
            <v>苯妥英钠片</v>
          </cell>
        </row>
        <row r="65">
          <cell r="I65" t="str">
            <v>100mgx100片</v>
          </cell>
          <cell r="J65" t="str">
            <v>瓶</v>
          </cell>
          <cell r="K65" t="str">
            <v>西南药业</v>
          </cell>
        </row>
        <row r="66">
          <cell r="F66">
            <v>316</v>
          </cell>
          <cell r="G66" t="str">
            <v>二甲硅油片(消胀片)</v>
          </cell>
        </row>
        <row r="66">
          <cell r="I66" t="str">
            <v>25mgx100片</v>
          </cell>
          <cell r="J66" t="str">
            <v>瓶</v>
          </cell>
          <cell r="K66" t="str">
            <v>西南药业</v>
          </cell>
        </row>
        <row r="67">
          <cell r="F67">
            <v>326</v>
          </cell>
          <cell r="G67" t="str">
            <v>灰黄霉素片</v>
          </cell>
          <cell r="H67" t="str">
            <v/>
          </cell>
          <cell r="I67" t="str">
            <v>0.1gx100片</v>
          </cell>
          <cell r="J67" t="str">
            <v>瓶</v>
          </cell>
          <cell r="K67" t="str">
            <v>重庆科瑞</v>
          </cell>
        </row>
        <row r="68">
          <cell r="F68">
            <v>327</v>
          </cell>
          <cell r="G68" t="str">
            <v>布洛芬片</v>
          </cell>
        </row>
        <row r="68">
          <cell r="I68" t="str">
            <v>0.1gx100片</v>
          </cell>
          <cell r="J68" t="str">
            <v>瓶</v>
          </cell>
          <cell r="K68" t="str">
            <v>重庆科瑞</v>
          </cell>
        </row>
        <row r="69">
          <cell r="F69">
            <v>329</v>
          </cell>
          <cell r="G69" t="str">
            <v>乳酶生片</v>
          </cell>
          <cell r="H69" t="str">
            <v/>
          </cell>
          <cell r="I69" t="str">
            <v>0.15gx100片</v>
          </cell>
          <cell r="J69" t="str">
            <v>袋</v>
          </cell>
          <cell r="K69" t="str">
            <v>桂林南药</v>
          </cell>
        </row>
        <row r="70">
          <cell r="F70">
            <v>332</v>
          </cell>
          <cell r="G70" t="str">
            <v>尼莫地平片</v>
          </cell>
        </row>
        <row r="70">
          <cell r="I70" t="str">
            <v>20mgx50片</v>
          </cell>
          <cell r="J70" t="str">
            <v>瓶</v>
          </cell>
          <cell r="K70" t="str">
            <v>亚宝股份</v>
          </cell>
        </row>
        <row r="71">
          <cell r="F71">
            <v>336</v>
          </cell>
          <cell r="G71" t="str">
            <v>阿昔洛韦片</v>
          </cell>
        </row>
        <row r="71">
          <cell r="I71" t="str">
            <v>0.1gx24片</v>
          </cell>
          <cell r="J71" t="str">
            <v>盒</v>
          </cell>
          <cell r="K71" t="str">
            <v>四川科伦药业(珍珠制药)</v>
          </cell>
        </row>
        <row r="72">
          <cell r="F72">
            <v>340</v>
          </cell>
          <cell r="G72" t="str">
            <v>盐酸乙胺丁醇片</v>
          </cell>
        </row>
        <row r="72">
          <cell r="I72" t="str">
            <v>0.25gx100片</v>
          </cell>
          <cell r="J72" t="str">
            <v>瓶</v>
          </cell>
          <cell r="K72" t="str">
            <v>成都锦华</v>
          </cell>
        </row>
        <row r="73">
          <cell r="F73">
            <v>350</v>
          </cell>
          <cell r="G73" t="str">
            <v>头孢羟氨苄片</v>
          </cell>
        </row>
        <row r="73">
          <cell r="I73" t="str">
            <v>0.25gx12片</v>
          </cell>
          <cell r="J73" t="str">
            <v>盒</v>
          </cell>
          <cell r="K73" t="str">
            <v>石药欧意</v>
          </cell>
        </row>
        <row r="74">
          <cell r="F74">
            <v>356</v>
          </cell>
          <cell r="G74" t="str">
            <v>克拉霉素片</v>
          </cell>
        </row>
        <row r="74">
          <cell r="I74" t="str">
            <v>0.125gx12片</v>
          </cell>
          <cell r="J74" t="str">
            <v>盒</v>
          </cell>
          <cell r="K74" t="str">
            <v>重庆科瑞</v>
          </cell>
        </row>
        <row r="75">
          <cell r="F75">
            <v>361</v>
          </cell>
          <cell r="G75" t="str">
            <v>多维元素片(21)(21-金维他)</v>
          </cell>
        </row>
        <row r="75">
          <cell r="I75" t="str">
            <v>60片</v>
          </cell>
          <cell r="J75" t="str">
            <v>瓶</v>
          </cell>
          <cell r="K75" t="str">
            <v>杭州民生健康药业</v>
          </cell>
        </row>
        <row r="76">
          <cell r="F76">
            <v>363</v>
          </cell>
          <cell r="G76" t="str">
            <v>碳酸钙D3咀嚼片Ⅱ(钙尔奇D300)</v>
          </cell>
        </row>
        <row r="76">
          <cell r="I76" t="str">
            <v>300mgx30片</v>
          </cell>
          <cell r="J76" t="str">
            <v>瓶</v>
          </cell>
          <cell r="K76" t="str">
            <v>惠氏制药</v>
          </cell>
        </row>
        <row r="77">
          <cell r="F77">
            <v>365</v>
          </cell>
          <cell r="G77" t="str">
            <v>肌苷片</v>
          </cell>
        </row>
        <row r="77">
          <cell r="I77" t="str">
            <v>0.2gx100片</v>
          </cell>
          <cell r="J77" t="str">
            <v>瓶</v>
          </cell>
          <cell r="K77" t="str">
            <v>广州白云山总厂</v>
          </cell>
        </row>
        <row r="78">
          <cell r="F78">
            <v>368</v>
          </cell>
          <cell r="G78" t="str">
            <v>吡嗪酰胺片</v>
          </cell>
        </row>
        <row r="78">
          <cell r="I78" t="str">
            <v>0.25gx100片</v>
          </cell>
          <cell r="J78" t="str">
            <v>瓶</v>
          </cell>
          <cell r="K78" t="str">
            <v>成都锦华</v>
          </cell>
        </row>
        <row r="79">
          <cell r="F79">
            <v>373</v>
          </cell>
          <cell r="G79" t="str">
            <v>帕司烟肼片(对氨基水杨酸异烟肼片)</v>
          </cell>
        </row>
        <row r="79">
          <cell r="I79" t="str">
            <v>0.1gx100片</v>
          </cell>
          <cell r="J79" t="str">
            <v>瓶</v>
          </cell>
          <cell r="K79" t="str">
            <v>重庆华邦制药</v>
          </cell>
        </row>
        <row r="80">
          <cell r="F80">
            <v>378</v>
          </cell>
          <cell r="G80" t="str">
            <v>甲硝唑片</v>
          </cell>
        </row>
        <row r="80">
          <cell r="I80" t="str">
            <v>0.2gx100片</v>
          </cell>
          <cell r="J80" t="str">
            <v>瓶</v>
          </cell>
          <cell r="K80" t="str">
            <v>武汉远大</v>
          </cell>
        </row>
        <row r="81">
          <cell r="F81">
            <v>380</v>
          </cell>
          <cell r="G81" t="str">
            <v>双嘧达莫片(潘生丁片)</v>
          </cell>
          <cell r="H81" t="str">
            <v/>
          </cell>
          <cell r="I81" t="str">
            <v>25mgx100片</v>
          </cell>
          <cell r="J81" t="str">
            <v>瓶</v>
          </cell>
          <cell r="K81" t="str">
            <v>亚宝股份</v>
          </cell>
        </row>
        <row r="82">
          <cell r="F82">
            <v>382</v>
          </cell>
          <cell r="G82" t="str">
            <v>苯丙氨酯片(强筋松片)</v>
          </cell>
        </row>
        <row r="82">
          <cell r="I82" t="str">
            <v>0.2gx100片</v>
          </cell>
          <cell r="J82" t="str">
            <v>瓶</v>
          </cell>
          <cell r="K82" t="str">
            <v>西南药业</v>
          </cell>
        </row>
        <row r="83">
          <cell r="F83">
            <v>384</v>
          </cell>
          <cell r="G83" t="str">
            <v>多维元素片(29)(善存)</v>
          </cell>
        </row>
        <row r="83">
          <cell r="I83" t="str">
            <v>30片(薄膜衣片)</v>
          </cell>
          <cell r="J83" t="str">
            <v>瓶</v>
          </cell>
          <cell r="K83" t="str">
            <v>惠氏制药有限公司</v>
          </cell>
        </row>
        <row r="84">
          <cell r="F84">
            <v>386</v>
          </cell>
          <cell r="G84" t="str">
            <v>马来酸氯苯那敏片(扑尔敏片)</v>
          </cell>
          <cell r="H84" t="str">
            <v/>
          </cell>
          <cell r="I84" t="str">
            <v>4mgx100片</v>
          </cell>
          <cell r="J84" t="str">
            <v>瓶</v>
          </cell>
          <cell r="K84" t="str">
            <v>湖北华中</v>
          </cell>
        </row>
        <row r="85">
          <cell r="F85">
            <v>389</v>
          </cell>
          <cell r="G85" t="str">
            <v>糠甾醇片(牙周宁片)</v>
          </cell>
        </row>
        <row r="85">
          <cell r="I85" t="str">
            <v>40mgx100片</v>
          </cell>
          <cell r="J85" t="str">
            <v>瓶</v>
          </cell>
          <cell r="K85" t="str">
            <v>四川大冢</v>
          </cell>
        </row>
        <row r="86">
          <cell r="F86">
            <v>390</v>
          </cell>
          <cell r="G86" t="str">
            <v>乳癖消片</v>
          </cell>
        </row>
        <row r="86">
          <cell r="I86" t="str">
            <v>0.32gx100片</v>
          </cell>
          <cell r="J86" t="str">
            <v>瓶</v>
          </cell>
          <cell r="K86" t="str">
            <v>辽宁上药好护士</v>
          </cell>
        </row>
        <row r="87">
          <cell r="F87">
            <v>391</v>
          </cell>
          <cell r="G87" t="str">
            <v>交沙霉素片</v>
          </cell>
          <cell r="H87" t="str">
            <v/>
          </cell>
          <cell r="I87" t="str">
            <v>200mgx12片</v>
          </cell>
          <cell r="J87" t="str">
            <v>盒</v>
          </cell>
          <cell r="K87" t="str">
            <v>桂林南药</v>
          </cell>
        </row>
        <row r="88">
          <cell r="F88">
            <v>393</v>
          </cell>
          <cell r="G88" t="str">
            <v>葡醛内酯片(肝泰乐片)</v>
          </cell>
          <cell r="H88" t="str">
            <v/>
          </cell>
          <cell r="I88" t="str">
            <v>50mgx100片</v>
          </cell>
          <cell r="J88" t="str">
            <v>瓶</v>
          </cell>
          <cell r="K88" t="str">
            <v>西南药业</v>
          </cell>
        </row>
        <row r="89">
          <cell r="F89">
            <v>397</v>
          </cell>
          <cell r="G89" t="str">
            <v>格列齐特片(Ⅱ)</v>
          </cell>
          <cell r="H89" t="str">
            <v>达美康</v>
          </cell>
          <cell r="I89" t="str">
            <v>80mgx60片</v>
          </cell>
          <cell r="J89" t="str">
            <v>盒</v>
          </cell>
          <cell r="K89" t="str">
            <v>天津华津</v>
          </cell>
        </row>
        <row r="90">
          <cell r="F90">
            <v>400</v>
          </cell>
          <cell r="G90" t="str">
            <v>布洛芬缓释片(芬尼康)</v>
          </cell>
          <cell r="H90" t="str">
            <v/>
          </cell>
          <cell r="I90" t="str">
            <v>300mgx20片</v>
          </cell>
          <cell r="J90" t="str">
            <v>盒</v>
          </cell>
          <cell r="K90" t="str">
            <v>西南药业</v>
          </cell>
        </row>
        <row r="91">
          <cell r="F91">
            <v>402</v>
          </cell>
          <cell r="G91" t="str">
            <v>护肝片</v>
          </cell>
          <cell r="H91" t="str">
            <v/>
          </cell>
          <cell r="I91" t="str">
            <v>100片(糖衣)</v>
          </cell>
          <cell r="J91" t="str">
            <v>瓶</v>
          </cell>
          <cell r="K91" t="str">
            <v>黑龙江葵花</v>
          </cell>
        </row>
        <row r="92">
          <cell r="F92">
            <v>416</v>
          </cell>
          <cell r="G92" t="str">
            <v>维生素B4片</v>
          </cell>
          <cell r="H92" t="str">
            <v/>
          </cell>
          <cell r="I92" t="str">
            <v>10mgx100片</v>
          </cell>
          <cell r="J92" t="str">
            <v>瓶</v>
          </cell>
          <cell r="K92" t="str">
            <v>地奥成都药业</v>
          </cell>
        </row>
        <row r="93">
          <cell r="F93">
            <v>433</v>
          </cell>
          <cell r="G93" t="str">
            <v>阿苯达唑片</v>
          </cell>
        </row>
        <row r="93">
          <cell r="I93" t="str">
            <v>0.2gx10片</v>
          </cell>
          <cell r="J93" t="str">
            <v>盒</v>
          </cell>
          <cell r="K93" t="str">
            <v>重庆科瑞</v>
          </cell>
        </row>
        <row r="94">
          <cell r="F94">
            <v>437</v>
          </cell>
          <cell r="G94" t="str">
            <v>硫酸庆大霉素片</v>
          </cell>
        </row>
        <row r="94">
          <cell r="I94" t="str">
            <v>40mg(4万u)x100片</v>
          </cell>
          <cell r="J94" t="str">
            <v>瓶</v>
          </cell>
          <cell r="K94" t="str">
            <v>西南药业</v>
          </cell>
        </row>
        <row r="95">
          <cell r="F95">
            <v>488</v>
          </cell>
          <cell r="G95" t="str">
            <v>复方维生素U片</v>
          </cell>
        </row>
        <row r="95">
          <cell r="I95" t="str">
            <v>30片</v>
          </cell>
          <cell r="J95" t="str">
            <v>瓶</v>
          </cell>
          <cell r="K95" t="str">
            <v>日本滋贺</v>
          </cell>
        </row>
        <row r="96">
          <cell r="F96">
            <v>493</v>
          </cell>
          <cell r="G96" t="str">
            <v>去痛片</v>
          </cell>
          <cell r="H96" t="str">
            <v/>
          </cell>
          <cell r="I96" t="str">
            <v>100片</v>
          </cell>
          <cell r="J96" t="str">
            <v>瓶</v>
          </cell>
          <cell r="K96" t="str">
            <v>湖北华中</v>
          </cell>
        </row>
        <row r="97">
          <cell r="F97">
            <v>494</v>
          </cell>
          <cell r="G97" t="str">
            <v>安乃近片</v>
          </cell>
          <cell r="H97" t="str">
            <v/>
          </cell>
          <cell r="I97" t="str">
            <v>0.5gx100片</v>
          </cell>
          <cell r="J97" t="str">
            <v>瓶</v>
          </cell>
          <cell r="K97" t="str">
            <v>湖北华中</v>
          </cell>
        </row>
        <row r="98">
          <cell r="F98">
            <v>496</v>
          </cell>
          <cell r="G98" t="str">
            <v>多酶片</v>
          </cell>
          <cell r="H98" t="str">
            <v/>
          </cell>
          <cell r="I98" t="str">
            <v>100片</v>
          </cell>
          <cell r="J98" t="str">
            <v>瓶</v>
          </cell>
          <cell r="K98" t="str">
            <v>重庆申高生化</v>
          </cell>
        </row>
        <row r="99">
          <cell r="F99">
            <v>503</v>
          </cell>
          <cell r="G99" t="str">
            <v>异烟肼片</v>
          </cell>
        </row>
        <row r="99">
          <cell r="I99" t="str">
            <v>0.1gx100片</v>
          </cell>
          <cell r="J99" t="str">
            <v>瓶</v>
          </cell>
          <cell r="K99" t="str">
            <v>成都锦华</v>
          </cell>
        </row>
        <row r="100">
          <cell r="F100">
            <v>507</v>
          </cell>
          <cell r="G100" t="str">
            <v>酚氨咖敏片</v>
          </cell>
        </row>
        <row r="100">
          <cell r="I100" t="str">
            <v>100片(复方)</v>
          </cell>
          <cell r="J100" t="str">
            <v>瓶</v>
          </cell>
          <cell r="K100" t="str">
            <v>重庆申高生化</v>
          </cell>
        </row>
        <row r="101">
          <cell r="F101">
            <v>508</v>
          </cell>
          <cell r="G101" t="str">
            <v>复方黄连素片</v>
          </cell>
        </row>
        <row r="101">
          <cell r="I101" t="str">
            <v>30mgx100片(糖衣)</v>
          </cell>
          <cell r="J101" t="str">
            <v>瓶</v>
          </cell>
          <cell r="K101" t="str">
            <v>四川绵阳制药</v>
          </cell>
        </row>
        <row r="102">
          <cell r="F102">
            <v>515</v>
          </cell>
          <cell r="G102" t="str">
            <v>氯芬黄敏片(感冒通片)</v>
          </cell>
        </row>
        <row r="102">
          <cell r="I102" t="str">
            <v>24片(板装)</v>
          </cell>
          <cell r="J102" t="str">
            <v>板</v>
          </cell>
          <cell r="K102" t="str">
            <v>河南百泉</v>
          </cell>
        </row>
        <row r="103">
          <cell r="F103">
            <v>517</v>
          </cell>
          <cell r="G103" t="str">
            <v>硫糖铝咀嚼片(硫糖铝片)</v>
          </cell>
        </row>
        <row r="103">
          <cell r="I103" t="str">
            <v>0.25gx100片</v>
          </cell>
          <cell r="J103" t="str">
            <v>瓶</v>
          </cell>
          <cell r="K103" t="str">
            <v>南京白敬宇</v>
          </cell>
        </row>
        <row r="104">
          <cell r="F104">
            <v>522</v>
          </cell>
          <cell r="G104" t="str">
            <v>雷公藤多苷片</v>
          </cell>
        </row>
        <row r="104">
          <cell r="I104" t="str">
            <v>10mgx50片</v>
          </cell>
          <cell r="J104" t="str">
            <v>瓶</v>
          </cell>
          <cell r="K104" t="str">
            <v>湖南千金协力</v>
          </cell>
        </row>
        <row r="105">
          <cell r="F105">
            <v>523</v>
          </cell>
          <cell r="G105" t="str">
            <v>醋酸地塞米松片</v>
          </cell>
        </row>
        <row r="105">
          <cell r="I105" t="str">
            <v>0.75mgx100片</v>
          </cell>
          <cell r="J105" t="str">
            <v>瓶</v>
          </cell>
          <cell r="K105" t="str">
            <v>浙江仙琚制药</v>
          </cell>
        </row>
        <row r="106">
          <cell r="F106">
            <v>525</v>
          </cell>
          <cell r="G106" t="str">
            <v>醋酸泼尼松片</v>
          </cell>
          <cell r="H106" t="str">
            <v/>
          </cell>
          <cell r="I106" t="str">
            <v>5mgx100片</v>
          </cell>
          <cell r="J106" t="str">
            <v>瓶</v>
          </cell>
          <cell r="K106" t="str">
            <v>浙江仙琚制药</v>
          </cell>
        </row>
        <row r="107">
          <cell r="F107">
            <v>526</v>
          </cell>
          <cell r="G107" t="str">
            <v>红霉素肠溶片</v>
          </cell>
        </row>
        <row r="107">
          <cell r="I107" t="str">
            <v>0.125g100片</v>
          </cell>
          <cell r="J107" t="str">
            <v>瓶</v>
          </cell>
          <cell r="K107" t="str">
            <v>西安利君</v>
          </cell>
        </row>
        <row r="108">
          <cell r="F108">
            <v>552</v>
          </cell>
          <cell r="G108" t="str">
            <v>阿奇霉素分散片(欣匹特)</v>
          </cell>
        </row>
        <row r="108">
          <cell r="I108" t="str">
            <v>0.25gx6片</v>
          </cell>
          <cell r="J108" t="str">
            <v>盒</v>
          </cell>
          <cell r="K108" t="str">
            <v>四川科伦(原四川珍珠)</v>
          </cell>
        </row>
        <row r="109">
          <cell r="F109">
            <v>556</v>
          </cell>
          <cell r="G109" t="str">
            <v>多酶片</v>
          </cell>
        </row>
        <row r="109">
          <cell r="I109" t="str">
            <v>100片</v>
          </cell>
          <cell r="J109" t="str">
            <v>瓶</v>
          </cell>
          <cell r="K109" t="str">
            <v>四川菲德力</v>
          </cell>
        </row>
        <row r="110">
          <cell r="F110">
            <v>560</v>
          </cell>
          <cell r="G110" t="str">
            <v>盐酸二甲双胍片</v>
          </cell>
        </row>
        <row r="110">
          <cell r="I110" t="str">
            <v>0.25gx48片(薄膜衣)</v>
          </cell>
          <cell r="J110" t="str">
            <v>瓶</v>
          </cell>
          <cell r="K110" t="str">
            <v>北京中惠药业</v>
          </cell>
        </row>
        <row r="111">
          <cell r="F111">
            <v>565</v>
          </cell>
          <cell r="G111" t="str">
            <v>卡托普利片</v>
          </cell>
          <cell r="H111" t="str">
            <v/>
          </cell>
          <cell r="I111" t="str">
            <v>25mgx100片</v>
          </cell>
          <cell r="J111" t="str">
            <v>瓶</v>
          </cell>
          <cell r="K111" t="str">
            <v>湖北华中</v>
          </cell>
        </row>
        <row r="112">
          <cell r="F112">
            <v>566</v>
          </cell>
          <cell r="G112" t="str">
            <v>甲巯咪唑片(他巴唑片)</v>
          </cell>
          <cell r="H112" t="str">
            <v/>
          </cell>
          <cell r="I112" t="str">
            <v>5mgx100片</v>
          </cell>
          <cell r="J112" t="str">
            <v>瓶</v>
          </cell>
          <cell r="K112" t="str">
            <v>北京燕京</v>
          </cell>
        </row>
        <row r="113">
          <cell r="F113">
            <v>579</v>
          </cell>
          <cell r="G113" t="str">
            <v>血塞通胶囊</v>
          </cell>
        </row>
        <row r="113">
          <cell r="I113" t="str">
            <v>50mgx10粒x2板</v>
          </cell>
          <cell r="J113" t="str">
            <v>盒</v>
          </cell>
          <cell r="K113" t="str">
            <v>云南维和(云南玉溪维和)</v>
          </cell>
        </row>
        <row r="114">
          <cell r="F114">
            <v>582</v>
          </cell>
          <cell r="G114" t="str">
            <v>盐酸环丙沙星片</v>
          </cell>
        </row>
        <row r="114">
          <cell r="I114" t="str">
            <v>0.25gx10片</v>
          </cell>
          <cell r="J114" t="str">
            <v>盒</v>
          </cell>
          <cell r="K114" t="str">
            <v>浙江京新</v>
          </cell>
        </row>
        <row r="115">
          <cell r="F115">
            <v>587</v>
          </cell>
          <cell r="G115" t="str">
            <v>左炔诺孕酮片(毓婷)</v>
          </cell>
          <cell r="H115" t="str">
            <v/>
          </cell>
          <cell r="I115" t="str">
            <v>0.75mgx2片</v>
          </cell>
          <cell r="J115" t="str">
            <v>盒</v>
          </cell>
          <cell r="K115" t="str">
            <v>华润紫竹药业</v>
          </cell>
        </row>
        <row r="116">
          <cell r="F116">
            <v>614</v>
          </cell>
          <cell r="G116" t="str">
            <v>华法林钠片</v>
          </cell>
        </row>
        <row r="116">
          <cell r="I116" t="str">
            <v>2.5mg*60片</v>
          </cell>
          <cell r="J116" t="str">
            <v>盒</v>
          </cell>
          <cell r="K116" t="str">
            <v>上海上药信谊药厂有限公司委托上海信谊九福药业有限公司</v>
          </cell>
        </row>
        <row r="117">
          <cell r="F117">
            <v>620</v>
          </cell>
          <cell r="G117" t="str">
            <v>丙硫氧嘧啶片(丙赛优)</v>
          </cell>
        </row>
        <row r="117">
          <cell r="I117" t="str">
            <v>50mgx100片</v>
          </cell>
          <cell r="J117" t="str">
            <v>瓶</v>
          </cell>
          <cell r="K117" t="str">
            <v>上海朝晖</v>
          </cell>
        </row>
        <row r="118">
          <cell r="F118">
            <v>627</v>
          </cell>
          <cell r="G118" t="str">
            <v>醋酸甲羟孕酮片(安宫黄体酮)</v>
          </cell>
          <cell r="H118" t="str">
            <v/>
          </cell>
          <cell r="I118" t="str">
            <v>2mgx100片</v>
          </cell>
          <cell r="J118" t="str">
            <v>瓶</v>
          </cell>
          <cell r="K118" t="str">
            <v>浙江仙琚制药</v>
          </cell>
        </row>
        <row r="119">
          <cell r="F119">
            <v>640</v>
          </cell>
          <cell r="G119" t="str">
            <v>盐酸小檗碱片</v>
          </cell>
        </row>
        <row r="119">
          <cell r="I119" t="str">
            <v>0.1gx100片</v>
          </cell>
          <cell r="J119" t="str">
            <v>瓶</v>
          </cell>
          <cell r="K119" t="str">
            <v>成都锦华</v>
          </cell>
        </row>
        <row r="120">
          <cell r="F120">
            <v>644</v>
          </cell>
          <cell r="G120" t="str">
            <v>尼群地平片</v>
          </cell>
        </row>
        <row r="120">
          <cell r="I120" t="str">
            <v>10mgx100片</v>
          </cell>
          <cell r="J120" t="str">
            <v>瓶</v>
          </cell>
          <cell r="K120" t="str">
            <v>湖南千金协力药业</v>
          </cell>
        </row>
        <row r="121">
          <cell r="F121">
            <v>650</v>
          </cell>
          <cell r="G121" t="str">
            <v>桂利嗪片</v>
          </cell>
        </row>
        <row r="121">
          <cell r="I121" t="str">
            <v>25mgx100片</v>
          </cell>
          <cell r="J121" t="str">
            <v>瓶</v>
          </cell>
          <cell r="K121" t="str">
            <v>南京白敬宇</v>
          </cell>
        </row>
        <row r="122">
          <cell r="F122">
            <v>660</v>
          </cell>
          <cell r="G122" t="str">
            <v>消炎利胆片</v>
          </cell>
        </row>
        <row r="122">
          <cell r="I122" t="str">
            <v>100片(糖衣片)</v>
          </cell>
          <cell r="J122" t="str">
            <v>瓶</v>
          </cell>
          <cell r="K122" t="str">
            <v>广东万年青</v>
          </cell>
        </row>
        <row r="123">
          <cell r="F123">
            <v>689</v>
          </cell>
          <cell r="G123" t="str">
            <v>甘露聚糖肽片(多抗)</v>
          </cell>
        </row>
        <row r="123">
          <cell r="I123" t="str">
            <v>5mgx24片x2板</v>
          </cell>
          <cell r="J123" t="str">
            <v>盒</v>
          </cell>
          <cell r="K123" t="str">
            <v>成都利尔</v>
          </cell>
        </row>
        <row r="124">
          <cell r="F124">
            <v>706</v>
          </cell>
          <cell r="G124" t="str">
            <v>吲达帕胺片(寿比山)</v>
          </cell>
          <cell r="H124" t="str">
            <v/>
          </cell>
          <cell r="I124" t="str">
            <v>2.5mgx10片x3板(薄膜衣)</v>
          </cell>
          <cell r="J124" t="str">
            <v>盒</v>
          </cell>
          <cell r="K124" t="str">
            <v>天津力生</v>
          </cell>
        </row>
        <row r="125">
          <cell r="F125">
            <v>722</v>
          </cell>
          <cell r="G125" t="str">
            <v>丙戊酸钠片</v>
          </cell>
        </row>
        <row r="125">
          <cell r="I125" t="str">
            <v>0.2gx100片</v>
          </cell>
          <cell r="J125" t="str">
            <v>瓶</v>
          </cell>
          <cell r="K125" t="str">
            <v>湖南湘中</v>
          </cell>
        </row>
        <row r="126">
          <cell r="F126">
            <v>723</v>
          </cell>
          <cell r="G126" t="str">
            <v>丙戊酰胺片(癫健安片)</v>
          </cell>
        </row>
        <row r="126">
          <cell r="I126" t="str">
            <v>0.2gx60片(薄膜衣)</v>
          </cell>
          <cell r="J126" t="str">
            <v>瓶</v>
          </cell>
          <cell r="K126" t="str">
            <v>湖南湘中</v>
          </cell>
        </row>
        <row r="127">
          <cell r="F127">
            <v>728</v>
          </cell>
          <cell r="G127" t="str">
            <v>枸橼酸铋钾颗粒</v>
          </cell>
          <cell r="H127" t="str">
            <v>丽珠得乐</v>
          </cell>
          <cell r="I127" t="str">
            <v>110mg：1gx28袋</v>
          </cell>
          <cell r="J127" t="str">
            <v>盒</v>
          </cell>
          <cell r="K127" t="str">
            <v>丽珠制药</v>
          </cell>
        </row>
        <row r="128">
          <cell r="F128">
            <v>729</v>
          </cell>
          <cell r="G128" t="str">
            <v>复方锌布颗粒剂(臣功再欣)</v>
          </cell>
        </row>
        <row r="128">
          <cell r="I128" t="str">
            <v>12包(复方)</v>
          </cell>
          <cell r="J128" t="str">
            <v>盒</v>
          </cell>
          <cell r="K128" t="str">
            <v>南京臣功制药</v>
          </cell>
        </row>
        <row r="129">
          <cell r="F129">
            <v>734</v>
          </cell>
          <cell r="G129" t="str">
            <v>阿莫西林颗粒(再林)</v>
          </cell>
        </row>
        <row r="129">
          <cell r="I129" t="str">
            <v>125mgx18袋</v>
          </cell>
          <cell r="J129" t="str">
            <v>盒</v>
          </cell>
          <cell r="K129" t="str">
            <v>先声药业</v>
          </cell>
        </row>
        <row r="130">
          <cell r="F130">
            <v>737</v>
          </cell>
          <cell r="G130" t="str">
            <v>阿咖酚散(头痛粉)</v>
          </cell>
        </row>
        <row r="130">
          <cell r="I130" t="str">
            <v>0.65gx100包</v>
          </cell>
          <cell r="J130" t="str">
            <v>盒</v>
          </cell>
          <cell r="K130" t="str">
            <v>重庆和平</v>
          </cell>
        </row>
        <row r="131">
          <cell r="F131">
            <v>744</v>
          </cell>
          <cell r="G131" t="str">
            <v>口服五维葡萄糖(多维葡萄糖)</v>
          </cell>
        </row>
        <row r="131">
          <cell r="I131" t="str">
            <v>500g</v>
          </cell>
          <cell r="J131" t="str">
            <v>袋</v>
          </cell>
          <cell r="K131" t="str">
            <v>重庆和平</v>
          </cell>
        </row>
        <row r="132">
          <cell r="F132">
            <v>747</v>
          </cell>
          <cell r="G132" t="str">
            <v>口服维D2葡萄糖(丁维葡萄糖)</v>
          </cell>
        </row>
        <row r="132">
          <cell r="I132" t="str">
            <v>500g</v>
          </cell>
          <cell r="J132" t="str">
            <v>袋</v>
          </cell>
          <cell r="K132" t="str">
            <v>重庆和平</v>
          </cell>
        </row>
        <row r="133">
          <cell r="F133">
            <v>748</v>
          </cell>
          <cell r="G133" t="str">
            <v>葡萄糖粉剂(口服葡萄糖)</v>
          </cell>
          <cell r="H133" t="str">
            <v/>
          </cell>
          <cell r="I133" t="str">
            <v>500g</v>
          </cell>
          <cell r="J133" t="str">
            <v>袋</v>
          </cell>
          <cell r="K133" t="str">
            <v>重庆和平制药</v>
          </cell>
        </row>
        <row r="134">
          <cell r="F134">
            <v>758</v>
          </cell>
          <cell r="G134" t="str">
            <v>头孢羟氨苄颗粒</v>
          </cell>
        </row>
        <row r="134">
          <cell r="I134" t="str">
            <v>0.125gx12袋</v>
          </cell>
          <cell r="J134" t="str">
            <v>盒</v>
          </cell>
          <cell r="K134" t="str">
            <v>石药欧意</v>
          </cell>
        </row>
        <row r="135">
          <cell r="F135">
            <v>759</v>
          </cell>
          <cell r="G135" t="str">
            <v>复方胃蛋白酶颗粒</v>
          </cell>
        </row>
        <row r="135">
          <cell r="I135" t="str">
            <v>10gx18袋</v>
          </cell>
          <cell r="J135" t="str">
            <v>盒</v>
          </cell>
          <cell r="K135" t="str">
            <v>重庆申高生化</v>
          </cell>
        </row>
        <row r="136">
          <cell r="F136">
            <v>763</v>
          </cell>
          <cell r="G136" t="str">
            <v>小儿氨酚黄那敏颗粒</v>
          </cell>
        </row>
        <row r="136">
          <cell r="I136" t="str">
            <v>12袋</v>
          </cell>
          <cell r="J136" t="str">
            <v>盒</v>
          </cell>
          <cell r="K136" t="str">
            <v>哈药制药六厂</v>
          </cell>
        </row>
        <row r="137">
          <cell r="F137">
            <v>786</v>
          </cell>
          <cell r="G137" t="str">
            <v>辽源七厘散</v>
          </cell>
        </row>
        <row r="137">
          <cell r="I137" t="str">
            <v>5gx10袋</v>
          </cell>
          <cell r="J137" t="str">
            <v>盒</v>
          </cell>
          <cell r="K137" t="str">
            <v>四川大千药业</v>
          </cell>
        </row>
        <row r="138">
          <cell r="F138">
            <v>792</v>
          </cell>
          <cell r="G138" t="str">
            <v>复方氨酚那敏颗粒(速效感冒)</v>
          </cell>
        </row>
        <row r="138">
          <cell r="I138" t="str">
            <v>复方:50袋</v>
          </cell>
          <cell r="J138" t="str">
            <v>袋</v>
          </cell>
          <cell r="K138" t="str">
            <v>河北长天</v>
          </cell>
        </row>
        <row r="139">
          <cell r="F139">
            <v>803</v>
          </cell>
          <cell r="G139" t="str">
            <v>三九胃泰颗粒</v>
          </cell>
        </row>
        <row r="139">
          <cell r="I139" t="str">
            <v>2.5gx6袋(无糖)</v>
          </cell>
          <cell r="J139" t="str">
            <v>盒</v>
          </cell>
          <cell r="K139" t="str">
            <v>华润三九医药</v>
          </cell>
        </row>
        <row r="140">
          <cell r="F140">
            <v>820</v>
          </cell>
          <cell r="G140" t="str">
            <v>哈西奈德溶液(乐肤液)</v>
          </cell>
        </row>
        <row r="140">
          <cell r="I140" t="str">
            <v>8ml</v>
          </cell>
          <cell r="J140" t="str">
            <v>瓶</v>
          </cell>
          <cell r="K140" t="str">
            <v>重庆科瑞</v>
          </cell>
        </row>
        <row r="141">
          <cell r="F141">
            <v>823</v>
          </cell>
          <cell r="G141" t="str">
            <v>莫匹罗星软膏(百多邦软膏)</v>
          </cell>
        </row>
        <row r="141">
          <cell r="I141" t="str">
            <v>2%:5g</v>
          </cell>
          <cell r="J141" t="str">
            <v>支</v>
          </cell>
          <cell r="K141" t="str">
            <v>天津史克</v>
          </cell>
        </row>
        <row r="142">
          <cell r="F142">
            <v>827</v>
          </cell>
          <cell r="G142" t="str">
            <v>复方酮康唑软膏(皮康王)</v>
          </cell>
        </row>
        <row r="142">
          <cell r="I142" t="str">
            <v>7g</v>
          </cell>
          <cell r="J142" t="str">
            <v>瓶</v>
          </cell>
          <cell r="K142" t="str">
            <v>滇虹股份</v>
          </cell>
        </row>
        <row r="143">
          <cell r="F143">
            <v>831</v>
          </cell>
          <cell r="G143" t="str">
            <v>沙丁胺醇吸入气雾剂(混悬型)（原沙丁胺醇气雾剂）</v>
          </cell>
        </row>
        <row r="143">
          <cell r="I143" t="str">
            <v>200揿:0.10mg</v>
          </cell>
          <cell r="J143" t="str">
            <v>瓶</v>
          </cell>
          <cell r="K143" t="str">
            <v>重庆科瑞制药</v>
          </cell>
        </row>
        <row r="144">
          <cell r="F144">
            <v>832</v>
          </cell>
          <cell r="G144" t="str">
            <v>复方醋酸地塞米松乳膏(皮炎平软膏)</v>
          </cell>
        </row>
        <row r="144">
          <cell r="I144" t="str">
            <v>20g</v>
          </cell>
          <cell r="J144" t="str">
            <v>支</v>
          </cell>
          <cell r="K144" t="str">
            <v>华润三九医药</v>
          </cell>
        </row>
        <row r="145">
          <cell r="F145">
            <v>836</v>
          </cell>
          <cell r="G145" t="str">
            <v>醋酸氟轻松乳膏</v>
          </cell>
          <cell r="H145" t="str">
            <v/>
          </cell>
          <cell r="I145" t="str">
            <v>10g:2.5mg</v>
          </cell>
          <cell r="J145" t="str">
            <v>支</v>
          </cell>
          <cell r="K145" t="str">
            <v>重庆科瑞</v>
          </cell>
        </row>
        <row r="146">
          <cell r="F146">
            <v>838</v>
          </cell>
          <cell r="G146" t="str">
            <v>红霉素软膏</v>
          </cell>
        </row>
        <row r="146">
          <cell r="I146" t="str">
            <v>1%x10g</v>
          </cell>
          <cell r="J146" t="str">
            <v>支</v>
          </cell>
          <cell r="K146" t="str">
            <v>重庆科瑞</v>
          </cell>
        </row>
        <row r="147">
          <cell r="F147">
            <v>844</v>
          </cell>
          <cell r="G147" t="str">
            <v>浓维磷糖浆</v>
          </cell>
        </row>
        <row r="147">
          <cell r="I147" t="str">
            <v>500ml</v>
          </cell>
          <cell r="J147" t="str">
            <v>瓶</v>
          </cell>
          <cell r="K147" t="str">
            <v>重庆和平</v>
          </cell>
        </row>
        <row r="148">
          <cell r="F148">
            <v>849</v>
          </cell>
          <cell r="G148" t="str">
            <v>酮康唑洗剂(采乐)</v>
          </cell>
        </row>
        <row r="148">
          <cell r="I148" t="str">
            <v>2%：50ml</v>
          </cell>
          <cell r="J148" t="str">
            <v>瓶</v>
          </cell>
          <cell r="K148" t="str">
            <v>西安杨森</v>
          </cell>
        </row>
        <row r="149">
          <cell r="F149">
            <v>852</v>
          </cell>
          <cell r="G149" t="str">
            <v>氯霉素滴眼液(润舒)</v>
          </cell>
        </row>
        <row r="149">
          <cell r="I149" t="str">
            <v>5ml:12.5mg</v>
          </cell>
          <cell r="J149" t="str">
            <v>支</v>
          </cell>
          <cell r="K149" t="str">
            <v>山东博士伦福瑞达</v>
          </cell>
        </row>
        <row r="150">
          <cell r="F150">
            <v>856</v>
          </cell>
          <cell r="G150" t="str">
            <v>复方倍氯米松樟脑乳膏(无极膏)</v>
          </cell>
          <cell r="H150" t="str">
            <v/>
          </cell>
          <cell r="I150" t="str">
            <v>10g</v>
          </cell>
          <cell r="J150" t="str">
            <v>支</v>
          </cell>
          <cell r="K150" t="str">
            <v>漳州无极</v>
          </cell>
        </row>
        <row r="151">
          <cell r="F151">
            <v>862</v>
          </cell>
          <cell r="G151" t="str">
            <v>乌洛托品溶液</v>
          </cell>
        </row>
        <row r="151">
          <cell r="I151" t="str">
            <v>10ml：40%（喷雾型）</v>
          </cell>
          <cell r="J151" t="str">
            <v>瓶</v>
          </cell>
          <cell r="K151" t="str">
            <v>西施兰(南阳)</v>
          </cell>
        </row>
        <row r="152">
          <cell r="F152">
            <v>864</v>
          </cell>
          <cell r="G152" t="str">
            <v>水杨酸苯酚贴膏(鸡眼膏)</v>
          </cell>
        </row>
        <row r="152">
          <cell r="I152" t="str">
            <v>6贴(简装)</v>
          </cell>
          <cell r="J152" t="str">
            <v>盒</v>
          </cell>
          <cell r="K152" t="str">
            <v>上海卫生材料厂</v>
          </cell>
        </row>
        <row r="153">
          <cell r="F153">
            <v>865</v>
          </cell>
          <cell r="G153" t="str">
            <v>维生素AD滴剂</v>
          </cell>
        </row>
        <row r="153">
          <cell r="I153" t="str">
            <v>15ml</v>
          </cell>
          <cell r="J153" t="str">
            <v>瓶</v>
          </cell>
          <cell r="K153" t="str">
            <v>国药控股星鲨制药</v>
          </cell>
        </row>
        <row r="154">
          <cell r="F154">
            <v>869</v>
          </cell>
          <cell r="G154" t="str">
            <v>吡诺克辛钠滴眼液(白内停)</v>
          </cell>
        </row>
        <row r="154">
          <cell r="I154" t="str">
            <v>15ml:0.8mg</v>
          </cell>
          <cell r="J154" t="str">
            <v>瓶</v>
          </cell>
          <cell r="K154" t="str">
            <v>湖北远大天天明</v>
          </cell>
        </row>
        <row r="155">
          <cell r="F155">
            <v>873</v>
          </cell>
          <cell r="G155" t="str">
            <v>曲安奈德益康唑乳膏(派瑞松)</v>
          </cell>
        </row>
        <row r="155">
          <cell r="I155" t="str">
            <v>10mg：1mgx15g</v>
          </cell>
          <cell r="J155" t="str">
            <v>支</v>
          </cell>
          <cell r="K155" t="str">
            <v>西安杨森</v>
          </cell>
        </row>
        <row r="156">
          <cell r="F156">
            <v>875</v>
          </cell>
          <cell r="G156" t="str">
            <v>阿昔洛韦乳膏</v>
          </cell>
          <cell r="H156" t="str">
            <v/>
          </cell>
          <cell r="I156" t="str">
            <v>3%x10g</v>
          </cell>
          <cell r="J156" t="str">
            <v>支</v>
          </cell>
          <cell r="K156" t="str">
            <v>重庆科瑞</v>
          </cell>
        </row>
        <row r="157">
          <cell r="F157">
            <v>877</v>
          </cell>
          <cell r="G157" t="str">
            <v>对乙酰氨基酚混悬滴剂(泰诺林)</v>
          </cell>
        </row>
        <row r="157">
          <cell r="I157" t="str">
            <v>15ml幼儿退热</v>
          </cell>
          <cell r="J157" t="str">
            <v>瓶</v>
          </cell>
          <cell r="K157" t="str">
            <v>上海强生制药</v>
          </cell>
        </row>
        <row r="158">
          <cell r="F158">
            <v>882</v>
          </cell>
          <cell r="G158" t="str">
            <v>鱼肝油乳(乳白鱼肝油)</v>
          </cell>
        </row>
        <row r="158">
          <cell r="I158" t="str">
            <v>500ml</v>
          </cell>
          <cell r="J158" t="str">
            <v>瓶</v>
          </cell>
          <cell r="K158" t="str">
            <v>国药控股星鲨制药</v>
          </cell>
        </row>
        <row r="159">
          <cell r="F159">
            <v>887</v>
          </cell>
          <cell r="G159" t="str">
            <v>三维鱼肝油乳</v>
          </cell>
          <cell r="H159" t="str">
            <v/>
          </cell>
          <cell r="I159" t="str">
            <v>500g(儿童用)</v>
          </cell>
          <cell r="J159" t="str">
            <v>瓶</v>
          </cell>
          <cell r="K159" t="str">
            <v>国药控股星鲨制药</v>
          </cell>
        </row>
        <row r="160">
          <cell r="F160">
            <v>892</v>
          </cell>
          <cell r="G160" t="str">
            <v>维胺酯维E乳膏(痤疮王)(邦力)</v>
          </cell>
          <cell r="H160" t="str">
            <v/>
          </cell>
          <cell r="I160" t="str">
            <v>45mg:75mgx15g</v>
          </cell>
          <cell r="J160" t="str">
            <v>支</v>
          </cell>
          <cell r="K160" t="str">
            <v>重庆华邦制药</v>
          </cell>
        </row>
        <row r="161">
          <cell r="F161">
            <v>894</v>
          </cell>
          <cell r="G161" t="str">
            <v>双氯芬酸二乙胺乳胶剂(扶他林)</v>
          </cell>
          <cell r="H161" t="str">
            <v/>
          </cell>
          <cell r="I161" t="str">
            <v>20g:0.2g</v>
          </cell>
          <cell r="J161" t="str">
            <v>支</v>
          </cell>
          <cell r="K161" t="str">
            <v>北京诺华</v>
          </cell>
        </row>
        <row r="162">
          <cell r="F162">
            <v>905</v>
          </cell>
          <cell r="G162" t="str">
            <v>复方醋酸氟轻松酊(三花皮炎宁酊)</v>
          </cell>
        </row>
        <row r="162">
          <cell r="I162" t="str">
            <v>50ml</v>
          </cell>
          <cell r="J162" t="str">
            <v>瓶</v>
          </cell>
          <cell r="K162" t="str">
            <v>内蒙古大唐</v>
          </cell>
        </row>
        <row r="163">
          <cell r="F163">
            <v>909</v>
          </cell>
          <cell r="G163" t="str">
            <v>利巴韦林滴眼液</v>
          </cell>
        </row>
        <row r="163">
          <cell r="I163" t="str">
            <v>8ml:8mg</v>
          </cell>
          <cell r="J163" t="str">
            <v>支</v>
          </cell>
          <cell r="K163" t="str">
            <v>湖北潜江</v>
          </cell>
        </row>
        <row r="164">
          <cell r="F164">
            <v>913</v>
          </cell>
          <cell r="G164" t="str">
            <v>联苯苄唑凝胶(必伏)</v>
          </cell>
        </row>
        <row r="164">
          <cell r="I164" t="str">
            <v>1%x10g</v>
          </cell>
          <cell r="J164" t="str">
            <v>支</v>
          </cell>
          <cell r="K164" t="str">
            <v>重庆华邦制药</v>
          </cell>
        </row>
        <row r="165">
          <cell r="F165">
            <v>917</v>
          </cell>
          <cell r="G165" t="str">
            <v>华佗膏</v>
          </cell>
          <cell r="H165" t="str">
            <v/>
          </cell>
          <cell r="I165" t="str">
            <v>8g</v>
          </cell>
          <cell r="J165" t="str">
            <v>盒</v>
          </cell>
          <cell r="K165" t="str">
            <v>成都明日制药</v>
          </cell>
        </row>
        <row r="166">
          <cell r="F166">
            <v>932</v>
          </cell>
          <cell r="G166" t="str">
            <v>红霉素眼膏</v>
          </cell>
        </row>
        <row r="166">
          <cell r="I166" t="str">
            <v>2g</v>
          </cell>
          <cell r="J166" t="str">
            <v>支</v>
          </cell>
          <cell r="K166" t="str">
            <v>南京白敬宇</v>
          </cell>
        </row>
        <row r="167">
          <cell r="F167">
            <v>933</v>
          </cell>
          <cell r="G167" t="str">
            <v>盐酸金霉素眼膏</v>
          </cell>
          <cell r="H167" t="str">
            <v/>
          </cell>
          <cell r="I167" t="str">
            <v>2g</v>
          </cell>
          <cell r="J167" t="str">
            <v>支</v>
          </cell>
          <cell r="K167" t="str">
            <v>南京白敬宇</v>
          </cell>
        </row>
        <row r="168">
          <cell r="F168">
            <v>939</v>
          </cell>
          <cell r="G168" t="str">
            <v>开塞露</v>
          </cell>
          <cell r="H168" t="str">
            <v/>
          </cell>
          <cell r="I168" t="str">
            <v>20mlx10支(含甘油)</v>
          </cell>
          <cell r="J168" t="str">
            <v>盒</v>
          </cell>
          <cell r="K168" t="str">
            <v>绵阳一康</v>
          </cell>
        </row>
        <row r="169">
          <cell r="F169">
            <v>943</v>
          </cell>
          <cell r="G169" t="str">
            <v>盐酸羟苄唑滴眼液</v>
          </cell>
        </row>
        <row r="169">
          <cell r="I169" t="str">
            <v>8ml:8mg</v>
          </cell>
          <cell r="J169" t="str">
            <v>支</v>
          </cell>
          <cell r="K169" t="str">
            <v>武汉五景药业</v>
          </cell>
        </row>
        <row r="170">
          <cell r="F170">
            <v>952</v>
          </cell>
          <cell r="G170" t="str">
            <v>曲咪新乳膏</v>
          </cell>
        </row>
        <row r="170">
          <cell r="I170" t="str">
            <v>10g</v>
          </cell>
          <cell r="J170" t="str">
            <v>支</v>
          </cell>
          <cell r="K170" t="str">
            <v>白云山何济公</v>
          </cell>
        </row>
        <row r="171">
          <cell r="F171">
            <v>953</v>
          </cell>
          <cell r="G171" t="str">
            <v>复方醋酸地塞米松乳膏</v>
          </cell>
        </row>
        <row r="171">
          <cell r="I171" t="str">
            <v>10g:7.5mg</v>
          </cell>
          <cell r="J171" t="str">
            <v>支</v>
          </cell>
          <cell r="K171" t="str">
            <v>白云山何济公</v>
          </cell>
        </row>
        <row r="172">
          <cell r="F172">
            <v>955</v>
          </cell>
          <cell r="G172" t="str">
            <v>吲哚美辛呋喃唑酮栓(东信痔疮宁)</v>
          </cell>
        </row>
        <row r="172">
          <cell r="I172" t="str">
            <v>10枚</v>
          </cell>
          <cell r="J172" t="str">
            <v>盒</v>
          </cell>
          <cell r="K172" t="str">
            <v>湖北东信</v>
          </cell>
        </row>
        <row r="173">
          <cell r="F173">
            <v>956</v>
          </cell>
          <cell r="G173" t="str">
            <v>肛泰栓</v>
          </cell>
          <cell r="H173" t="str">
            <v/>
          </cell>
          <cell r="I173" t="str">
            <v>1gx6粒</v>
          </cell>
          <cell r="J173" t="str">
            <v>盒</v>
          </cell>
          <cell r="K173" t="str">
            <v>烟台荣昌制药</v>
          </cell>
        </row>
        <row r="174">
          <cell r="F174">
            <v>957</v>
          </cell>
          <cell r="G174" t="str">
            <v>九华痔疮栓</v>
          </cell>
        </row>
        <row r="174">
          <cell r="I174" t="str">
            <v>5枚</v>
          </cell>
          <cell r="J174" t="str">
            <v>盒</v>
          </cell>
          <cell r="K174" t="str">
            <v>江西九华</v>
          </cell>
        </row>
        <row r="175">
          <cell r="F175">
            <v>958</v>
          </cell>
          <cell r="G175" t="str">
            <v>硝酸咪康唑栓</v>
          </cell>
        </row>
        <row r="175">
          <cell r="I175" t="str">
            <v>7枚</v>
          </cell>
          <cell r="J175" t="str">
            <v>盒</v>
          </cell>
          <cell r="K175" t="str">
            <v>西安杨森</v>
          </cell>
        </row>
        <row r="176">
          <cell r="F176">
            <v>968</v>
          </cell>
          <cell r="G176" t="str">
            <v>喷昔洛韦乳膏(夫坦)</v>
          </cell>
        </row>
        <row r="176">
          <cell r="I176" t="str">
            <v>1%:10g</v>
          </cell>
          <cell r="J176" t="str">
            <v>支</v>
          </cell>
          <cell r="K176" t="str">
            <v>重庆华邦制药</v>
          </cell>
        </row>
        <row r="177">
          <cell r="F177">
            <v>974</v>
          </cell>
          <cell r="G177" t="str">
            <v>克霉唑栓</v>
          </cell>
        </row>
        <row r="177">
          <cell r="I177" t="str">
            <v>150mgx10枚</v>
          </cell>
          <cell r="J177" t="str">
            <v>盒</v>
          </cell>
          <cell r="K177" t="str">
            <v>湖北东信</v>
          </cell>
        </row>
        <row r="178">
          <cell r="F178">
            <v>986</v>
          </cell>
          <cell r="G178" t="str">
            <v>氧氟沙星滴眼液</v>
          </cell>
        </row>
        <row r="178">
          <cell r="I178" t="str">
            <v>5ml:15mg</v>
          </cell>
          <cell r="J178" t="str">
            <v>支</v>
          </cell>
          <cell r="K178" t="str">
            <v>武汉五景药业</v>
          </cell>
        </row>
        <row r="179">
          <cell r="F179">
            <v>1197</v>
          </cell>
          <cell r="G179" t="str">
            <v>腰痛宁胶囊</v>
          </cell>
          <cell r="H179" t="str">
            <v/>
          </cell>
          <cell r="I179" t="str">
            <v>20粒</v>
          </cell>
          <cell r="J179" t="str">
            <v>盒</v>
          </cell>
          <cell r="K179" t="str">
            <v>颈复康药业</v>
          </cell>
        </row>
        <row r="180">
          <cell r="F180">
            <v>1201</v>
          </cell>
          <cell r="G180" t="str">
            <v>心脑清软胶囊</v>
          </cell>
        </row>
        <row r="180">
          <cell r="I180" t="str">
            <v>0.415gx100粒</v>
          </cell>
          <cell r="J180" t="str">
            <v>瓶</v>
          </cell>
          <cell r="K180" t="str">
            <v>神威药业</v>
          </cell>
        </row>
        <row r="181">
          <cell r="F181">
            <v>1202</v>
          </cell>
          <cell r="G181" t="str">
            <v>补脾益肠丸</v>
          </cell>
        </row>
        <row r="181">
          <cell r="I181" t="str">
            <v>90g</v>
          </cell>
          <cell r="J181" t="str">
            <v>瓶</v>
          </cell>
          <cell r="K181" t="str">
            <v>华润三九医药</v>
          </cell>
        </row>
        <row r="182">
          <cell r="F182">
            <v>1204</v>
          </cell>
          <cell r="G182" t="str">
            <v>追风透骨丸</v>
          </cell>
          <cell r="H182" t="str">
            <v/>
          </cell>
          <cell r="I182" t="str">
            <v>36g</v>
          </cell>
          <cell r="J182" t="str">
            <v>瓶</v>
          </cell>
          <cell r="K182" t="str">
            <v>广州白云山敬修堂</v>
          </cell>
        </row>
        <row r="183">
          <cell r="F183">
            <v>1205</v>
          </cell>
          <cell r="G183" t="str">
            <v>杞菊地黄丸</v>
          </cell>
          <cell r="H183" t="str">
            <v/>
          </cell>
          <cell r="I183" t="str">
            <v>200丸(浓缩丸)</v>
          </cell>
          <cell r="J183" t="str">
            <v>瓶</v>
          </cell>
          <cell r="K183" t="str">
            <v>仲景宛西制药</v>
          </cell>
        </row>
        <row r="184">
          <cell r="F184">
            <v>1206</v>
          </cell>
          <cell r="G184" t="str">
            <v>桂附地黄丸</v>
          </cell>
        </row>
        <row r="184">
          <cell r="I184" t="str">
            <v>200丸(浓缩丸)</v>
          </cell>
          <cell r="J184" t="str">
            <v>盒</v>
          </cell>
          <cell r="K184" t="str">
            <v>仲景宛西制药</v>
          </cell>
        </row>
        <row r="185">
          <cell r="F185">
            <v>1207</v>
          </cell>
          <cell r="G185" t="str">
            <v>乌蛇止痒丸</v>
          </cell>
          <cell r="H185" t="str">
            <v/>
          </cell>
          <cell r="I185" t="str">
            <v>30g</v>
          </cell>
          <cell r="J185" t="str">
            <v>瓶</v>
          </cell>
          <cell r="K185" t="str">
            <v>广州白云山中一药业有限公司</v>
          </cell>
        </row>
        <row r="186">
          <cell r="F186">
            <v>46836</v>
          </cell>
          <cell r="G186" t="str">
            <v>风油精</v>
          </cell>
        </row>
        <row r="186">
          <cell r="I186" t="str">
            <v>6ml</v>
          </cell>
          <cell r="J186" t="str">
            <v>瓶</v>
          </cell>
          <cell r="K186" t="str">
            <v>黄石卫生材料药业有限公司</v>
          </cell>
        </row>
        <row r="187">
          <cell r="F187">
            <v>1212</v>
          </cell>
          <cell r="G187" t="str">
            <v>同仁乌鸡白凤丸</v>
          </cell>
        </row>
        <row r="187">
          <cell r="I187" t="str">
            <v>9gx10丸</v>
          </cell>
          <cell r="J187" t="str">
            <v>盒</v>
          </cell>
          <cell r="K187" t="str">
            <v>同仁堂制药厂</v>
          </cell>
        </row>
        <row r="188">
          <cell r="F188">
            <v>114941</v>
          </cell>
          <cell r="G188" t="str">
            <v>藿香正气胶囊</v>
          </cell>
        </row>
        <row r="188">
          <cell r="I188" t="str">
            <v>0.3gx36粒</v>
          </cell>
          <cell r="J188" t="str">
            <v>盒</v>
          </cell>
          <cell r="K188" t="str">
            <v>太极集团浙江东方制药有限公司</v>
          </cell>
        </row>
        <row r="189">
          <cell r="F189">
            <v>1219</v>
          </cell>
          <cell r="G189" t="str">
            <v>杞菊地黄丸</v>
          </cell>
          <cell r="H189" t="str">
            <v/>
          </cell>
          <cell r="I189" t="str">
            <v>60g(水蜜丸)</v>
          </cell>
          <cell r="J189" t="str">
            <v>瓶</v>
          </cell>
          <cell r="K189" t="str">
            <v>桐君阁药厂</v>
          </cell>
        </row>
        <row r="190">
          <cell r="F190">
            <v>1221</v>
          </cell>
          <cell r="G190" t="str">
            <v>柏子养心丸</v>
          </cell>
          <cell r="H190" t="str">
            <v/>
          </cell>
          <cell r="I190" t="str">
            <v>60g</v>
          </cell>
          <cell r="J190" t="str">
            <v>瓶</v>
          </cell>
          <cell r="K190" t="str">
            <v>桐君阁药厂</v>
          </cell>
        </row>
        <row r="191">
          <cell r="F191">
            <v>1222</v>
          </cell>
          <cell r="G191" t="str">
            <v>胆石通胶囊</v>
          </cell>
        </row>
        <row r="191">
          <cell r="I191" t="str">
            <v>0.65gx48粒</v>
          </cell>
          <cell r="J191" t="str">
            <v>盒</v>
          </cell>
          <cell r="K191" t="str">
            <v>广东万年青</v>
          </cell>
        </row>
        <row r="192">
          <cell r="F192">
            <v>1223</v>
          </cell>
          <cell r="G192" t="str">
            <v>感冒灵胶囊</v>
          </cell>
        </row>
        <row r="192">
          <cell r="I192" t="str">
            <v>12粒</v>
          </cell>
          <cell r="J192" t="str">
            <v>盒</v>
          </cell>
          <cell r="K192" t="str">
            <v>华润三九医药</v>
          </cell>
        </row>
        <row r="193">
          <cell r="F193">
            <v>1227</v>
          </cell>
          <cell r="G193" t="str">
            <v>金嗓利咽丸</v>
          </cell>
        </row>
        <row r="193">
          <cell r="I193" t="str">
            <v>360丸</v>
          </cell>
          <cell r="J193" t="str">
            <v>瓶</v>
          </cell>
          <cell r="K193" t="str">
            <v>西安碑林药业</v>
          </cell>
        </row>
        <row r="194">
          <cell r="F194">
            <v>1228</v>
          </cell>
          <cell r="G194" t="str">
            <v>金嗓散结丸</v>
          </cell>
        </row>
        <row r="194">
          <cell r="I194" t="str">
            <v>360丸</v>
          </cell>
          <cell r="J194" t="str">
            <v>瓶</v>
          </cell>
          <cell r="K194" t="str">
            <v>西安碑林药业</v>
          </cell>
        </row>
        <row r="195">
          <cell r="F195">
            <v>1229</v>
          </cell>
          <cell r="G195" t="str">
            <v>金嗓开音丸</v>
          </cell>
          <cell r="H195" t="str">
            <v/>
          </cell>
          <cell r="I195" t="str">
            <v>360丸</v>
          </cell>
          <cell r="J195" t="str">
            <v>瓶</v>
          </cell>
          <cell r="K195" t="str">
            <v>西安碑林药业</v>
          </cell>
        </row>
        <row r="196">
          <cell r="F196">
            <v>1231</v>
          </cell>
          <cell r="G196" t="str">
            <v>乙肝扶正胶囊</v>
          </cell>
        </row>
        <row r="196">
          <cell r="I196" t="str">
            <v>0.25gx12粒x4板</v>
          </cell>
          <cell r="J196" t="str">
            <v>盒</v>
          </cell>
          <cell r="K196" t="str">
            <v>重庆东方</v>
          </cell>
        </row>
        <row r="197">
          <cell r="F197">
            <v>1233</v>
          </cell>
          <cell r="G197" t="str">
            <v>斑秃丸</v>
          </cell>
        </row>
        <row r="197">
          <cell r="I197" t="str">
            <v>35g</v>
          </cell>
          <cell r="J197" t="str">
            <v>瓶</v>
          </cell>
          <cell r="K197" t="str">
            <v>广州白云山敬修堂</v>
          </cell>
        </row>
        <row r="198">
          <cell r="F198">
            <v>1236</v>
          </cell>
          <cell r="G198" t="str">
            <v>归脾丸</v>
          </cell>
        </row>
        <row r="198">
          <cell r="I198" t="str">
            <v>60g</v>
          </cell>
          <cell r="J198" t="str">
            <v>瓶</v>
          </cell>
          <cell r="K198" t="str">
            <v>四川绵阳制药</v>
          </cell>
        </row>
        <row r="199">
          <cell r="F199">
            <v>1237</v>
          </cell>
          <cell r="G199" t="str">
            <v>养血生发胶囊</v>
          </cell>
          <cell r="H199" t="str">
            <v/>
          </cell>
          <cell r="I199" t="str">
            <v>0.5gx30粒</v>
          </cell>
          <cell r="J199" t="str">
            <v>瓶</v>
          </cell>
          <cell r="K199" t="str">
            <v>广州白云山敬修堂</v>
          </cell>
        </row>
        <row r="200">
          <cell r="F200">
            <v>1238</v>
          </cell>
          <cell r="G200" t="str">
            <v>喉症丸</v>
          </cell>
        </row>
        <row r="200">
          <cell r="I200" t="str">
            <v>60丸x2支</v>
          </cell>
          <cell r="J200" t="str">
            <v>盒</v>
          </cell>
          <cell r="K200" t="str">
            <v>广州白云山敬修堂</v>
          </cell>
        </row>
        <row r="201">
          <cell r="F201">
            <v>1239</v>
          </cell>
          <cell r="G201" t="str">
            <v>脑心通胶囊</v>
          </cell>
        </row>
        <row r="201">
          <cell r="I201" t="str">
            <v>0.4gx18粒x2板(新包装)</v>
          </cell>
          <cell r="J201" t="str">
            <v>盒</v>
          </cell>
          <cell r="K201" t="str">
            <v>陕西步长(咸阳步长)</v>
          </cell>
        </row>
        <row r="202">
          <cell r="F202">
            <v>1240</v>
          </cell>
          <cell r="G202" t="str">
            <v>辛夷鼻炎丸</v>
          </cell>
        </row>
        <row r="202">
          <cell r="I202" t="str">
            <v>30g</v>
          </cell>
          <cell r="J202" t="str">
            <v>瓶</v>
          </cell>
          <cell r="K202" t="str">
            <v>广州白云山中一药业有限公司</v>
          </cell>
        </row>
        <row r="203">
          <cell r="F203">
            <v>1241</v>
          </cell>
          <cell r="G203" t="str">
            <v>藿胆丸</v>
          </cell>
          <cell r="H203" t="str">
            <v/>
          </cell>
          <cell r="I203" t="str">
            <v>36g</v>
          </cell>
          <cell r="J203" t="str">
            <v>瓶</v>
          </cell>
          <cell r="K203" t="str">
            <v>广州王老吉</v>
          </cell>
        </row>
        <row r="204">
          <cell r="F204">
            <v>1245</v>
          </cell>
          <cell r="G204" t="str">
            <v>云南白药胶囊</v>
          </cell>
        </row>
        <row r="204">
          <cell r="I204" t="str">
            <v>0.25gx16粒</v>
          </cell>
          <cell r="J204" t="str">
            <v>盒</v>
          </cell>
          <cell r="K204" t="str">
            <v>云南白药股份</v>
          </cell>
        </row>
        <row r="205">
          <cell r="F205">
            <v>1246</v>
          </cell>
          <cell r="G205" t="str">
            <v>六味地黄丸</v>
          </cell>
          <cell r="H205" t="str">
            <v/>
          </cell>
          <cell r="I205" t="str">
            <v>200丸(浓缩丸)</v>
          </cell>
          <cell r="J205" t="str">
            <v>盒</v>
          </cell>
          <cell r="K205" t="str">
            <v>仲景宛西制药</v>
          </cell>
        </row>
        <row r="206">
          <cell r="F206">
            <v>1249</v>
          </cell>
          <cell r="G206" t="str">
            <v>金嗓清音丸</v>
          </cell>
        </row>
        <row r="206">
          <cell r="I206" t="str">
            <v>360丸</v>
          </cell>
          <cell r="J206" t="str">
            <v>瓶</v>
          </cell>
          <cell r="K206" t="str">
            <v>西安碑林药业</v>
          </cell>
        </row>
        <row r="207">
          <cell r="F207">
            <v>1252</v>
          </cell>
          <cell r="G207" t="str">
            <v>消渴丸</v>
          </cell>
        </row>
        <row r="207">
          <cell r="I207" t="str">
            <v>30g：120丸</v>
          </cell>
          <cell r="J207" t="str">
            <v>瓶</v>
          </cell>
          <cell r="K207" t="str">
            <v>广州中一药业</v>
          </cell>
        </row>
        <row r="208">
          <cell r="F208">
            <v>1253</v>
          </cell>
          <cell r="G208" t="str">
            <v>壮腰健肾丸</v>
          </cell>
        </row>
        <row r="208">
          <cell r="I208" t="str">
            <v>55g</v>
          </cell>
          <cell r="J208" t="str">
            <v>瓶</v>
          </cell>
          <cell r="K208" t="str">
            <v>广东恒诚制药</v>
          </cell>
        </row>
        <row r="209">
          <cell r="F209">
            <v>1256</v>
          </cell>
          <cell r="G209" t="str">
            <v>通宣理肺丸</v>
          </cell>
          <cell r="H209" t="str">
            <v/>
          </cell>
          <cell r="I209" t="str">
            <v>6gx50袋</v>
          </cell>
          <cell r="J209" t="str">
            <v>袋</v>
          </cell>
          <cell r="K209" t="str">
            <v>四川绵阳制药</v>
          </cell>
        </row>
        <row r="210">
          <cell r="F210">
            <v>1264</v>
          </cell>
          <cell r="G210" t="str">
            <v>湿毒清胶囊</v>
          </cell>
        </row>
        <row r="210">
          <cell r="I210" t="str">
            <v>0.5gx30粒</v>
          </cell>
          <cell r="J210" t="str">
            <v>瓶</v>
          </cell>
          <cell r="K210" t="str">
            <v>广西玉林制药</v>
          </cell>
        </row>
        <row r="211">
          <cell r="F211">
            <v>1265</v>
          </cell>
          <cell r="G211" t="str">
            <v>中华跌打丸</v>
          </cell>
        </row>
        <row r="211">
          <cell r="I211" t="str">
            <v>6gx6丸</v>
          </cell>
          <cell r="J211" t="str">
            <v>瓶</v>
          </cell>
          <cell r="K211" t="str">
            <v>广西梧州制药</v>
          </cell>
        </row>
        <row r="212">
          <cell r="F212">
            <v>1267</v>
          </cell>
          <cell r="G212" t="str">
            <v>镇脑宁胶囊</v>
          </cell>
        </row>
        <row r="212">
          <cell r="I212" t="str">
            <v>0.3gx20粒x3板</v>
          </cell>
          <cell r="J212" t="str">
            <v>盒</v>
          </cell>
          <cell r="K212" t="str">
            <v>通化东宝药业</v>
          </cell>
        </row>
        <row r="213">
          <cell r="F213">
            <v>1271</v>
          </cell>
          <cell r="G213" t="str">
            <v>桂枝茯苓胶囊</v>
          </cell>
          <cell r="H213" t="str">
            <v/>
          </cell>
          <cell r="I213" t="str">
            <v>0.31gx60粒</v>
          </cell>
          <cell r="J213" t="str">
            <v>盒</v>
          </cell>
          <cell r="K213" t="str">
            <v>江苏康缘</v>
          </cell>
        </row>
        <row r="214">
          <cell r="F214">
            <v>1273</v>
          </cell>
          <cell r="G214" t="str">
            <v>正天丸</v>
          </cell>
        </row>
        <row r="214">
          <cell r="I214" t="str">
            <v>6gx10袋</v>
          </cell>
          <cell r="J214" t="str">
            <v>盒</v>
          </cell>
          <cell r="K214" t="str">
            <v>华润三九医药</v>
          </cell>
        </row>
        <row r="215">
          <cell r="F215">
            <v>1283</v>
          </cell>
          <cell r="G215" t="str">
            <v>乙肝解毒胶囊</v>
          </cell>
        </row>
        <row r="215">
          <cell r="I215" t="str">
            <v>0.25gx12粒x4板</v>
          </cell>
          <cell r="J215" t="str">
            <v>盒</v>
          </cell>
          <cell r="K215" t="str">
            <v>重庆东方</v>
          </cell>
        </row>
        <row r="216">
          <cell r="F216">
            <v>1287</v>
          </cell>
          <cell r="G216" t="str">
            <v>补脾益肠丸</v>
          </cell>
        </row>
        <row r="216">
          <cell r="I216" t="str">
            <v>72g</v>
          </cell>
          <cell r="J216" t="str">
            <v>瓶</v>
          </cell>
          <cell r="K216" t="str">
            <v>广州白云山陈李济</v>
          </cell>
        </row>
        <row r="217">
          <cell r="F217">
            <v>1290</v>
          </cell>
          <cell r="G217" t="str">
            <v>地奥心血康胶囊</v>
          </cell>
        </row>
        <row r="217">
          <cell r="I217" t="str">
            <v>100mgx10粒x2板</v>
          </cell>
          <cell r="J217" t="str">
            <v>盒</v>
          </cell>
          <cell r="K217" t="str">
            <v>成都地奥制药</v>
          </cell>
        </row>
        <row r="218">
          <cell r="F218">
            <v>1299</v>
          </cell>
          <cell r="G218" t="str">
            <v>补中益气丸</v>
          </cell>
        </row>
        <row r="218">
          <cell r="I218" t="str">
            <v>200丸(浓缩丸)</v>
          </cell>
          <cell r="J218" t="str">
            <v>盒</v>
          </cell>
          <cell r="K218" t="str">
            <v>仲景宛西制药</v>
          </cell>
        </row>
        <row r="219">
          <cell r="F219">
            <v>1300</v>
          </cell>
          <cell r="G219" t="str">
            <v>香砂养胃丸</v>
          </cell>
        </row>
        <row r="219">
          <cell r="I219" t="str">
            <v>200丸(浓缩丸)</v>
          </cell>
          <cell r="J219" t="str">
            <v>盒</v>
          </cell>
          <cell r="K219" t="str">
            <v>仲景宛西制药</v>
          </cell>
        </row>
        <row r="220">
          <cell r="F220">
            <v>1302</v>
          </cell>
          <cell r="G220" t="str">
            <v>明目地黄丸</v>
          </cell>
        </row>
        <row r="220">
          <cell r="I220" t="str">
            <v>200丸(浓缩丸)</v>
          </cell>
          <cell r="J220" t="str">
            <v>盒</v>
          </cell>
          <cell r="K220" t="str">
            <v>仲景宛西制药</v>
          </cell>
        </row>
        <row r="221">
          <cell r="F221">
            <v>1312</v>
          </cell>
          <cell r="G221" t="str">
            <v>知柏地黄丸</v>
          </cell>
        </row>
        <row r="221">
          <cell r="I221" t="str">
            <v>60g</v>
          </cell>
          <cell r="J221" t="str">
            <v>瓶</v>
          </cell>
          <cell r="K221" t="str">
            <v>四川绵阳制药</v>
          </cell>
        </row>
        <row r="222">
          <cell r="F222">
            <v>139378</v>
          </cell>
          <cell r="G222" t="str">
            <v>复方板蓝根颗粒</v>
          </cell>
        </row>
        <row r="222">
          <cell r="I222" t="str">
            <v>15g*22袋</v>
          </cell>
          <cell r="J222" t="str">
            <v>袋</v>
          </cell>
          <cell r="K222" t="str">
            <v>太极集团重庆中药二厂</v>
          </cell>
        </row>
        <row r="223">
          <cell r="F223">
            <v>1319</v>
          </cell>
          <cell r="G223" t="str">
            <v>知柏地黄丸</v>
          </cell>
          <cell r="H223" t="str">
            <v/>
          </cell>
          <cell r="I223" t="str">
            <v>200丸(浓缩丸)</v>
          </cell>
          <cell r="J223" t="str">
            <v>瓶</v>
          </cell>
          <cell r="K223" t="str">
            <v>仲景宛西制药</v>
          </cell>
        </row>
        <row r="224">
          <cell r="F224">
            <v>148408</v>
          </cell>
          <cell r="G224" t="str">
            <v>蒲地蓝消炎片</v>
          </cell>
        </row>
        <row r="224">
          <cell r="I224" t="str">
            <v>0.3g*24片*2板</v>
          </cell>
          <cell r="J224" t="str">
            <v>盒</v>
          </cell>
          <cell r="K224" t="str">
            <v>云南白药集团股份有限公司</v>
          </cell>
        </row>
        <row r="225">
          <cell r="F225">
            <v>1331</v>
          </cell>
          <cell r="G225" t="str">
            <v>逍遥丸</v>
          </cell>
          <cell r="H225" t="str">
            <v/>
          </cell>
          <cell r="I225" t="str">
            <v>200丸(浓缩丸)</v>
          </cell>
          <cell r="J225" t="str">
            <v>盒</v>
          </cell>
          <cell r="K225" t="str">
            <v>河南宛西制药</v>
          </cell>
        </row>
        <row r="226">
          <cell r="F226">
            <v>1333</v>
          </cell>
          <cell r="G226" t="str">
            <v>六味地黄丸</v>
          </cell>
        </row>
        <row r="226">
          <cell r="I226" t="str">
            <v>200丸(浓缩丸)</v>
          </cell>
          <cell r="J226" t="str">
            <v>瓶</v>
          </cell>
          <cell r="K226" t="str">
            <v>重庆中药二厂</v>
          </cell>
        </row>
        <row r="227">
          <cell r="F227">
            <v>1334</v>
          </cell>
          <cell r="G227" t="str">
            <v>心宝丸</v>
          </cell>
        </row>
        <row r="227">
          <cell r="I227" t="str">
            <v>60mgx20丸</v>
          </cell>
          <cell r="J227" t="str">
            <v>瓶</v>
          </cell>
          <cell r="K227" t="str">
            <v>广东心宝制药</v>
          </cell>
        </row>
        <row r="228">
          <cell r="F228">
            <v>1335</v>
          </cell>
          <cell r="G228" t="str">
            <v>通宣理肺丸</v>
          </cell>
        </row>
        <row r="228">
          <cell r="I228" t="str">
            <v>6gx9袋</v>
          </cell>
          <cell r="J228" t="str">
            <v>盒</v>
          </cell>
          <cell r="K228" t="str">
            <v>四川绵阳制药</v>
          </cell>
        </row>
        <row r="229">
          <cell r="F229">
            <v>1336</v>
          </cell>
          <cell r="G229" t="str">
            <v>金鸡胶囊</v>
          </cell>
        </row>
        <row r="229">
          <cell r="I229" t="str">
            <v>0.35g*48粒/盒</v>
          </cell>
          <cell r="J229" t="str">
            <v>盒</v>
          </cell>
          <cell r="K229" t="str">
            <v>金鸡药业股份有限公司</v>
          </cell>
        </row>
        <row r="230">
          <cell r="F230">
            <v>1344</v>
          </cell>
          <cell r="G230" t="str">
            <v>血栓心脉宁胶囊</v>
          </cell>
        </row>
        <row r="230">
          <cell r="I230" t="str">
            <v>0.5gx10粒x4板</v>
          </cell>
          <cell r="J230" t="str">
            <v>盒</v>
          </cell>
          <cell r="K230" t="str">
            <v>吉林华康</v>
          </cell>
        </row>
        <row r="231">
          <cell r="F231">
            <v>1362</v>
          </cell>
          <cell r="G231" t="str">
            <v>咳特灵胶囊</v>
          </cell>
          <cell r="H231" t="str">
            <v/>
          </cell>
          <cell r="I231" t="str">
            <v>30粒</v>
          </cell>
          <cell r="J231" t="str">
            <v>瓶</v>
          </cell>
          <cell r="K231" t="str">
            <v>广州白云山总厂</v>
          </cell>
        </row>
        <row r="232">
          <cell r="F232">
            <v>155108</v>
          </cell>
          <cell r="G232" t="str">
            <v>复方鱼腥草合剂</v>
          </cell>
        </row>
        <row r="232">
          <cell r="I232" t="str">
            <v>10mlx18瓶</v>
          </cell>
          <cell r="J232" t="str">
            <v>盒</v>
          </cell>
          <cell r="K232" t="str">
            <v>浙江康恩贝中药有限公司</v>
          </cell>
        </row>
        <row r="233">
          <cell r="F233">
            <v>1367</v>
          </cell>
          <cell r="G233" t="str">
            <v>六味地黄丸</v>
          </cell>
        </row>
        <row r="233">
          <cell r="I233" t="str">
            <v>200丸(浓缩丸)</v>
          </cell>
          <cell r="J233" t="str">
            <v>瓶</v>
          </cell>
          <cell r="K233" t="str">
            <v>九芝堂股份</v>
          </cell>
        </row>
        <row r="234">
          <cell r="F234">
            <v>1375</v>
          </cell>
          <cell r="G234" t="str">
            <v>归脾丸</v>
          </cell>
          <cell r="H234" t="str">
            <v/>
          </cell>
          <cell r="I234" t="str">
            <v>200丸(浓缩丸)</v>
          </cell>
          <cell r="J234" t="str">
            <v>瓶</v>
          </cell>
          <cell r="K234" t="str">
            <v>河南宛西制药</v>
          </cell>
        </row>
        <row r="235">
          <cell r="F235">
            <v>1381</v>
          </cell>
          <cell r="G235" t="str">
            <v>肺力咳胶囊(止喘镇咳胶囊)</v>
          </cell>
          <cell r="H235" t="str">
            <v/>
          </cell>
          <cell r="I235" t="str">
            <v>0.3gx30粒</v>
          </cell>
          <cell r="J235" t="str">
            <v>盒</v>
          </cell>
          <cell r="K235" t="str">
            <v>贵州健兴药业</v>
          </cell>
        </row>
        <row r="236">
          <cell r="F236">
            <v>1383</v>
          </cell>
          <cell r="G236" t="str">
            <v>血脂康胶囊</v>
          </cell>
        </row>
        <row r="236">
          <cell r="I236" t="str">
            <v>0.3gx12粒</v>
          </cell>
          <cell r="J236" t="str">
            <v>盒</v>
          </cell>
          <cell r="K236" t="str">
            <v>北京北大维信</v>
          </cell>
        </row>
        <row r="237">
          <cell r="F237">
            <v>1387</v>
          </cell>
          <cell r="G237" t="str">
            <v>麦味地黄丸</v>
          </cell>
        </row>
        <row r="237">
          <cell r="I237" t="str">
            <v>200丸(浓缩丸)</v>
          </cell>
          <cell r="J237" t="str">
            <v>盒</v>
          </cell>
          <cell r="K237" t="str">
            <v>河南宛西制药</v>
          </cell>
        </row>
        <row r="238">
          <cell r="F238">
            <v>1391</v>
          </cell>
          <cell r="G238" t="str">
            <v>桂附地黄丸</v>
          </cell>
        </row>
        <row r="238">
          <cell r="I238" t="str">
            <v>60g</v>
          </cell>
          <cell r="J238" t="str">
            <v>瓶</v>
          </cell>
          <cell r="K238" t="str">
            <v>四川绵阳制药</v>
          </cell>
        </row>
        <row r="239">
          <cell r="F239">
            <v>1407</v>
          </cell>
          <cell r="G239" t="str">
            <v>浓缩当归丸</v>
          </cell>
          <cell r="H239" t="str">
            <v/>
          </cell>
          <cell r="I239" t="str">
            <v>200丸(浓缩丸)</v>
          </cell>
          <cell r="J239" t="str">
            <v>瓶</v>
          </cell>
          <cell r="K239" t="str">
            <v>河南宛西制药</v>
          </cell>
        </row>
        <row r="240">
          <cell r="F240">
            <v>1408</v>
          </cell>
          <cell r="G240" t="str">
            <v>黄连上清丸</v>
          </cell>
        </row>
        <row r="240">
          <cell r="I240" t="str">
            <v>6gx9袋</v>
          </cell>
          <cell r="J240" t="str">
            <v>盒</v>
          </cell>
          <cell r="K240" t="str">
            <v>四川绵阳制药</v>
          </cell>
        </row>
        <row r="241">
          <cell r="F241">
            <v>1416</v>
          </cell>
          <cell r="G241" t="str">
            <v>枇杷止咳胶囊</v>
          </cell>
        </row>
        <row r="241">
          <cell r="I241" t="str">
            <v>0.25gx24粒</v>
          </cell>
          <cell r="J241" t="str">
            <v>盒</v>
          </cell>
          <cell r="K241" t="str">
            <v>贵州神奇药业</v>
          </cell>
        </row>
        <row r="242">
          <cell r="F242">
            <v>1418</v>
          </cell>
          <cell r="G242" t="str">
            <v>全天麻胶囊</v>
          </cell>
          <cell r="H242" t="str">
            <v/>
          </cell>
          <cell r="I242" t="str">
            <v>0.5gx24粒</v>
          </cell>
          <cell r="J242" t="str">
            <v>盒</v>
          </cell>
          <cell r="K242" t="str">
            <v>贵州盛世龙方</v>
          </cell>
        </row>
        <row r="243">
          <cell r="F243">
            <v>1440</v>
          </cell>
          <cell r="G243" t="str">
            <v>附子理中丸</v>
          </cell>
        </row>
        <row r="243">
          <cell r="I243" t="str">
            <v>200丸(浓缩丸)</v>
          </cell>
          <cell r="J243" t="str">
            <v>瓶</v>
          </cell>
          <cell r="K243" t="str">
            <v>河南宛西制药</v>
          </cell>
        </row>
        <row r="244">
          <cell r="F244">
            <v>1454</v>
          </cell>
          <cell r="G244" t="str">
            <v>龟龄集</v>
          </cell>
          <cell r="H244" t="str">
            <v/>
          </cell>
          <cell r="I244" t="str">
            <v>0.3gx30粒</v>
          </cell>
          <cell r="J244" t="str">
            <v>盒</v>
          </cell>
          <cell r="K244" t="str">
            <v>山西广誉远</v>
          </cell>
        </row>
        <row r="245">
          <cell r="F245">
            <v>1466</v>
          </cell>
          <cell r="G245" t="str">
            <v>复方熊胆薄荷含片(熊胆舒喉片)</v>
          </cell>
        </row>
        <row r="245">
          <cell r="I245" t="str">
            <v>8片x2板</v>
          </cell>
          <cell r="J245" t="str">
            <v>盒</v>
          </cell>
          <cell r="K245" t="str">
            <v>桐君阁药厂</v>
          </cell>
        </row>
        <row r="246">
          <cell r="F246">
            <v>139379</v>
          </cell>
          <cell r="G246" t="str">
            <v>感冒清热颗粒</v>
          </cell>
        </row>
        <row r="246">
          <cell r="I246" t="str">
            <v>12g*12袋</v>
          </cell>
          <cell r="J246" t="str">
            <v>盒</v>
          </cell>
          <cell r="K246" t="str">
            <v>太极集团重庆中药二厂</v>
          </cell>
        </row>
        <row r="247">
          <cell r="F247">
            <v>1471</v>
          </cell>
          <cell r="G247" t="str">
            <v>重感灵片</v>
          </cell>
          <cell r="H247" t="str">
            <v/>
          </cell>
          <cell r="I247" t="str">
            <v>48片</v>
          </cell>
          <cell r="J247" t="str">
            <v>瓶</v>
          </cell>
          <cell r="K247" t="str">
            <v>广东嘉应制药</v>
          </cell>
        </row>
        <row r="248">
          <cell r="F248">
            <v>1472</v>
          </cell>
          <cell r="G248" t="str">
            <v>陈香露白露片</v>
          </cell>
          <cell r="H248" t="str">
            <v/>
          </cell>
          <cell r="I248" t="str">
            <v>0.3gx100片</v>
          </cell>
          <cell r="J248" t="str">
            <v>瓶</v>
          </cell>
          <cell r="K248" t="str">
            <v>重庆科瑞</v>
          </cell>
        </row>
        <row r="249">
          <cell r="F249">
            <v>1473</v>
          </cell>
          <cell r="G249" t="str">
            <v>消炎利胆片</v>
          </cell>
        </row>
        <row r="249">
          <cell r="I249" t="str">
            <v>80片(薄膜衣片)</v>
          </cell>
          <cell r="J249" t="str">
            <v>瓶</v>
          </cell>
          <cell r="K249" t="str">
            <v>白云山和记黄埔</v>
          </cell>
        </row>
        <row r="250">
          <cell r="F250">
            <v>1474</v>
          </cell>
          <cell r="G250" t="str">
            <v>复方利血平片(复方降压片)</v>
          </cell>
        </row>
        <row r="250">
          <cell r="I250" t="str">
            <v>100片</v>
          </cell>
          <cell r="J250" t="str">
            <v>瓶</v>
          </cell>
          <cell r="K250" t="str">
            <v>亚宝股份</v>
          </cell>
        </row>
        <row r="251">
          <cell r="F251">
            <v>1483</v>
          </cell>
          <cell r="G251" t="str">
            <v>冠脉宁片</v>
          </cell>
        </row>
        <row r="251">
          <cell r="I251" t="str">
            <v>0.5gx12片x3板(薄膜衣)</v>
          </cell>
          <cell r="J251" t="str">
            <v>盒</v>
          </cell>
          <cell r="K251" t="str">
            <v>吉林华康</v>
          </cell>
        </row>
        <row r="252">
          <cell r="F252">
            <v>1486</v>
          </cell>
          <cell r="G252" t="str">
            <v>感冒清片</v>
          </cell>
          <cell r="H252" t="str">
            <v/>
          </cell>
          <cell r="I252" t="str">
            <v>100片(薄膜衣)</v>
          </cell>
          <cell r="J252" t="str">
            <v>瓶</v>
          </cell>
          <cell r="K252" t="str">
            <v>广州白云山总厂</v>
          </cell>
        </row>
        <row r="253">
          <cell r="F253">
            <v>1489</v>
          </cell>
          <cell r="G253" t="str">
            <v>花红片</v>
          </cell>
        </row>
        <row r="253">
          <cell r="I253" t="str">
            <v>48片</v>
          </cell>
          <cell r="J253" t="str">
            <v>盒</v>
          </cell>
          <cell r="K253" t="str">
            <v>广西花红药业</v>
          </cell>
        </row>
        <row r="254">
          <cell r="F254">
            <v>1490</v>
          </cell>
          <cell r="G254" t="str">
            <v>复方感冒灵片</v>
          </cell>
          <cell r="H254" t="str">
            <v/>
          </cell>
          <cell r="I254" t="str">
            <v>100片</v>
          </cell>
          <cell r="J254" t="str">
            <v>瓶</v>
          </cell>
          <cell r="K254" t="str">
            <v>广州花城制药</v>
          </cell>
        </row>
        <row r="255">
          <cell r="F255">
            <v>1504</v>
          </cell>
          <cell r="G255" t="str">
            <v>银黄含片</v>
          </cell>
          <cell r="H255" t="str">
            <v/>
          </cell>
          <cell r="I255" t="str">
            <v>0.65gx12片x2板</v>
          </cell>
          <cell r="J255" t="str">
            <v>盒</v>
          </cell>
          <cell r="K255" t="str">
            <v>成都地奥制药</v>
          </cell>
        </row>
        <row r="256">
          <cell r="F256">
            <v>1510</v>
          </cell>
          <cell r="G256" t="str">
            <v>复方草珊瑚含片</v>
          </cell>
          <cell r="H256" t="str">
            <v/>
          </cell>
          <cell r="I256" t="str">
            <v>0.44gx48片</v>
          </cell>
          <cell r="J256" t="str">
            <v>盒</v>
          </cell>
          <cell r="K256" t="str">
            <v>江中药业</v>
          </cell>
        </row>
        <row r="257">
          <cell r="F257">
            <v>1513</v>
          </cell>
          <cell r="G257" t="str">
            <v>风湿马钱片</v>
          </cell>
          <cell r="H257" t="str">
            <v/>
          </cell>
          <cell r="I257" t="str">
            <v>12片x2板(糖衣)</v>
          </cell>
          <cell r="J257" t="str">
            <v>盒</v>
          </cell>
          <cell r="K257" t="str">
            <v>四川绵阳制药</v>
          </cell>
        </row>
        <row r="258">
          <cell r="F258">
            <v>1514</v>
          </cell>
          <cell r="G258" t="str">
            <v>醋酸地塞米松口腔贴片</v>
          </cell>
          <cell r="H258" t="str">
            <v>意可贴</v>
          </cell>
          <cell r="I258" t="str">
            <v>0.3mgx5片</v>
          </cell>
          <cell r="J258" t="str">
            <v>盒</v>
          </cell>
          <cell r="K258" t="str">
            <v>深圳太太药业</v>
          </cell>
        </row>
        <row r="259">
          <cell r="F259">
            <v>1515</v>
          </cell>
          <cell r="G259" t="str">
            <v>复方蛋氨酸胆碱片(东宝肝泰片)</v>
          </cell>
          <cell r="H259" t="str">
            <v/>
          </cell>
          <cell r="I259" t="str">
            <v>48片</v>
          </cell>
          <cell r="J259" t="str">
            <v>盒</v>
          </cell>
          <cell r="K259" t="str">
            <v>通化东宝药业</v>
          </cell>
        </row>
        <row r="260">
          <cell r="F260">
            <v>1516</v>
          </cell>
          <cell r="G260" t="str">
            <v>快胃片</v>
          </cell>
          <cell r="H260" t="str">
            <v/>
          </cell>
          <cell r="I260" t="str">
            <v>0.35gx90片（糖衣）</v>
          </cell>
          <cell r="J260" t="str">
            <v>瓶</v>
          </cell>
          <cell r="K260" t="str">
            <v>青岛国风药业</v>
          </cell>
        </row>
        <row r="261">
          <cell r="F261">
            <v>1520</v>
          </cell>
          <cell r="G261" t="str">
            <v>养心氏片</v>
          </cell>
          <cell r="H261" t="str">
            <v/>
          </cell>
          <cell r="I261" t="str">
            <v>90片(薄膜衣)</v>
          </cell>
          <cell r="J261" t="str">
            <v>瓶</v>
          </cell>
          <cell r="K261" t="str">
            <v>上海医药集团</v>
          </cell>
        </row>
        <row r="262">
          <cell r="F262">
            <v>1521</v>
          </cell>
          <cell r="G262" t="str">
            <v>舒筋活血片</v>
          </cell>
        </row>
        <row r="262">
          <cell r="I262" t="str">
            <v>100片(糖衣)</v>
          </cell>
          <cell r="J262" t="str">
            <v>瓶</v>
          </cell>
          <cell r="K262" t="str">
            <v>四川绵阳制药</v>
          </cell>
        </row>
        <row r="263">
          <cell r="F263">
            <v>28207</v>
          </cell>
          <cell r="G263" t="str">
            <v>四季感冒片</v>
          </cell>
        </row>
        <row r="263">
          <cell r="I263" t="str">
            <v>0.36gx12片x2板(薄膜衣)</v>
          </cell>
          <cell r="J263" t="str">
            <v>盒</v>
          </cell>
          <cell r="K263" t="str">
            <v>云南白药集团股份有限公司</v>
          </cell>
        </row>
        <row r="264">
          <cell r="F264">
            <v>1544</v>
          </cell>
          <cell r="G264" t="str">
            <v>维C银翘片</v>
          </cell>
          <cell r="H264" t="str">
            <v/>
          </cell>
          <cell r="I264" t="str">
            <v>12片x2板(糖衣片)</v>
          </cell>
          <cell r="J264" t="str">
            <v>盒</v>
          </cell>
          <cell r="K264" t="str">
            <v>贵州百灵制药</v>
          </cell>
        </row>
        <row r="265">
          <cell r="F265">
            <v>1555</v>
          </cell>
          <cell r="G265" t="str">
            <v>天麻素片</v>
          </cell>
        </row>
        <row r="265">
          <cell r="I265" t="str">
            <v>40片</v>
          </cell>
          <cell r="J265" t="str">
            <v>盒</v>
          </cell>
          <cell r="K265" t="str">
            <v>西南药业</v>
          </cell>
        </row>
        <row r="266">
          <cell r="F266">
            <v>1556</v>
          </cell>
          <cell r="G266" t="str">
            <v>陈香露白露片</v>
          </cell>
          <cell r="H266" t="str">
            <v/>
          </cell>
          <cell r="I266" t="str">
            <v>100片</v>
          </cell>
          <cell r="J266" t="str">
            <v>瓶</v>
          </cell>
          <cell r="K266" t="str">
            <v>贵州百灵制药</v>
          </cell>
        </row>
        <row r="267">
          <cell r="F267">
            <v>1557</v>
          </cell>
          <cell r="G267" t="str">
            <v>复方岩白菜素片</v>
          </cell>
        </row>
        <row r="267">
          <cell r="I267" t="str">
            <v>30片</v>
          </cell>
          <cell r="J267" t="str">
            <v>瓶</v>
          </cell>
          <cell r="K267" t="str">
            <v>贵州百灵</v>
          </cell>
        </row>
        <row r="268">
          <cell r="F268">
            <v>1569</v>
          </cell>
          <cell r="G268" t="str">
            <v>三七伤药片</v>
          </cell>
        </row>
        <row r="268">
          <cell r="I268" t="str">
            <v>27片(糖衣)</v>
          </cell>
          <cell r="J268" t="str">
            <v>瓶</v>
          </cell>
          <cell r="K268" t="str">
            <v>四川大千药业</v>
          </cell>
        </row>
        <row r="269">
          <cell r="F269">
            <v>1603</v>
          </cell>
          <cell r="G269" t="str">
            <v>清火片</v>
          </cell>
        </row>
        <row r="269">
          <cell r="I269" t="str">
            <v>12片x2板(糖衣)</v>
          </cell>
          <cell r="J269" t="str">
            <v>盒</v>
          </cell>
          <cell r="K269" t="str">
            <v>广西维威制药</v>
          </cell>
        </row>
        <row r="270">
          <cell r="F270">
            <v>1604</v>
          </cell>
          <cell r="G270" t="str">
            <v>野木瓜片</v>
          </cell>
          <cell r="H270" t="str">
            <v/>
          </cell>
          <cell r="I270" t="str">
            <v>60片</v>
          </cell>
          <cell r="J270" t="str">
            <v>瓶</v>
          </cell>
          <cell r="K270" t="str">
            <v>广东和平药业</v>
          </cell>
        </row>
        <row r="271">
          <cell r="F271">
            <v>1626</v>
          </cell>
          <cell r="G271" t="str">
            <v>云南白药</v>
          </cell>
        </row>
        <row r="271">
          <cell r="I271" t="str">
            <v>4gx6瓶</v>
          </cell>
          <cell r="J271" t="str">
            <v>盒</v>
          </cell>
          <cell r="K271" t="str">
            <v>云南白药股份</v>
          </cell>
        </row>
        <row r="272">
          <cell r="F272">
            <v>1633</v>
          </cell>
          <cell r="G272" t="str">
            <v>枫蓼肠胃康颗粒</v>
          </cell>
        </row>
        <row r="272">
          <cell r="I272" t="str">
            <v>8gx6袋</v>
          </cell>
          <cell r="J272" t="str">
            <v>盒</v>
          </cell>
          <cell r="K272" t="str">
            <v>海南海口制药</v>
          </cell>
        </row>
        <row r="273">
          <cell r="F273">
            <v>1634</v>
          </cell>
          <cell r="G273" t="str">
            <v>虚汗停颗粒</v>
          </cell>
          <cell r="H273" t="str">
            <v/>
          </cell>
          <cell r="I273" t="str">
            <v>10gx6袋</v>
          </cell>
          <cell r="J273" t="str">
            <v>盒</v>
          </cell>
          <cell r="K273" t="str">
            <v>广州奇星药业</v>
          </cell>
        </row>
        <row r="274">
          <cell r="F274">
            <v>1636</v>
          </cell>
          <cell r="G274" t="str">
            <v>痰咳净散</v>
          </cell>
          <cell r="H274" t="str">
            <v/>
          </cell>
          <cell r="I274" t="str">
            <v>6g</v>
          </cell>
          <cell r="J274" t="str">
            <v>盒</v>
          </cell>
          <cell r="K274" t="str">
            <v>广州王老吉</v>
          </cell>
        </row>
        <row r="275">
          <cell r="F275">
            <v>1637</v>
          </cell>
          <cell r="G275" t="str">
            <v>感冒灵颗粒</v>
          </cell>
        </row>
        <row r="275">
          <cell r="I275" t="str">
            <v>10gx9袋</v>
          </cell>
          <cell r="J275" t="str">
            <v>盒</v>
          </cell>
          <cell r="K275" t="str">
            <v>华润三九医药</v>
          </cell>
        </row>
        <row r="276">
          <cell r="F276">
            <v>1638</v>
          </cell>
          <cell r="G276" t="str">
            <v>三九胃泰颗粒</v>
          </cell>
        </row>
        <row r="276">
          <cell r="I276" t="str">
            <v>20gx6袋</v>
          </cell>
          <cell r="J276" t="str">
            <v>盒</v>
          </cell>
          <cell r="K276" t="str">
            <v>华润三九医药</v>
          </cell>
        </row>
        <row r="277">
          <cell r="F277">
            <v>1643</v>
          </cell>
          <cell r="G277" t="str">
            <v>金鸡颗粒</v>
          </cell>
        </row>
        <row r="277">
          <cell r="I277" t="str">
            <v>8gx20袋</v>
          </cell>
          <cell r="J277" t="str">
            <v>盒</v>
          </cell>
          <cell r="K277" t="str">
            <v>广东益和堂</v>
          </cell>
        </row>
        <row r="278">
          <cell r="F278">
            <v>1644</v>
          </cell>
          <cell r="G278" t="str">
            <v>板蓝根茶</v>
          </cell>
          <cell r="H278" t="str">
            <v/>
          </cell>
          <cell r="I278" t="str">
            <v>15gx12块</v>
          </cell>
          <cell r="J278" t="str">
            <v>盒</v>
          </cell>
          <cell r="K278" t="str">
            <v>广东和平药业</v>
          </cell>
        </row>
        <row r="279">
          <cell r="F279">
            <v>1645</v>
          </cell>
          <cell r="G279" t="str">
            <v>口炎颗粒</v>
          </cell>
        </row>
        <row r="279">
          <cell r="I279" t="str">
            <v>3gx10袋</v>
          </cell>
          <cell r="J279" t="str">
            <v>盒</v>
          </cell>
          <cell r="K279" t="str">
            <v>四川光大制药</v>
          </cell>
        </row>
        <row r="280">
          <cell r="F280">
            <v>1646</v>
          </cell>
          <cell r="G280" t="str">
            <v>醒脾养儿颗粒</v>
          </cell>
        </row>
        <row r="280">
          <cell r="I280" t="str">
            <v>2gx12袋</v>
          </cell>
          <cell r="J280" t="str">
            <v>盒</v>
          </cell>
          <cell r="K280" t="str">
            <v>贵州健兴药业</v>
          </cell>
        </row>
        <row r="281">
          <cell r="F281">
            <v>1647</v>
          </cell>
          <cell r="G281" t="str">
            <v>桂香祛暑散(金灵丹)</v>
          </cell>
          <cell r="H281" t="str">
            <v/>
          </cell>
          <cell r="I281" t="str">
            <v>5g</v>
          </cell>
          <cell r="J281" t="str">
            <v>盒</v>
          </cell>
          <cell r="K281" t="str">
            <v>重庆科瑞</v>
          </cell>
        </row>
        <row r="282">
          <cell r="F282">
            <v>1652</v>
          </cell>
          <cell r="G282" t="str">
            <v>健脾生血颗粒</v>
          </cell>
        </row>
        <row r="282">
          <cell r="I282" t="str">
            <v>5gx24袋</v>
          </cell>
          <cell r="J282" t="str">
            <v>盒</v>
          </cell>
          <cell r="K282" t="str">
            <v>武汉健民</v>
          </cell>
        </row>
        <row r="283">
          <cell r="F283">
            <v>1653</v>
          </cell>
          <cell r="G283" t="str">
            <v>夏桑菊颗粒</v>
          </cell>
        </row>
        <row r="283">
          <cell r="I283" t="str">
            <v>10gx20袋</v>
          </cell>
          <cell r="J283" t="str">
            <v>袋</v>
          </cell>
          <cell r="K283" t="str">
            <v>广东和平药业</v>
          </cell>
        </row>
        <row r="284">
          <cell r="F284">
            <v>1662</v>
          </cell>
          <cell r="G284" t="str">
            <v>驴胶补血颗粒</v>
          </cell>
        </row>
        <row r="284">
          <cell r="I284" t="str">
            <v>20gx30袋</v>
          </cell>
          <cell r="J284" t="str">
            <v>盆</v>
          </cell>
          <cell r="K284" t="str">
            <v>九芝堂股份</v>
          </cell>
        </row>
        <row r="285">
          <cell r="F285">
            <v>1663</v>
          </cell>
          <cell r="G285" t="str">
            <v>足光散(足光粉)</v>
          </cell>
          <cell r="H285" t="str">
            <v/>
          </cell>
          <cell r="I285" t="str">
            <v>40gx3袋</v>
          </cell>
          <cell r="J285" t="str">
            <v>盒</v>
          </cell>
          <cell r="K285" t="str">
            <v>成都九芝堂</v>
          </cell>
        </row>
        <row r="286">
          <cell r="F286">
            <v>1672</v>
          </cell>
          <cell r="G286" t="str">
            <v>排石颗粒</v>
          </cell>
          <cell r="H286" t="str">
            <v/>
          </cell>
          <cell r="I286" t="str">
            <v>20gx10包</v>
          </cell>
          <cell r="J286" t="str">
            <v>盒</v>
          </cell>
          <cell r="K286" t="str">
            <v>广东益和堂</v>
          </cell>
        </row>
        <row r="287">
          <cell r="F287">
            <v>1688</v>
          </cell>
          <cell r="G287" t="str">
            <v>肾石通颗粒</v>
          </cell>
          <cell r="H287" t="str">
            <v/>
          </cell>
          <cell r="I287" t="str">
            <v>15gx10袋</v>
          </cell>
          <cell r="J287" t="str">
            <v>盒</v>
          </cell>
          <cell r="K287" t="str">
            <v>四川旭华制药</v>
          </cell>
        </row>
        <row r="288">
          <cell r="F288">
            <v>106211</v>
          </cell>
          <cell r="G288" t="str">
            <v>风寒感冒颗粒</v>
          </cell>
        </row>
        <row r="288">
          <cell r="I288" t="str">
            <v>8gx6袋</v>
          </cell>
          <cell r="J288" t="str">
            <v>盒</v>
          </cell>
          <cell r="K288" t="str">
            <v>云南白药集团股份有限公司</v>
          </cell>
        </row>
        <row r="289">
          <cell r="F289">
            <v>1715</v>
          </cell>
          <cell r="G289" t="str">
            <v>肾石通颗粒</v>
          </cell>
        </row>
        <row r="289">
          <cell r="I289" t="str">
            <v>15gx10袋</v>
          </cell>
          <cell r="J289" t="str">
            <v>盒</v>
          </cell>
          <cell r="K289" t="str">
            <v>华润三九(郴州)</v>
          </cell>
        </row>
        <row r="290">
          <cell r="F290">
            <v>1753</v>
          </cell>
          <cell r="G290" t="str">
            <v>金钱草颗粒</v>
          </cell>
        </row>
        <row r="290">
          <cell r="I290" t="str">
            <v>10gx20袋</v>
          </cell>
          <cell r="J290" t="str">
            <v>袋</v>
          </cell>
          <cell r="K290" t="str">
            <v>重庆科瑞</v>
          </cell>
        </row>
        <row r="291">
          <cell r="F291">
            <v>1779</v>
          </cell>
          <cell r="G291" t="str">
            <v>化积口服液</v>
          </cell>
        </row>
        <row r="291">
          <cell r="I291" t="str">
            <v>10mlx6支</v>
          </cell>
          <cell r="J291" t="str">
            <v>盒</v>
          </cell>
          <cell r="K291" t="str">
            <v>江西诚志永丰</v>
          </cell>
        </row>
        <row r="292">
          <cell r="F292">
            <v>1783</v>
          </cell>
          <cell r="G292" t="str">
            <v>骨刺消痛液</v>
          </cell>
        </row>
        <row r="292">
          <cell r="I292" t="str">
            <v>300ml</v>
          </cell>
          <cell r="J292" t="str">
            <v>瓶</v>
          </cell>
          <cell r="K292" t="str">
            <v>同仁堂药酒厂</v>
          </cell>
        </row>
        <row r="293">
          <cell r="F293">
            <v>1788</v>
          </cell>
          <cell r="G293" t="str">
            <v>咳速停糖浆</v>
          </cell>
          <cell r="H293" t="str">
            <v/>
          </cell>
          <cell r="I293" t="str">
            <v>100ml</v>
          </cell>
          <cell r="J293" t="str">
            <v>瓶</v>
          </cell>
          <cell r="K293" t="str">
            <v>贵州百灵制药</v>
          </cell>
        </row>
        <row r="294">
          <cell r="F294">
            <v>1789</v>
          </cell>
          <cell r="G294" t="str">
            <v>八正合剂</v>
          </cell>
          <cell r="H294" t="str">
            <v/>
          </cell>
          <cell r="I294" t="str">
            <v>120ml</v>
          </cell>
          <cell r="J294" t="str">
            <v>瓶</v>
          </cell>
          <cell r="K294" t="str">
            <v>桐君阁药厂</v>
          </cell>
        </row>
        <row r="295">
          <cell r="F295">
            <v>1791</v>
          </cell>
          <cell r="G295" t="str">
            <v>金银花糖浆</v>
          </cell>
        </row>
        <row r="295">
          <cell r="I295" t="str">
            <v>100ml</v>
          </cell>
          <cell r="J295" t="str">
            <v>瓶</v>
          </cell>
          <cell r="K295" t="str">
            <v>桐君阁药厂</v>
          </cell>
        </row>
        <row r="296">
          <cell r="F296">
            <v>1796</v>
          </cell>
          <cell r="G296" t="str">
            <v>复方甘草口服溶液</v>
          </cell>
          <cell r="H296" t="str">
            <v/>
          </cell>
          <cell r="I296" t="str">
            <v>100ml</v>
          </cell>
          <cell r="J296" t="str">
            <v>瓶</v>
          </cell>
          <cell r="K296" t="str">
            <v>西南药业</v>
          </cell>
        </row>
        <row r="297">
          <cell r="F297">
            <v>1797</v>
          </cell>
          <cell r="G297" t="str">
            <v>云南白药气雾剂</v>
          </cell>
          <cell r="H297" t="str">
            <v/>
          </cell>
          <cell r="I297" t="str">
            <v>50g+60g</v>
          </cell>
          <cell r="J297" t="str">
            <v>盒</v>
          </cell>
          <cell r="K297" t="str">
            <v>云南白药股份</v>
          </cell>
        </row>
        <row r="298">
          <cell r="F298">
            <v>1801</v>
          </cell>
          <cell r="G298" t="str">
            <v>蛇胆川贝液</v>
          </cell>
          <cell r="H298" t="str">
            <v/>
          </cell>
          <cell r="I298" t="str">
            <v>10mlx6支</v>
          </cell>
          <cell r="J298" t="str">
            <v>盒</v>
          </cell>
          <cell r="K298" t="str">
            <v>广西梧州制药</v>
          </cell>
        </row>
        <row r="299">
          <cell r="F299">
            <v>1804</v>
          </cell>
          <cell r="G299" t="str">
            <v>鼻窦炎口服液</v>
          </cell>
        </row>
        <row r="299">
          <cell r="I299" t="str">
            <v>10mlx6支</v>
          </cell>
          <cell r="J299" t="str">
            <v>盒</v>
          </cell>
          <cell r="K299" t="str">
            <v>桐君阁药厂</v>
          </cell>
        </row>
        <row r="300">
          <cell r="F300">
            <v>1810</v>
          </cell>
          <cell r="G300" t="str">
            <v>强力枇杷露</v>
          </cell>
          <cell r="H300" t="str">
            <v/>
          </cell>
          <cell r="I300" t="str">
            <v>120ml</v>
          </cell>
          <cell r="J300" t="str">
            <v>瓶</v>
          </cell>
          <cell r="K300" t="str">
            <v>贵州神奇药业</v>
          </cell>
        </row>
        <row r="301">
          <cell r="F301">
            <v>1814</v>
          </cell>
          <cell r="G301" t="str">
            <v>安神补脑液</v>
          </cell>
          <cell r="H301" t="str">
            <v/>
          </cell>
          <cell r="I301" t="str">
            <v>10mlx10支</v>
          </cell>
          <cell r="J301" t="str">
            <v>盒</v>
          </cell>
          <cell r="K301" t="str">
            <v>吉林敖东延边</v>
          </cell>
        </row>
        <row r="302">
          <cell r="F302">
            <v>1818</v>
          </cell>
          <cell r="G302" t="str">
            <v>风油精</v>
          </cell>
          <cell r="H302" t="str">
            <v/>
          </cell>
          <cell r="I302" t="str">
            <v>3ml</v>
          </cell>
          <cell r="J302" t="str">
            <v>瓶</v>
          </cell>
          <cell r="K302" t="str">
            <v>漳州水仙药业</v>
          </cell>
        </row>
        <row r="303">
          <cell r="F303">
            <v>1823</v>
          </cell>
          <cell r="G303" t="str">
            <v>鼻炎通喷雾剂(鼻炎滴剂)</v>
          </cell>
        </row>
        <row r="303">
          <cell r="I303" t="str">
            <v>10ml(喷雾型)</v>
          </cell>
          <cell r="J303" t="str">
            <v>支</v>
          </cell>
          <cell r="K303" t="str">
            <v>国药集团德众</v>
          </cell>
        </row>
        <row r="304">
          <cell r="F304">
            <v>1825</v>
          </cell>
          <cell r="G304" t="str">
            <v>正骨水</v>
          </cell>
          <cell r="H304" t="str">
            <v/>
          </cell>
          <cell r="I304" t="str">
            <v>12ml</v>
          </cell>
          <cell r="J304" t="str">
            <v>瓶</v>
          </cell>
          <cell r="K304" t="str">
            <v>广西玉林制药</v>
          </cell>
        </row>
        <row r="305">
          <cell r="F305">
            <v>1826</v>
          </cell>
          <cell r="G305" t="str">
            <v>消肿止痛酊</v>
          </cell>
        </row>
        <row r="305">
          <cell r="I305" t="str">
            <v>33ml</v>
          </cell>
          <cell r="J305" t="str">
            <v>瓶</v>
          </cell>
          <cell r="K305" t="str">
            <v>广西花红药业</v>
          </cell>
        </row>
        <row r="306">
          <cell r="F306">
            <v>1827</v>
          </cell>
          <cell r="G306" t="str">
            <v>马应龙麝香痔疮膏</v>
          </cell>
          <cell r="H306" t="str">
            <v/>
          </cell>
          <cell r="I306" t="str">
            <v>10g</v>
          </cell>
          <cell r="J306" t="str">
            <v>支</v>
          </cell>
          <cell r="K306" t="str">
            <v>马应龙股份</v>
          </cell>
        </row>
        <row r="307">
          <cell r="F307">
            <v>1828</v>
          </cell>
          <cell r="G307" t="str">
            <v>珊瑚癣净</v>
          </cell>
          <cell r="H307" t="str">
            <v/>
          </cell>
          <cell r="I307" t="str">
            <v>250ml</v>
          </cell>
          <cell r="J307" t="str">
            <v>瓶</v>
          </cell>
          <cell r="K307" t="str">
            <v>贵州金桥(贵州神奇)</v>
          </cell>
        </row>
        <row r="308">
          <cell r="F308">
            <v>1829</v>
          </cell>
          <cell r="G308" t="str">
            <v>复方土槿皮酊</v>
          </cell>
          <cell r="H308" t="str">
            <v/>
          </cell>
          <cell r="I308" t="str">
            <v>15ml</v>
          </cell>
          <cell r="J308" t="str">
            <v>瓶</v>
          </cell>
          <cell r="K308" t="str">
            <v>广州白云山敬修堂</v>
          </cell>
        </row>
        <row r="309">
          <cell r="F309">
            <v>1835</v>
          </cell>
          <cell r="G309" t="str">
            <v>京都念慈菴蜜炼川贝枇杷膏</v>
          </cell>
          <cell r="H309" t="str">
            <v/>
          </cell>
          <cell r="I309" t="str">
            <v>150ml</v>
          </cell>
          <cell r="J309" t="str">
            <v>瓶</v>
          </cell>
          <cell r="K309" t="str">
            <v>京都念慈菴</v>
          </cell>
        </row>
        <row r="310">
          <cell r="F310">
            <v>38127</v>
          </cell>
          <cell r="G310" t="str">
            <v>板蓝根颗粒</v>
          </cell>
          <cell r="H310" t="str">
            <v/>
          </cell>
          <cell r="I310" t="str">
            <v>10gx20袋</v>
          </cell>
          <cell r="J310" t="str">
            <v>袋</v>
          </cell>
          <cell r="K310" t="str">
            <v>太极集团四川绵阳制药有限公司</v>
          </cell>
        </row>
        <row r="311">
          <cell r="F311">
            <v>1840</v>
          </cell>
          <cell r="G311" t="str">
            <v>云南白药酊</v>
          </cell>
        </row>
        <row r="311">
          <cell r="I311" t="str">
            <v>50ml</v>
          </cell>
          <cell r="J311" t="str">
            <v>瓶</v>
          </cell>
          <cell r="K311" t="str">
            <v>云南白药股份</v>
          </cell>
        </row>
        <row r="312">
          <cell r="F312">
            <v>1841</v>
          </cell>
          <cell r="G312" t="str">
            <v>通天口服液</v>
          </cell>
        </row>
        <row r="312">
          <cell r="I312" t="str">
            <v>10mlx6支</v>
          </cell>
          <cell r="J312" t="str">
            <v>盒</v>
          </cell>
          <cell r="K312" t="str">
            <v>太极涪陵药厂</v>
          </cell>
        </row>
        <row r="313">
          <cell r="F313">
            <v>1846</v>
          </cell>
          <cell r="G313" t="str">
            <v>藿香正气口服液</v>
          </cell>
          <cell r="H313" t="str">
            <v/>
          </cell>
          <cell r="I313" t="str">
            <v>10mlx5支</v>
          </cell>
          <cell r="J313" t="str">
            <v>盒</v>
          </cell>
          <cell r="K313" t="str">
            <v>太极涪陵药厂</v>
          </cell>
        </row>
        <row r="314">
          <cell r="F314">
            <v>1847</v>
          </cell>
          <cell r="G314" t="str">
            <v>珍珠明目滴眼液</v>
          </cell>
        </row>
        <row r="314">
          <cell r="I314" t="str">
            <v>8ml</v>
          </cell>
          <cell r="J314" t="str">
            <v>支</v>
          </cell>
          <cell r="K314" t="str">
            <v>湖北潜江制药</v>
          </cell>
        </row>
        <row r="315">
          <cell r="F315">
            <v>1854</v>
          </cell>
          <cell r="G315" t="str">
            <v>复方酮康唑发用洗剂(康王洗剂)</v>
          </cell>
        </row>
        <row r="315">
          <cell r="I315" t="str">
            <v>50ml</v>
          </cell>
          <cell r="J315" t="str">
            <v>盒</v>
          </cell>
          <cell r="K315" t="str">
            <v>滇虹股份</v>
          </cell>
        </row>
        <row r="316">
          <cell r="F316">
            <v>1860</v>
          </cell>
          <cell r="G316" t="str">
            <v>蜜炼川贝枇杷膏</v>
          </cell>
          <cell r="H316" t="str">
            <v/>
          </cell>
          <cell r="I316" t="str">
            <v>300ml</v>
          </cell>
          <cell r="J316" t="str">
            <v>瓶</v>
          </cell>
          <cell r="K316" t="str">
            <v>京都念慈庵</v>
          </cell>
        </row>
        <row r="317">
          <cell r="F317">
            <v>1869</v>
          </cell>
          <cell r="G317" t="str">
            <v>中华跌打酒</v>
          </cell>
          <cell r="H317" t="str">
            <v/>
          </cell>
          <cell r="I317" t="str">
            <v>250ml</v>
          </cell>
          <cell r="J317" t="str">
            <v>瓶</v>
          </cell>
          <cell r="K317" t="str">
            <v>广西梧州</v>
          </cell>
        </row>
        <row r="318">
          <cell r="F318">
            <v>1874</v>
          </cell>
          <cell r="G318" t="str">
            <v>双黄连口服液</v>
          </cell>
          <cell r="H318" t="str">
            <v/>
          </cell>
          <cell r="I318" t="str">
            <v>10mlx10支</v>
          </cell>
          <cell r="J318" t="str">
            <v>盒</v>
          </cell>
          <cell r="K318" t="str">
            <v>哈药三精制药</v>
          </cell>
        </row>
        <row r="319">
          <cell r="F319">
            <v>1898</v>
          </cell>
          <cell r="G319" t="str">
            <v>蛇胆川贝枇杷膏</v>
          </cell>
        </row>
        <row r="319">
          <cell r="I319" t="str">
            <v>100ml(138g)</v>
          </cell>
          <cell r="J319" t="str">
            <v>瓶</v>
          </cell>
          <cell r="K319" t="str">
            <v>广州白云山潘高寿</v>
          </cell>
        </row>
        <row r="320">
          <cell r="F320">
            <v>1902</v>
          </cell>
          <cell r="G320" t="str">
            <v>鲜竹沥</v>
          </cell>
        </row>
        <row r="320">
          <cell r="I320" t="str">
            <v>100ml(塑料瓶)</v>
          </cell>
          <cell r="J320" t="str">
            <v>瓶</v>
          </cell>
          <cell r="K320" t="str">
            <v>四川通园制药</v>
          </cell>
        </row>
        <row r="321">
          <cell r="F321">
            <v>1922</v>
          </cell>
          <cell r="G321" t="str">
            <v>白猫风油精</v>
          </cell>
        </row>
        <row r="321">
          <cell r="I321" t="str">
            <v>3ml</v>
          </cell>
          <cell r="J321" t="str">
            <v>瓶</v>
          </cell>
          <cell r="K321" t="str">
            <v>南通薄荷厂</v>
          </cell>
        </row>
        <row r="322">
          <cell r="F322">
            <v>1927</v>
          </cell>
          <cell r="G322" t="str">
            <v>人参蜂王浆</v>
          </cell>
          <cell r="H322" t="str">
            <v/>
          </cell>
          <cell r="I322" t="str">
            <v>10mlx10支</v>
          </cell>
          <cell r="J322" t="str">
            <v>盒</v>
          </cell>
          <cell r="K322" t="str">
            <v>北京东风</v>
          </cell>
        </row>
        <row r="323">
          <cell r="F323">
            <v>1944</v>
          </cell>
          <cell r="G323" t="str">
            <v>玉屏风口服液</v>
          </cell>
        </row>
        <row r="323">
          <cell r="I323" t="str">
            <v>10mlx10支</v>
          </cell>
          <cell r="J323" t="str">
            <v>盒</v>
          </cell>
          <cell r="K323" t="str">
            <v>江西南昌济生</v>
          </cell>
        </row>
        <row r="324">
          <cell r="F324">
            <v>1945</v>
          </cell>
          <cell r="G324" t="str">
            <v>风油精</v>
          </cell>
        </row>
        <row r="324">
          <cell r="I324" t="str">
            <v>3ml</v>
          </cell>
          <cell r="J324" t="str">
            <v>瓶</v>
          </cell>
          <cell r="K324" t="str">
            <v>白云山何济公</v>
          </cell>
        </row>
        <row r="325">
          <cell r="F325">
            <v>1946</v>
          </cell>
          <cell r="G325" t="str">
            <v>黄芪生脉饮</v>
          </cell>
          <cell r="H325" t="str">
            <v/>
          </cell>
          <cell r="I325" t="str">
            <v>10mlx10支</v>
          </cell>
          <cell r="J325" t="str">
            <v>盒</v>
          </cell>
          <cell r="K325" t="str">
            <v>江西南昌济生</v>
          </cell>
        </row>
        <row r="326">
          <cell r="F326">
            <v>1949</v>
          </cell>
          <cell r="G326" t="str">
            <v>藿香正气水</v>
          </cell>
        </row>
        <row r="326">
          <cell r="I326" t="str">
            <v>10mlx10支</v>
          </cell>
          <cell r="J326" t="str">
            <v>盒</v>
          </cell>
          <cell r="K326" t="str">
            <v>四川通园制药</v>
          </cell>
        </row>
        <row r="327">
          <cell r="F327">
            <v>1952</v>
          </cell>
          <cell r="G327" t="str">
            <v>肺力咳合剂</v>
          </cell>
          <cell r="H327" t="str">
            <v/>
          </cell>
          <cell r="I327" t="str">
            <v>100ml</v>
          </cell>
          <cell r="J327" t="str">
            <v>瓶</v>
          </cell>
          <cell r="K327" t="str">
            <v>贵州健兴药业</v>
          </cell>
        </row>
        <row r="328">
          <cell r="F328">
            <v>1964</v>
          </cell>
          <cell r="G328" t="str">
            <v>冰樟桉氟轻松贴膏(皮炎灵硬膏)</v>
          </cell>
          <cell r="H328" t="str">
            <v/>
          </cell>
          <cell r="I328" t="str">
            <v>4cmx6.5cmx4贴x100包</v>
          </cell>
          <cell r="J328" t="str">
            <v>盒</v>
          </cell>
          <cell r="K328" t="str">
            <v>河南羚锐</v>
          </cell>
        </row>
        <row r="329">
          <cell r="F329">
            <v>1965</v>
          </cell>
          <cell r="G329" t="str">
            <v>少林跌打止痛膏</v>
          </cell>
          <cell r="H329" t="str">
            <v/>
          </cell>
          <cell r="I329" t="str">
            <v>7cmx10cmx8贴</v>
          </cell>
          <cell r="J329" t="str">
            <v>盒</v>
          </cell>
          <cell r="K329" t="str">
            <v>佛山德众药业</v>
          </cell>
        </row>
        <row r="330">
          <cell r="F330">
            <v>1966</v>
          </cell>
          <cell r="G330" t="str">
            <v>云南白药膏</v>
          </cell>
          <cell r="H330" t="str">
            <v/>
          </cell>
          <cell r="I330" t="str">
            <v>6.5cmx10cmx5片(打孔透气型)</v>
          </cell>
          <cell r="J330" t="str">
            <v>盒</v>
          </cell>
          <cell r="K330" t="str">
            <v>云南白药无锡</v>
          </cell>
        </row>
        <row r="331">
          <cell r="F331">
            <v>1971</v>
          </cell>
          <cell r="G331" t="str">
            <v>天和骨通贴膏</v>
          </cell>
          <cell r="H331" t="str">
            <v/>
          </cell>
          <cell r="I331" t="str">
            <v>7cmx10cmx10贴</v>
          </cell>
          <cell r="J331" t="str">
            <v>盒</v>
          </cell>
          <cell r="K331" t="str">
            <v>桂林天和药业</v>
          </cell>
        </row>
        <row r="332">
          <cell r="F332">
            <v>1982</v>
          </cell>
          <cell r="G332" t="str">
            <v>苯扎氯铵贴</v>
          </cell>
          <cell r="H332" t="str">
            <v/>
          </cell>
          <cell r="I332" t="str">
            <v>吸垫25mmx18mmx100片</v>
          </cell>
          <cell r="J332" t="str">
            <v>盒</v>
          </cell>
          <cell r="K332" t="str">
            <v>上海强生</v>
          </cell>
        </row>
        <row r="333">
          <cell r="F333">
            <v>1984</v>
          </cell>
          <cell r="G333" t="str">
            <v>天和追风膏</v>
          </cell>
        </row>
        <row r="333">
          <cell r="I333" t="str">
            <v>7cmx10cmx10贴</v>
          </cell>
          <cell r="J333" t="str">
            <v>盒</v>
          </cell>
          <cell r="K333" t="str">
            <v>桂林天和药业</v>
          </cell>
        </row>
        <row r="334">
          <cell r="F334">
            <v>1985</v>
          </cell>
          <cell r="G334" t="str">
            <v>苯扎氯铵贴</v>
          </cell>
          <cell r="H334" t="str">
            <v/>
          </cell>
          <cell r="I334" t="str">
            <v>8片x20袋</v>
          </cell>
          <cell r="J334" t="str">
            <v>盒</v>
          </cell>
          <cell r="K334" t="str">
            <v>上海强生</v>
          </cell>
        </row>
        <row r="335">
          <cell r="F335">
            <v>1987</v>
          </cell>
          <cell r="G335" t="str">
            <v>精制狗皮膏</v>
          </cell>
        </row>
        <row r="335">
          <cell r="I335" t="str">
            <v>7cmx10cmx4贴</v>
          </cell>
          <cell r="J335" t="str">
            <v>盒</v>
          </cell>
          <cell r="K335" t="str">
            <v>健民叶开泰(原武汉健民随州)</v>
          </cell>
        </row>
        <row r="336">
          <cell r="F336">
            <v>1988</v>
          </cell>
          <cell r="G336" t="str">
            <v>麝香痔疮栓</v>
          </cell>
          <cell r="H336" t="str">
            <v/>
          </cell>
          <cell r="I336" t="str">
            <v>1.5gx6粒</v>
          </cell>
          <cell r="J336" t="str">
            <v>盒</v>
          </cell>
          <cell r="K336" t="str">
            <v>马应龙股份</v>
          </cell>
        </row>
        <row r="337">
          <cell r="F337">
            <v>1990</v>
          </cell>
          <cell r="G337" t="str">
            <v>麝香追风膏</v>
          </cell>
        </row>
        <row r="337">
          <cell r="I337" t="str">
            <v>7cmx10cmx4贴</v>
          </cell>
          <cell r="J337" t="str">
            <v>盒</v>
          </cell>
          <cell r="K337" t="str">
            <v>武汉健民随州</v>
          </cell>
        </row>
        <row r="338">
          <cell r="F338">
            <v>2012</v>
          </cell>
          <cell r="G338" t="str">
            <v>阿卡波糖片</v>
          </cell>
          <cell r="H338" t="str">
            <v>拜糖苹</v>
          </cell>
          <cell r="I338" t="str">
            <v>50mgx30片</v>
          </cell>
          <cell r="J338" t="str">
            <v>盒</v>
          </cell>
          <cell r="K338" t="str">
            <v>拜耳医药保健</v>
          </cell>
        </row>
        <row r="339">
          <cell r="F339">
            <v>2015</v>
          </cell>
          <cell r="G339" t="str">
            <v>酒石酸美托洛尔片(倍他乐克)</v>
          </cell>
        </row>
        <row r="339">
          <cell r="I339" t="str">
            <v>25mgx20片</v>
          </cell>
          <cell r="J339" t="str">
            <v>盒</v>
          </cell>
          <cell r="K339" t="str">
            <v>阿斯利康</v>
          </cell>
        </row>
        <row r="340">
          <cell r="F340">
            <v>2018</v>
          </cell>
          <cell r="G340" t="str">
            <v>鼻舒适片</v>
          </cell>
          <cell r="H340" t="str">
            <v/>
          </cell>
          <cell r="I340" t="str">
            <v>60片</v>
          </cell>
          <cell r="J340" t="str">
            <v>瓶</v>
          </cell>
          <cell r="K340" t="str">
            <v>广东新峰（原广东博罗先锋）</v>
          </cell>
        </row>
        <row r="341">
          <cell r="F341">
            <v>2023</v>
          </cell>
          <cell r="G341" t="str">
            <v>冰硼含片</v>
          </cell>
        </row>
        <row r="341">
          <cell r="I341" t="str">
            <v>0.6gx12片x2板</v>
          </cell>
          <cell r="J341" t="str">
            <v>盒</v>
          </cell>
          <cell r="K341" t="str">
            <v>白云山汤阴东泰</v>
          </cell>
        </row>
        <row r="342">
          <cell r="F342">
            <v>2025</v>
          </cell>
          <cell r="G342" t="str">
            <v>非洛地平缓释片(波依定)</v>
          </cell>
          <cell r="H342" t="str">
            <v/>
          </cell>
          <cell r="I342" t="str">
            <v>5mgx10片</v>
          </cell>
          <cell r="J342" t="str">
            <v>盒</v>
          </cell>
          <cell r="K342" t="str">
            <v>阿斯利康</v>
          </cell>
        </row>
        <row r="343">
          <cell r="F343">
            <v>2040</v>
          </cell>
          <cell r="G343" t="str">
            <v>灯盏花素片</v>
          </cell>
        </row>
        <row r="343">
          <cell r="I343" t="str">
            <v>20片x2板</v>
          </cell>
          <cell r="J343" t="str">
            <v>盒</v>
          </cell>
          <cell r="K343" t="str">
            <v>云南植物药业</v>
          </cell>
        </row>
        <row r="344">
          <cell r="F344">
            <v>2052</v>
          </cell>
          <cell r="G344" t="str">
            <v>复方丹参片</v>
          </cell>
          <cell r="H344" t="str">
            <v/>
          </cell>
          <cell r="I344" t="str">
            <v>60片(瓶装薄膜衣)</v>
          </cell>
          <cell r="J344" t="str">
            <v>瓶</v>
          </cell>
          <cell r="K344" t="str">
            <v>白云山和记黄埔</v>
          </cell>
        </row>
        <row r="345">
          <cell r="F345">
            <v>2058</v>
          </cell>
          <cell r="G345" t="str">
            <v>复方甘草片</v>
          </cell>
        </row>
        <row r="345">
          <cell r="I345" t="str">
            <v>100片</v>
          </cell>
          <cell r="J345" t="str">
            <v>瓶</v>
          </cell>
          <cell r="K345" t="str">
            <v>海南制药厂</v>
          </cell>
        </row>
        <row r="346">
          <cell r="F346">
            <v>2063</v>
          </cell>
          <cell r="G346" t="str">
            <v>复方磺胺甲噁唑片(复方新诺明片)</v>
          </cell>
        </row>
        <row r="346">
          <cell r="I346" t="str">
            <v>100片</v>
          </cell>
          <cell r="J346" t="str">
            <v>瓶</v>
          </cell>
          <cell r="K346" t="str">
            <v>西南药业</v>
          </cell>
        </row>
        <row r="347">
          <cell r="F347">
            <v>2070</v>
          </cell>
          <cell r="G347" t="str">
            <v>复方罗布麻片Ⅰ</v>
          </cell>
          <cell r="H347" t="str">
            <v/>
          </cell>
          <cell r="I347" t="str">
            <v>100片</v>
          </cell>
          <cell r="J347" t="str">
            <v>瓶</v>
          </cell>
          <cell r="K347" t="str">
            <v>亚宝股份</v>
          </cell>
        </row>
        <row r="348">
          <cell r="F348">
            <v>2078</v>
          </cell>
          <cell r="G348" t="str">
            <v>复合维生素B片</v>
          </cell>
          <cell r="H348" t="str">
            <v/>
          </cell>
          <cell r="I348" t="str">
            <v>100片</v>
          </cell>
          <cell r="J348" t="str">
            <v>瓶</v>
          </cell>
          <cell r="K348" t="str">
            <v>成都第一制药</v>
          </cell>
        </row>
        <row r="349">
          <cell r="F349">
            <v>2085</v>
          </cell>
          <cell r="G349" t="str">
            <v>感冒清片(金装)</v>
          </cell>
        </row>
        <row r="349">
          <cell r="I349" t="str">
            <v>100片</v>
          </cell>
          <cell r="J349" t="str">
            <v>瓶</v>
          </cell>
          <cell r="K349" t="str">
            <v>广州花城制药</v>
          </cell>
        </row>
        <row r="350">
          <cell r="F350">
            <v>2096</v>
          </cell>
          <cell r="G350" t="str">
            <v>天麻素片</v>
          </cell>
        </row>
        <row r="350">
          <cell r="I350" t="str">
            <v>25mgx100片</v>
          </cell>
          <cell r="J350" t="str">
            <v>瓶</v>
          </cell>
          <cell r="K350" t="str">
            <v>西南药业</v>
          </cell>
        </row>
        <row r="351">
          <cell r="F351">
            <v>2100</v>
          </cell>
          <cell r="G351" t="str">
            <v>黄连上清片</v>
          </cell>
          <cell r="H351" t="str">
            <v/>
          </cell>
          <cell r="I351" t="str">
            <v>24片x2</v>
          </cell>
          <cell r="J351" t="str">
            <v>盒</v>
          </cell>
          <cell r="K351" t="str">
            <v>贵州百灵制药</v>
          </cell>
        </row>
        <row r="352">
          <cell r="F352">
            <v>2114</v>
          </cell>
          <cell r="G352" t="str">
            <v>金胆片</v>
          </cell>
          <cell r="H352" t="str">
            <v/>
          </cell>
          <cell r="I352" t="str">
            <v>100片(糖衣)</v>
          </cell>
          <cell r="J352" t="str">
            <v>瓶</v>
          </cell>
          <cell r="K352" t="str">
            <v>江苏七0七</v>
          </cell>
        </row>
        <row r="353">
          <cell r="F353">
            <v>2121</v>
          </cell>
          <cell r="G353" t="str">
            <v>抗宫炎片</v>
          </cell>
        </row>
        <row r="353">
          <cell r="I353" t="str">
            <v>0.25gx100片</v>
          </cell>
          <cell r="J353" t="str">
            <v>瓶</v>
          </cell>
          <cell r="K353" t="str">
            <v>江西海尔思</v>
          </cell>
        </row>
        <row r="354">
          <cell r="F354">
            <v>2134</v>
          </cell>
          <cell r="G354" t="str">
            <v>利胆片</v>
          </cell>
          <cell r="H354" t="str">
            <v/>
          </cell>
          <cell r="I354" t="str">
            <v>100片(糖衣)</v>
          </cell>
          <cell r="J354" t="str">
            <v>瓶</v>
          </cell>
          <cell r="K354" t="str">
            <v>四川绵阳制药</v>
          </cell>
        </row>
        <row r="355">
          <cell r="F355">
            <v>2141</v>
          </cell>
          <cell r="G355" t="str">
            <v>硫酸沙丁胺醇片</v>
          </cell>
        </row>
        <row r="355">
          <cell r="I355" t="str">
            <v>2mgx100片</v>
          </cell>
          <cell r="J355" t="str">
            <v>瓶</v>
          </cell>
          <cell r="K355" t="str">
            <v>江苏亚邦爱普森</v>
          </cell>
        </row>
        <row r="356">
          <cell r="F356">
            <v>2143</v>
          </cell>
          <cell r="G356" t="str">
            <v>龙胆泻肝片</v>
          </cell>
        </row>
        <row r="356">
          <cell r="I356" t="str">
            <v>50片</v>
          </cell>
          <cell r="J356" t="str">
            <v>瓶</v>
          </cell>
          <cell r="K356" t="str">
            <v>重庆中药二厂</v>
          </cell>
        </row>
        <row r="357">
          <cell r="F357">
            <v>2145</v>
          </cell>
          <cell r="G357" t="str">
            <v>复方氯唑沙宗片(鲁南贝特片)</v>
          </cell>
        </row>
        <row r="357">
          <cell r="I357" t="str">
            <v>125mg:150mgx24片</v>
          </cell>
          <cell r="J357" t="str">
            <v>盒</v>
          </cell>
          <cell r="K357" t="str">
            <v>鲁南贝特制药</v>
          </cell>
        </row>
        <row r="358">
          <cell r="F358">
            <v>2153</v>
          </cell>
          <cell r="G358" t="str">
            <v>格列吡嗪片(美吡达)</v>
          </cell>
        </row>
        <row r="358">
          <cell r="I358" t="str">
            <v>5mgx30片</v>
          </cell>
          <cell r="J358" t="str">
            <v>盒</v>
          </cell>
          <cell r="K358" t="str">
            <v>海南赞邦</v>
          </cell>
        </row>
        <row r="359">
          <cell r="F359">
            <v>2155</v>
          </cell>
          <cell r="G359" t="str">
            <v>特非那定片(敏迪)</v>
          </cell>
          <cell r="H359" t="str">
            <v/>
          </cell>
          <cell r="I359" t="str">
            <v>60mgx12片</v>
          </cell>
          <cell r="J359" t="str">
            <v>盒</v>
          </cell>
          <cell r="K359" t="str">
            <v>江苏联环药业</v>
          </cell>
        </row>
        <row r="360">
          <cell r="F360">
            <v>2166</v>
          </cell>
          <cell r="G360" t="str">
            <v>牛黄消炎片</v>
          </cell>
        </row>
        <row r="360">
          <cell r="I360" t="str">
            <v>24片</v>
          </cell>
          <cell r="J360" t="str">
            <v>盒</v>
          </cell>
          <cell r="K360" t="str">
            <v>哈尔滨华雨</v>
          </cell>
        </row>
        <row r="361">
          <cell r="F361">
            <v>2176</v>
          </cell>
          <cell r="G361" t="str">
            <v>普乐安片(前列康)</v>
          </cell>
        </row>
        <row r="361">
          <cell r="I361" t="str">
            <v>0.57gx60片</v>
          </cell>
          <cell r="J361" t="str">
            <v>瓶</v>
          </cell>
          <cell r="K361" t="str">
            <v>浙江康恩贝</v>
          </cell>
        </row>
        <row r="362">
          <cell r="F362">
            <v>132652</v>
          </cell>
          <cell r="G362" t="str">
            <v>消炎镇痛膏</v>
          </cell>
        </row>
        <row r="362">
          <cell r="I362" t="str">
            <v>7cmx10cm2贴x2袋</v>
          </cell>
          <cell r="J362" t="str">
            <v>盒</v>
          </cell>
          <cell r="K362" t="str">
            <v>云南白药集团股份有限公司</v>
          </cell>
        </row>
        <row r="363">
          <cell r="F363">
            <v>2200</v>
          </cell>
          <cell r="G363" t="str">
            <v>曲匹布通片(舒胆通片)</v>
          </cell>
          <cell r="H363" t="str">
            <v/>
          </cell>
          <cell r="I363" t="str">
            <v>40mgx50片</v>
          </cell>
          <cell r="J363" t="str">
            <v>瓶</v>
          </cell>
          <cell r="K363" t="str">
            <v>湖南千金湘江</v>
          </cell>
        </row>
        <row r="364">
          <cell r="F364">
            <v>2210</v>
          </cell>
          <cell r="G364" t="str">
            <v>碳酸锂片</v>
          </cell>
        </row>
        <row r="364">
          <cell r="I364" t="str">
            <v>0.25gx100片</v>
          </cell>
          <cell r="J364" t="str">
            <v>瓶</v>
          </cell>
          <cell r="K364" t="str">
            <v>湖南千金湘江</v>
          </cell>
        </row>
        <row r="365">
          <cell r="F365">
            <v>2212</v>
          </cell>
          <cell r="G365" t="str">
            <v>天麻素片</v>
          </cell>
        </row>
        <row r="365">
          <cell r="I365" t="str">
            <v>25mgx100片</v>
          </cell>
          <cell r="J365" t="str">
            <v>瓶</v>
          </cell>
          <cell r="K365" t="str">
            <v>昆明制药</v>
          </cell>
        </row>
        <row r="366">
          <cell r="F366">
            <v>2223</v>
          </cell>
          <cell r="G366" t="str">
            <v>维生素B2片</v>
          </cell>
        </row>
        <row r="366">
          <cell r="I366" t="str">
            <v>5mgx100片</v>
          </cell>
          <cell r="J366" t="str">
            <v>瓶</v>
          </cell>
          <cell r="K366" t="str">
            <v>成都第一制药</v>
          </cell>
        </row>
        <row r="367">
          <cell r="F367">
            <v>2227</v>
          </cell>
          <cell r="G367" t="str">
            <v>维生素B6片</v>
          </cell>
        </row>
        <row r="367">
          <cell r="I367" t="str">
            <v>10mgx100片</v>
          </cell>
          <cell r="J367" t="str">
            <v>瓶</v>
          </cell>
          <cell r="K367" t="str">
            <v>湖北华中</v>
          </cell>
        </row>
        <row r="368">
          <cell r="F368">
            <v>2232</v>
          </cell>
          <cell r="G368" t="str">
            <v>复方铝酸铋片(凯程必治)</v>
          </cell>
        </row>
        <row r="368">
          <cell r="I368" t="str">
            <v>50片</v>
          </cell>
          <cell r="J368" t="str">
            <v>盒</v>
          </cell>
          <cell r="K368" t="str">
            <v>哈尔滨凯程</v>
          </cell>
        </row>
        <row r="369">
          <cell r="F369">
            <v>2234</v>
          </cell>
          <cell r="G369" t="str">
            <v>胃复春片</v>
          </cell>
          <cell r="H369" t="str">
            <v/>
          </cell>
          <cell r="I369" t="str">
            <v>0.36gx60片</v>
          </cell>
          <cell r="J369" t="str">
            <v>瓶</v>
          </cell>
          <cell r="K369" t="str">
            <v>杭州胡庆余堂</v>
          </cell>
        </row>
        <row r="370">
          <cell r="F370">
            <v>2242</v>
          </cell>
          <cell r="G370" t="str">
            <v>硝苯地平缓释片</v>
          </cell>
        </row>
        <row r="370">
          <cell r="I370" t="str">
            <v>10mgx30片</v>
          </cell>
          <cell r="J370" t="str">
            <v>瓶</v>
          </cell>
          <cell r="K370" t="str">
            <v>地奥成都药业</v>
          </cell>
        </row>
        <row r="371">
          <cell r="F371">
            <v>2250</v>
          </cell>
          <cell r="G371" t="str">
            <v>吡罗昔康片(炎痛喜康片)</v>
          </cell>
          <cell r="H371" t="str">
            <v/>
          </cell>
          <cell r="I371" t="str">
            <v>0.02gx25片</v>
          </cell>
          <cell r="J371" t="str">
            <v>瓶</v>
          </cell>
          <cell r="K371" t="str">
            <v>重庆和平</v>
          </cell>
        </row>
        <row r="372">
          <cell r="F372">
            <v>2255</v>
          </cell>
          <cell r="G372" t="str">
            <v>盐酸氯丙嗪片</v>
          </cell>
          <cell r="H372" t="str">
            <v/>
          </cell>
          <cell r="I372" t="str">
            <v>50mgx100片</v>
          </cell>
          <cell r="J372" t="str">
            <v>瓶</v>
          </cell>
          <cell r="K372" t="str">
            <v>西南药业</v>
          </cell>
        </row>
        <row r="373">
          <cell r="F373">
            <v>2279</v>
          </cell>
          <cell r="G373" t="str">
            <v>左炔诺孕酮炔雌醚片(悦可婷)</v>
          </cell>
        </row>
        <row r="373">
          <cell r="I373" t="str">
            <v>6片(长效)</v>
          </cell>
          <cell r="J373" t="str">
            <v>盒</v>
          </cell>
          <cell r="K373" t="str">
            <v>华润紫竹药业</v>
          </cell>
        </row>
        <row r="374">
          <cell r="F374">
            <v>2284</v>
          </cell>
          <cell r="G374" t="str">
            <v>祖师麻片</v>
          </cell>
        </row>
        <row r="374">
          <cell r="I374" t="str">
            <v>0.3gx18片x2板(薄膜衣)</v>
          </cell>
          <cell r="J374" t="str">
            <v>盒</v>
          </cell>
          <cell r="K374" t="str">
            <v>秦皇岛山海关</v>
          </cell>
        </row>
        <row r="375">
          <cell r="F375">
            <v>2307</v>
          </cell>
          <cell r="G375" t="str">
            <v>大活络丸</v>
          </cell>
        </row>
        <row r="375">
          <cell r="I375" t="str">
            <v>3.6gx6丸</v>
          </cell>
          <cell r="J375" t="str">
            <v>盒</v>
          </cell>
          <cell r="K375" t="str">
            <v>同仁堂制药厂</v>
          </cell>
        </row>
        <row r="376">
          <cell r="F376">
            <v>2317</v>
          </cell>
          <cell r="G376" t="str">
            <v>复方枣仁胶囊(希尔安宁)</v>
          </cell>
        </row>
        <row r="376">
          <cell r="I376" t="str">
            <v>0.4gx12粒</v>
          </cell>
          <cell r="J376" t="str">
            <v>盒</v>
          </cell>
          <cell r="K376" t="str">
            <v>重庆希尔安</v>
          </cell>
        </row>
        <row r="377">
          <cell r="F377">
            <v>2321</v>
          </cell>
          <cell r="G377" t="str">
            <v>蛤蚧定喘胶囊</v>
          </cell>
          <cell r="H377" t="str">
            <v/>
          </cell>
          <cell r="I377" t="str">
            <v>0.5gx10粒x2板</v>
          </cell>
          <cell r="J377" t="str">
            <v>盒</v>
          </cell>
          <cell r="K377" t="str">
            <v>桂林三金药业</v>
          </cell>
        </row>
        <row r="378">
          <cell r="F378">
            <v>132653</v>
          </cell>
          <cell r="G378" t="str">
            <v>妇炎康片</v>
          </cell>
        </row>
        <row r="378">
          <cell r="I378" t="str">
            <v>0.52gx18片x3板（薄膜衣片）</v>
          </cell>
          <cell r="J378" t="str">
            <v>盒</v>
          </cell>
          <cell r="K378" t="str">
            <v>云南白药集团股份有限公司</v>
          </cell>
        </row>
        <row r="379">
          <cell r="F379">
            <v>2339</v>
          </cell>
          <cell r="G379" t="str">
            <v>抗妇炎胶囊</v>
          </cell>
        </row>
        <row r="379">
          <cell r="I379" t="str">
            <v>0.35gx24粒</v>
          </cell>
          <cell r="J379" t="str">
            <v>盒</v>
          </cell>
          <cell r="K379" t="str">
            <v>贵州远程制药</v>
          </cell>
        </row>
        <row r="380">
          <cell r="F380">
            <v>2340</v>
          </cell>
          <cell r="G380" t="str">
            <v>头孢氨苄甲氧苄啶胶囊(抗力舒)</v>
          </cell>
        </row>
        <row r="380">
          <cell r="I380" t="str">
            <v>10粒x2板</v>
          </cell>
          <cell r="J380" t="str">
            <v>盒</v>
          </cell>
          <cell r="K380" t="str">
            <v>广州白云山总厂</v>
          </cell>
        </row>
        <row r="381">
          <cell r="F381">
            <v>2341</v>
          </cell>
          <cell r="G381" t="str">
            <v>咳特灵胶囊</v>
          </cell>
        </row>
        <row r="381">
          <cell r="I381" t="str">
            <v>12粒×2板/盒</v>
          </cell>
          <cell r="J381" t="str">
            <v>盒</v>
          </cell>
          <cell r="K381" t="str">
            <v>广州白云山医药集团股份有限公司白云山制药总厂</v>
          </cell>
        </row>
        <row r="382">
          <cell r="F382">
            <v>2350</v>
          </cell>
          <cell r="G382" t="str">
            <v>六神丸</v>
          </cell>
        </row>
        <row r="382">
          <cell r="I382" t="str">
            <v>10粒x6支(人工麝香)</v>
          </cell>
          <cell r="J382" t="str">
            <v>盒</v>
          </cell>
          <cell r="K382" t="str">
            <v>苏州雷允上药业</v>
          </cell>
        </row>
        <row r="383">
          <cell r="F383">
            <v>2362</v>
          </cell>
          <cell r="G383" t="str">
            <v>氯霉素耳丸</v>
          </cell>
        </row>
        <row r="383">
          <cell r="I383" t="str">
            <v>17mgx10粒</v>
          </cell>
          <cell r="J383" t="str">
            <v>管</v>
          </cell>
          <cell r="K383" t="str">
            <v>西南药业</v>
          </cell>
        </row>
        <row r="384">
          <cell r="F384">
            <v>2370</v>
          </cell>
          <cell r="G384" t="str">
            <v>脑力宝丸</v>
          </cell>
        </row>
        <row r="384">
          <cell r="I384" t="str">
            <v>100丸</v>
          </cell>
          <cell r="J384" t="str">
            <v>瓶</v>
          </cell>
          <cell r="K384" t="str">
            <v>河南宛西制药</v>
          </cell>
        </row>
        <row r="385">
          <cell r="F385">
            <v>2383</v>
          </cell>
          <cell r="G385" t="str">
            <v>偏瘫复原丸</v>
          </cell>
          <cell r="H385" t="str">
            <v/>
          </cell>
          <cell r="I385" t="str">
            <v>9gx10丸</v>
          </cell>
          <cell r="J385" t="str">
            <v>盒</v>
          </cell>
          <cell r="K385" t="str">
            <v>同仁堂制药厂</v>
          </cell>
        </row>
        <row r="386">
          <cell r="F386">
            <v>2384</v>
          </cell>
          <cell r="G386" t="str">
            <v>平消胶囊</v>
          </cell>
        </row>
        <row r="386">
          <cell r="I386" t="str">
            <v>0.23gx100粒</v>
          </cell>
          <cell r="J386" t="str">
            <v>盒</v>
          </cell>
          <cell r="K386" t="str">
            <v>西安正大制药</v>
          </cell>
        </row>
        <row r="387">
          <cell r="F387">
            <v>2405</v>
          </cell>
          <cell r="G387" t="str">
            <v>复方田七胃痛胶囊</v>
          </cell>
        </row>
        <row r="387">
          <cell r="I387" t="str">
            <v>0.5gx10粒x2袋</v>
          </cell>
          <cell r="J387" t="str">
            <v>盒</v>
          </cell>
          <cell r="K387" t="str">
            <v>桂林三金生物</v>
          </cell>
        </row>
        <row r="388">
          <cell r="F388">
            <v>2427</v>
          </cell>
          <cell r="G388" t="str">
            <v>仙灵骨葆胶囊(盒装)</v>
          </cell>
          <cell r="H388" t="str">
            <v/>
          </cell>
          <cell r="I388" t="str">
            <v>0.5gx40粒</v>
          </cell>
          <cell r="J388" t="str">
            <v>盒</v>
          </cell>
          <cell r="K388" t="str">
            <v>贵州同济堂</v>
          </cell>
        </row>
        <row r="389">
          <cell r="F389">
            <v>2434</v>
          </cell>
          <cell r="G389" t="str">
            <v>小金丸</v>
          </cell>
        </row>
        <row r="389">
          <cell r="I389" t="str">
            <v>0.6gx3瓶</v>
          </cell>
          <cell r="J389" t="str">
            <v>盒</v>
          </cell>
          <cell r="K389" t="str">
            <v>九寨沟天然药业</v>
          </cell>
        </row>
        <row r="390">
          <cell r="F390">
            <v>2451</v>
          </cell>
          <cell r="G390" t="str">
            <v>盐酸雷尼替丁胶囊</v>
          </cell>
        </row>
        <row r="390">
          <cell r="I390" t="str">
            <v>0.15gx30粒</v>
          </cell>
          <cell r="J390" t="str">
            <v>盒</v>
          </cell>
          <cell r="K390" t="str">
            <v>江西汇仁</v>
          </cell>
        </row>
        <row r="391">
          <cell r="F391">
            <v>2463</v>
          </cell>
          <cell r="G391" t="str">
            <v>月见草油胶丸</v>
          </cell>
          <cell r="H391" t="str">
            <v/>
          </cell>
          <cell r="I391" t="str">
            <v>0.3gx40粒</v>
          </cell>
          <cell r="J391" t="str">
            <v>瓶</v>
          </cell>
          <cell r="K391" t="str">
            <v>武汉中联四药</v>
          </cell>
        </row>
        <row r="392">
          <cell r="F392">
            <v>2466</v>
          </cell>
          <cell r="G392" t="str">
            <v>痔根断片</v>
          </cell>
        </row>
        <row r="392">
          <cell r="I392" t="str">
            <v>265mgx20片x4板</v>
          </cell>
          <cell r="J392" t="str">
            <v>盒</v>
          </cell>
          <cell r="K392" t="str">
            <v>德国汉堡爱活</v>
          </cell>
        </row>
        <row r="393">
          <cell r="F393">
            <v>2471</v>
          </cell>
          <cell r="G393" t="str">
            <v>百咳静糖浆</v>
          </cell>
        </row>
        <row r="393">
          <cell r="I393" t="str">
            <v>100ml(低糖)</v>
          </cell>
          <cell r="J393" t="str">
            <v>瓶</v>
          </cell>
          <cell r="K393" t="str">
            <v>四川天诚制药</v>
          </cell>
        </row>
        <row r="394">
          <cell r="F394">
            <v>2474</v>
          </cell>
          <cell r="G394" t="str">
            <v>鼻渊舒口服液</v>
          </cell>
        </row>
        <row r="394">
          <cell r="I394" t="str">
            <v>10mlx6支(无糖)</v>
          </cell>
          <cell r="J394" t="str">
            <v>盒</v>
          </cell>
          <cell r="K394" t="str">
            <v>成都华神集团</v>
          </cell>
        </row>
        <row r="395">
          <cell r="F395">
            <v>2498</v>
          </cell>
          <cell r="G395" t="str">
            <v>抗感颗粒</v>
          </cell>
          <cell r="H395" t="str">
            <v/>
          </cell>
          <cell r="I395" t="str">
            <v>10gx6袋</v>
          </cell>
          <cell r="J395" t="str">
            <v>盒</v>
          </cell>
          <cell r="K395" t="str">
            <v>四川好医生攀西</v>
          </cell>
        </row>
        <row r="396">
          <cell r="F396">
            <v>2505</v>
          </cell>
          <cell r="G396" t="str">
            <v>荆防颗粒</v>
          </cell>
        </row>
        <row r="396">
          <cell r="I396" t="str">
            <v>15gx20袋</v>
          </cell>
          <cell r="J396" t="str">
            <v>包</v>
          </cell>
          <cell r="K396" t="str">
            <v>四川大千药业</v>
          </cell>
        </row>
        <row r="397">
          <cell r="F397">
            <v>2519</v>
          </cell>
          <cell r="G397" t="str">
            <v>脑心舒口服液</v>
          </cell>
          <cell r="H397" t="str">
            <v/>
          </cell>
          <cell r="I397" t="str">
            <v>10mlx10支</v>
          </cell>
          <cell r="J397" t="str">
            <v>盒</v>
          </cell>
          <cell r="K397" t="str">
            <v>通化金马药业</v>
          </cell>
        </row>
        <row r="398">
          <cell r="F398">
            <v>2534</v>
          </cell>
          <cell r="G398" t="str">
            <v>肾石通颗粒</v>
          </cell>
          <cell r="H398" t="str">
            <v/>
          </cell>
          <cell r="I398" t="str">
            <v>15gx10袋</v>
          </cell>
          <cell r="J398" t="str">
            <v>盒</v>
          </cell>
          <cell r="K398" t="str">
            <v>四川森科制药</v>
          </cell>
        </row>
        <row r="399">
          <cell r="F399">
            <v>2548</v>
          </cell>
          <cell r="G399" t="str">
            <v>温胃舒颗粒</v>
          </cell>
        </row>
        <row r="399">
          <cell r="I399" t="str">
            <v>10gx6袋</v>
          </cell>
          <cell r="J399" t="str">
            <v>盒</v>
          </cell>
          <cell r="K399" t="str">
            <v>合肥华润神鹿(原合肥神鹿双鹤)</v>
          </cell>
        </row>
        <row r="400">
          <cell r="F400">
            <v>2578</v>
          </cell>
          <cell r="G400" t="str">
            <v>血府逐瘀口服液</v>
          </cell>
          <cell r="H400" t="str">
            <v/>
          </cell>
          <cell r="I400" t="str">
            <v>10mlx10支</v>
          </cell>
          <cell r="J400" t="str">
            <v>盒</v>
          </cell>
          <cell r="K400" t="str">
            <v>吉林敖东延边</v>
          </cell>
        </row>
        <row r="401">
          <cell r="F401">
            <v>2580</v>
          </cell>
          <cell r="G401" t="str">
            <v>养胃颗粒</v>
          </cell>
          <cell r="H401" t="str">
            <v/>
          </cell>
          <cell r="I401" t="str">
            <v>5gx6袋(无糖)</v>
          </cell>
          <cell r="J401" t="str">
            <v>盒</v>
          </cell>
          <cell r="K401" t="str">
            <v>正大青春宝</v>
          </cell>
        </row>
        <row r="402">
          <cell r="F402">
            <v>2581</v>
          </cell>
          <cell r="G402" t="str">
            <v>养胃舒颗粒</v>
          </cell>
        </row>
        <row r="402">
          <cell r="I402" t="str">
            <v>10gx6袋</v>
          </cell>
          <cell r="J402" t="str">
            <v>盒</v>
          </cell>
          <cell r="K402" t="str">
            <v>合肥华润神鹿(原合肥神鹿双鹤)</v>
          </cell>
        </row>
        <row r="403">
          <cell r="F403">
            <v>2585</v>
          </cell>
          <cell r="G403" t="str">
            <v>益母草膏</v>
          </cell>
        </row>
        <row r="403">
          <cell r="I403" t="str">
            <v>125g</v>
          </cell>
          <cell r="J403" t="str">
            <v>瓶</v>
          </cell>
          <cell r="K403" t="str">
            <v>南宁维威制药</v>
          </cell>
        </row>
        <row r="404">
          <cell r="F404">
            <v>2596</v>
          </cell>
          <cell r="G404" t="str">
            <v>双唑泰栓</v>
          </cell>
        </row>
        <row r="404">
          <cell r="I404" t="str">
            <v>7枚</v>
          </cell>
          <cell r="J404" t="str">
            <v>盒</v>
          </cell>
          <cell r="K404" t="str">
            <v>湖北东信</v>
          </cell>
        </row>
        <row r="405">
          <cell r="F405">
            <v>2618</v>
          </cell>
          <cell r="G405" t="str">
            <v>甲硝唑凝胶(丽芙凝胶)</v>
          </cell>
        </row>
        <row r="405">
          <cell r="I405" t="str">
            <v>20g</v>
          </cell>
          <cell r="J405" t="str">
            <v>支</v>
          </cell>
          <cell r="K405" t="str">
            <v>江苏知原药业有限公司</v>
          </cell>
        </row>
        <row r="406">
          <cell r="F406">
            <v>2620</v>
          </cell>
          <cell r="G406" t="str">
            <v>冰黄肤乐软膏</v>
          </cell>
        </row>
        <row r="406">
          <cell r="I406" t="str">
            <v>15g</v>
          </cell>
          <cell r="J406" t="str">
            <v>盒</v>
          </cell>
          <cell r="K406" t="str">
            <v>西藏芝芝</v>
          </cell>
        </row>
        <row r="407">
          <cell r="F407">
            <v>2622</v>
          </cell>
          <cell r="G407" t="str">
            <v>肛泰软膏</v>
          </cell>
        </row>
        <row r="407">
          <cell r="I407" t="str">
            <v>10g</v>
          </cell>
          <cell r="J407" t="str">
            <v>盒</v>
          </cell>
          <cell r="K407" t="str">
            <v>烟台荣昌制药</v>
          </cell>
        </row>
        <row r="408">
          <cell r="F408">
            <v>2624</v>
          </cell>
          <cell r="G408" t="str">
            <v>云南白药创可贴</v>
          </cell>
        </row>
        <row r="408">
          <cell r="I408" t="str">
            <v>1.5cmx2.3cmx50片(经济型)</v>
          </cell>
          <cell r="J408" t="str">
            <v>盒</v>
          </cell>
          <cell r="K408" t="str">
            <v>云南白药无锡</v>
          </cell>
        </row>
        <row r="409">
          <cell r="F409">
            <v>2630</v>
          </cell>
          <cell r="G409" t="str">
            <v>少林风湿跌打膏</v>
          </cell>
        </row>
        <row r="409">
          <cell r="I409" t="str">
            <v>7cmx9.5cmx4片</v>
          </cell>
          <cell r="J409" t="str">
            <v>袋</v>
          </cell>
          <cell r="K409" t="str">
            <v>湖南金寿制药</v>
          </cell>
        </row>
        <row r="410">
          <cell r="F410">
            <v>2700</v>
          </cell>
          <cell r="G410" t="str">
            <v>75#消毒酒精(皮肤消毒液)</v>
          </cell>
        </row>
        <row r="410">
          <cell r="I410" t="str">
            <v>75#:500ml</v>
          </cell>
          <cell r="J410" t="str">
            <v>瓶</v>
          </cell>
          <cell r="K410" t="str">
            <v>四川蓉康</v>
          </cell>
        </row>
        <row r="411">
          <cell r="F411">
            <v>2712</v>
          </cell>
          <cell r="G411" t="str">
            <v>水杨酸苯甲酸松油搽剂(灭丝菌)</v>
          </cell>
        </row>
        <row r="411">
          <cell r="I411" t="str">
            <v>20ml</v>
          </cell>
          <cell r="J411" t="str">
            <v>瓶</v>
          </cell>
          <cell r="K411" t="str">
            <v>成都明日</v>
          </cell>
        </row>
        <row r="412">
          <cell r="F412">
            <v>2738</v>
          </cell>
          <cell r="G412" t="str">
            <v>医用脱脂纱布</v>
          </cell>
          <cell r="H412" t="str">
            <v/>
          </cell>
          <cell r="I412" t="str">
            <v>A 8m</v>
          </cell>
          <cell r="J412" t="str">
            <v>包</v>
          </cell>
          <cell r="K412" t="str">
            <v>成都卫材</v>
          </cell>
        </row>
        <row r="413">
          <cell r="F413">
            <v>2739</v>
          </cell>
          <cell r="G413" t="str">
            <v>纱布绷带</v>
          </cell>
          <cell r="H413" t="str">
            <v/>
          </cell>
          <cell r="I413" t="str">
            <v>WS/BD-8x600</v>
          </cell>
          <cell r="J413" t="str">
            <v>只</v>
          </cell>
          <cell r="K413" t="str">
            <v>成都卫材厂</v>
          </cell>
        </row>
        <row r="414">
          <cell r="F414">
            <v>2741</v>
          </cell>
          <cell r="G414" t="str">
            <v>脱脂纱布口罩</v>
          </cell>
        </row>
        <row r="414">
          <cell r="I414" t="str">
            <v>14cmx18cmx12层(普通型)</v>
          </cell>
          <cell r="J414" t="str">
            <v>只</v>
          </cell>
          <cell r="K414" t="str">
            <v>成都卫材</v>
          </cell>
        </row>
        <row r="415">
          <cell r="F415">
            <v>2752</v>
          </cell>
          <cell r="G415" t="str">
            <v>阿昔洛韦滴眼液</v>
          </cell>
          <cell r="H415" t="str">
            <v/>
          </cell>
          <cell r="I415" t="str">
            <v>8ml：8mg</v>
          </cell>
          <cell r="J415" t="str">
            <v>支</v>
          </cell>
          <cell r="K415" t="str">
            <v>武汉五景药业</v>
          </cell>
        </row>
        <row r="416">
          <cell r="F416">
            <v>2754</v>
          </cell>
          <cell r="G416" t="str">
            <v>足光散(足光粉)</v>
          </cell>
        </row>
        <row r="416">
          <cell r="I416" t="str">
            <v>40gx3袋</v>
          </cell>
          <cell r="J416" t="str">
            <v>盒</v>
          </cell>
          <cell r="K416" t="str">
            <v>健民集团叶开泰国药(随州)</v>
          </cell>
        </row>
        <row r="417">
          <cell r="F417">
            <v>2755</v>
          </cell>
          <cell r="G417" t="str">
            <v>色甘酸钠滴眼液</v>
          </cell>
          <cell r="H417" t="str">
            <v/>
          </cell>
          <cell r="I417" t="str">
            <v>8ml:0.16g(2%)</v>
          </cell>
          <cell r="J417" t="str">
            <v>支</v>
          </cell>
          <cell r="K417" t="str">
            <v>武汉五景药业</v>
          </cell>
        </row>
        <row r="418">
          <cell r="F418">
            <v>2783</v>
          </cell>
          <cell r="G418" t="str">
            <v>阿昔洛韦凝胶(洛芙凝胶)</v>
          </cell>
        </row>
        <row r="418">
          <cell r="I418" t="str">
            <v>10g</v>
          </cell>
          <cell r="J418" t="str">
            <v>支</v>
          </cell>
          <cell r="K418" t="str">
            <v>江苏知原药业(原江苏圣保罗药业)</v>
          </cell>
        </row>
        <row r="419">
          <cell r="F419">
            <v>2806</v>
          </cell>
          <cell r="G419" t="str">
            <v>解痉镇痛酊</v>
          </cell>
        </row>
        <row r="419">
          <cell r="I419" t="str">
            <v>30ml</v>
          </cell>
          <cell r="J419" t="str">
            <v>瓶</v>
          </cell>
          <cell r="K419" t="str">
            <v>上海运佳黄浦</v>
          </cell>
        </row>
        <row r="420">
          <cell r="F420">
            <v>2808</v>
          </cell>
          <cell r="G420" t="str">
            <v>水杨酸苯甲酸松油搽剂(灭丝菌)</v>
          </cell>
        </row>
        <row r="420">
          <cell r="I420" t="str">
            <v>20ml</v>
          </cell>
          <cell r="J420" t="str">
            <v>瓶</v>
          </cell>
          <cell r="K420" t="str">
            <v>上海运佳黄浦</v>
          </cell>
        </row>
        <row r="421">
          <cell r="F421">
            <v>2868</v>
          </cell>
          <cell r="G421" t="str">
            <v>复方氯己定含漱液</v>
          </cell>
        </row>
        <row r="421">
          <cell r="I421" t="str">
            <v>150ml</v>
          </cell>
          <cell r="J421" t="str">
            <v>瓶</v>
          </cell>
          <cell r="K421" t="str">
            <v>江苏圣宝罗</v>
          </cell>
        </row>
        <row r="422">
          <cell r="F422">
            <v>2875</v>
          </cell>
          <cell r="G422" t="str">
            <v>复方醋酸氟轻松酊(皮炎宁酊)</v>
          </cell>
          <cell r="H422" t="str">
            <v/>
          </cell>
          <cell r="I422" t="str">
            <v>20ml</v>
          </cell>
          <cell r="J422" t="str">
            <v>瓶</v>
          </cell>
          <cell r="K422" t="str">
            <v>国药集团三益药业(芜湖)</v>
          </cell>
        </row>
        <row r="423">
          <cell r="F423">
            <v>2901</v>
          </cell>
          <cell r="G423" t="str">
            <v>维A酸乳膏(迪维霜)</v>
          </cell>
          <cell r="H423" t="str">
            <v/>
          </cell>
          <cell r="I423" t="str">
            <v>0.1%x15g(15mg)</v>
          </cell>
          <cell r="J423" t="str">
            <v>支</v>
          </cell>
          <cell r="K423" t="str">
            <v>重庆华邦制药</v>
          </cell>
        </row>
        <row r="424">
          <cell r="F424">
            <v>2958</v>
          </cell>
          <cell r="G424" t="str">
            <v>碘酊</v>
          </cell>
          <cell r="H424" t="str">
            <v/>
          </cell>
          <cell r="I424" t="str">
            <v>20mlx2%</v>
          </cell>
          <cell r="J424" t="str">
            <v>瓶</v>
          </cell>
          <cell r="K424" t="str">
            <v>广东恒健</v>
          </cell>
        </row>
        <row r="425">
          <cell r="F425">
            <v>2959</v>
          </cell>
          <cell r="G425" t="str">
            <v>甲紫溶液</v>
          </cell>
          <cell r="H425" t="str">
            <v/>
          </cell>
          <cell r="I425" t="str">
            <v>1%:20ml</v>
          </cell>
          <cell r="J425" t="str">
            <v>瓶</v>
          </cell>
          <cell r="K425" t="str">
            <v>广东恒健(江门恒健)</v>
          </cell>
        </row>
        <row r="426">
          <cell r="F426">
            <v>2981</v>
          </cell>
          <cell r="G426" t="str">
            <v>胃苏颗粒</v>
          </cell>
          <cell r="H426" t="str">
            <v/>
          </cell>
          <cell r="I426" t="str">
            <v>15gx3袋</v>
          </cell>
          <cell r="J426" t="str">
            <v>盒</v>
          </cell>
          <cell r="K426" t="str">
            <v>扬子江江苏制药</v>
          </cell>
        </row>
        <row r="427">
          <cell r="F427">
            <v>2995</v>
          </cell>
          <cell r="G427" t="str">
            <v>加味藿香正气丸</v>
          </cell>
        </row>
        <row r="427">
          <cell r="I427" t="str">
            <v>6gx9袋</v>
          </cell>
          <cell r="J427" t="str">
            <v>盒</v>
          </cell>
          <cell r="K427" t="str">
            <v>四川绵阳制药</v>
          </cell>
        </row>
        <row r="428">
          <cell r="F428">
            <v>2999</v>
          </cell>
          <cell r="G428" t="str">
            <v>金刚藤糖浆</v>
          </cell>
        </row>
        <row r="428">
          <cell r="I428" t="str">
            <v>150ml</v>
          </cell>
          <cell r="J428" t="str">
            <v>盒</v>
          </cell>
          <cell r="K428" t="str">
            <v>湖北福人药业</v>
          </cell>
        </row>
        <row r="429">
          <cell r="F429">
            <v>3030</v>
          </cell>
          <cell r="G429" t="str">
            <v>格列吡嗪片(迪沙片)</v>
          </cell>
        </row>
        <row r="429">
          <cell r="I429" t="str">
            <v>2.5mgx20片x4板</v>
          </cell>
          <cell r="J429" t="str">
            <v>盒</v>
          </cell>
          <cell r="K429" t="str">
            <v>威海迪沙</v>
          </cell>
        </row>
        <row r="430">
          <cell r="F430">
            <v>106232</v>
          </cell>
          <cell r="G430" t="str">
            <v>伤风停胶囊</v>
          </cell>
        </row>
        <row r="430">
          <cell r="I430" t="str">
            <v>0.35gx12粒x2板</v>
          </cell>
          <cell r="J430" t="str">
            <v>盒</v>
          </cell>
          <cell r="K430" t="str">
            <v>云南白药集团股份有限公司</v>
          </cell>
        </row>
        <row r="431">
          <cell r="F431">
            <v>3056</v>
          </cell>
          <cell r="G431" t="str">
            <v>红霉素软膏</v>
          </cell>
          <cell r="H431" t="str">
            <v/>
          </cell>
          <cell r="I431" t="str">
            <v>8g</v>
          </cell>
          <cell r="J431" t="str">
            <v>支</v>
          </cell>
          <cell r="K431" t="str">
            <v>新乡华青</v>
          </cell>
        </row>
        <row r="432">
          <cell r="F432">
            <v>3073</v>
          </cell>
          <cell r="G432" t="str">
            <v>筋骨痛消丸</v>
          </cell>
          <cell r="H432" t="str">
            <v/>
          </cell>
          <cell r="I432" t="str">
            <v>6gx12袋</v>
          </cell>
          <cell r="J432" t="str">
            <v>包</v>
          </cell>
          <cell r="K432" t="str">
            <v>河南洛正制药</v>
          </cell>
        </row>
        <row r="433">
          <cell r="F433">
            <v>3075</v>
          </cell>
          <cell r="G433" t="str">
            <v>克霉唑溶液</v>
          </cell>
          <cell r="H433" t="str">
            <v/>
          </cell>
          <cell r="I433" t="str">
            <v>8ml：0.12g(1.5%)</v>
          </cell>
          <cell r="J433" t="str">
            <v>支</v>
          </cell>
          <cell r="K433" t="str">
            <v>国药集团三益</v>
          </cell>
        </row>
        <row r="434">
          <cell r="F434">
            <v>3086</v>
          </cell>
          <cell r="G434" t="str">
            <v>林可霉素利多卡因凝胶(绿药膏)</v>
          </cell>
        </row>
        <row r="434">
          <cell r="I434" t="str">
            <v>10g（50mg:40mg）</v>
          </cell>
          <cell r="J434" t="str">
            <v>瓶</v>
          </cell>
          <cell r="K434" t="str">
            <v>山东方明</v>
          </cell>
        </row>
        <row r="435">
          <cell r="F435">
            <v>3100</v>
          </cell>
          <cell r="G435" t="str">
            <v>曲咪新乳膏(皮康霜)</v>
          </cell>
          <cell r="H435" t="str">
            <v/>
          </cell>
          <cell r="I435" t="str">
            <v>10g</v>
          </cell>
          <cell r="J435" t="str">
            <v>支</v>
          </cell>
          <cell r="K435" t="str">
            <v>国药集团三益药业</v>
          </cell>
        </row>
        <row r="436">
          <cell r="F436">
            <v>3112</v>
          </cell>
          <cell r="G436" t="str">
            <v>秋水仙碱片</v>
          </cell>
        </row>
        <row r="436">
          <cell r="I436" t="str">
            <v>0.5mgx20片</v>
          </cell>
          <cell r="J436" t="str">
            <v>盒</v>
          </cell>
          <cell r="K436" t="str">
            <v>云南植物</v>
          </cell>
        </row>
        <row r="437">
          <cell r="F437">
            <v>3121</v>
          </cell>
          <cell r="G437" t="str">
            <v>过氧化氢消毒液(双氧水)</v>
          </cell>
        </row>
        <row r="437">
          <cell r="I437" t="str">
            <v>100mlx3%</v>
          </cell>
          <cell r="J437" t="str">
            <v>瓶</v>
          </cell>
          <cell r="K437" t="str">
            <v>四川蓉康</v>
          </cell>
        </row>
        <row r="438">
          <cell r="F438">
            <v>3126</v>
          </cell>
          <cell r="G438" t="str">
            <v>格列喹酮片</v>
          </cell>
        </row>
        <row r="438">
          <cell r="I438" t="str">
            <v>30mgx60片</v>
          </cell>
          <cell r="J438" t="str">
            <v>瓶</v>
          </cell>
          <cell r="K438" t="str">
            <v>北京万辉双鹤</v>
          </cell>
        </row>
        <row r="439">
          <cell r="F439">
            <v>3133</v>
          </cell>
          <cell r="G439" t="str">
            <v>维生素A软胶囊(维生素A胶丸)</v>
          </cell>
          <cell r="H439" t="str">
            <v/>
          </cell>
          <cell r="I439" t="str">
            <v>2.5万x100粒</v>
          </cell>
          <cell r="J439" t="str">
            <v>盒</v>
          </cell>
          <cell r="K439" t="str">
            <v>国药控股星鲨制药</v>
          </cell>
        </row>
        <row r="440">
          <cell r="F440">
            <v>3151</v>
          </cell>
          <cell r="G440" t="str">
            <v>利巴韦林颗粒(新博林)</v>
          </cell>
        </row>
        <row r="440">
          <cell r="I440" t="str">
            <v>50mgx18袋</v>
          </cell>
          <cell r="J440" t="str">
            <v>盒</v>
          </cell>
          <cell r="K440" t="str">
            <v>四川百利</v>
          </cell>
        </row>
        <row r="441">
          <cell r="F441">
            <v>3157</v>
          </cell>
          <cell r="G441" t="str">
            <v>樟脑水合氯醛酊(牙痛水)</v>
          </cell>
        </row>
        <row r="441">
          <cell r="I441" t="str">
            <v>5ml</v>
          </cell>
          <cell r="J441" t="str">
            <v>支</v>
          </cell>
          <cell r="K441" t="str">
            <v>芜湖三益信成</v>
          </cell>
        </row>
        <row r="442">
          <cell r="F442">
            <v>3165</v>
          </cell>
          <cell r="G442" t="str">
            <v>养血安神片</v>
          </cell>
          <cell r="H442" t="str">
            <v/>
          </cell>
          <cell r="I442" t="str">
            <v>100片</v>
          </cell>
          <cell r="J442" t="str">
            <v>瓶</v>
          </cell>
          <cell r="K442" t="str">
            <v>亚宝股份</v>
          </cell>
        </row>
        <row r="443">
          <cell r="F443">
            <v>3169</v>
          </cell>
          <cell r="G443" t="str">
            <v>咳特灵片</v>
          </cell>
          <cell r="H443" t="str">
            <v/>
          </cell>
          <cell r="I443" t="str">
            <v>100片</v>
          </cell>
          <cell r="J443" t="str">
            <v>瓶</v>
          </cell>
          <cell r="K443" t="str">
            <v>广州白云山总厂</v>
          </cell>
        </row>
        <row r="444">
          <cell r="F444">
            <v>3204</v>
          </cell>
          <cell r="G444" t="str">
            <v>对乙酰氨基酚栓(小儿退热栓)</v>
          </cell>
          <cell r="H444" t="str">
            <v/>
          </cell>
          <cell r="I444" t="str">
            <v>0.3gx10枚</v>
          </cell>
          <cell r="J444" t="str">
            <v>盒</v>
          </cell>
          <cell r="K444" t="str">
            <v>湖北东信</v>
          </cell>
        </row>
        <row r="445">
          <cell r="F445">
            <v>3207</v>
          </cell>
          <cell r="G445" t="str">
            <v>医用脱脂棉</v>
          </cell>
        </row>
        <row r="445">
          <cell r="I445" t="str">
            <v>10g</v>
          </cell>
          <cell r="J445" t="str">
            <v>包</v>
          </cell>
          <cell r="K445" t="str">
            <v>成都卫材</v>
          </cell>
        </row>
        <row r="446">
          <cell r="F446">
            <v>3209</v>
          </cell>
          <cell r="G446" t="str">
            <v>纱布绷带</v>
          </cell>
        </row>
        <row r="446">
          <cell r="I446" t="str">
            <v>WS/BD-6x600</v>
          </cell>
          <cell r="J446" t="str">
            <v>只</v>
          </cell>
          <cell r="K446" t="str">
            <v>成都卫生材料厂</v>
          </cell>
        </row>
        <row r="447">
          <cell r="F447">
            <v>3211</v>
          </cell>
          <cell r="G447" t="str">
            <v>壮腰健肾丸</v>
          </cell>
          <cell r="H447" t="str">
            <v/>
          </cell>
          <cell r="I447" t="str">
            <v>35g</v>
          </cell>
          <cell r="J447" t="str">
            <v>瓶</v>
          </cell>
          <cell r="K447" t="str">
            <v>广州白云山陈李济</v>
          </cell>
        </row>
        <row r="448">
          <cell r="F448">
            <v>3282</v>
          </cell>
          <cell r="G448" t="str">
            <v>人血白蛋白</v>
          </cell>
        </row>
        <row r="448">
          <cell r="I448" t="str">
            <v>10g(20%：50ml)</v>
          </cell>
          <cell r="J448" t="str">
            <v>瓶</v>
          </cell>
          <cell r="K448" t="str">
            <v>四川远大蜀阳</v>
          </cell>
        </row>
        <row r="449">
          <cell r="F449">
            <v>3288</v>
          </cell>
          <cell r="G449" t="str">
            <v>藿香正气软胶囊</v>
          </cell>
        </row>
        <row r="449">
          <cell r="I449" t="str">
            <v>24粒</v>
          </cell>
          <cell r="J449" t="str">
            <v>盒</v>
          </cell>
          <cell r="K449" t="str">
            <v>神威药业</v>
          </cell>
        </row>
        <row r="450">
          <cell r="F450">
            <v>3292</v>
          </cell>
          <cell r="G450" t="str">
            <v>千柏鼻炎片</v>
          </cell>
        </row>
        <row r="450">
          <cell r="I450" t="str">
            <v>100片</v>
          </cell>
          <cell r="J450" t="str">
            <v>瓶</v>
          </cell>
          <cell r="K450" t="str">
            <v>广东新峰（原广东博罗先锋）</v>
          </cell>
        </row>
        <row r="451">
          <cell r="F451">
            <v>3327</v>
          </cell>
          <cell r="G451" t="str">
            <v>玉泉丸</v>
          </cell>
          <cell r="H451" t="str">
            <v/>
          </cell>
          <cell r="I451" t="str">
            <v>60g</v>
          </cell>
          <cell r="J451" t="str">
            <v>瓶</v>
          </cell>
          <cell r="K451" t="str">
            <v>成都九芝堂</v>
          </cell>
        </row>
        <row r="452">
          <cell r="F452">
            <v>3351</v>
          </cell>
          <cell r="G452" t="str">
            <v>复方土槿皮酊</v>
          </cell>
        </row>
        <row r="452">
          <cell r="I452" t="str">
            <v>15ml</v>
          </cell>
          <cell r="J452" t="str">
            <v>瓶</v>
          </cell>
          <cell r="K452" t="str">
            <v>广东恒健(江门恒健)</v>
          </cell>
        </row>
        <row r="453">
          <cell r="F453">
            <v>3358</v>
          </cell>
          <cell r="G453" t="str">
            <v>脑得生片</v>
          </cell>
        </row>
        <row r="453">
          <cell r="I453" t="str">
            <v>0.3gx48片(糖衣)</v>
          </cell>
          <cell r="J453" t="str">
            <v>盒</v>
          </cell>
          <cell r="K453" t="str">
            <v>哈尔滨华雨</v>
          </cell>
        </row>
        <row r="454">
          <cell r="F454">
            <v>3474</v>
          </cell>
          <cell r="G454" t="str">
            <v>痛风定胶囊</v>
          </cell>
        </row>
        <row r="454">
          <cell r="I454" t="str">
            <v>0.4gx24粒</v>
          </cell>
          <cell r="J454" t="str">
            <v>盒</v>
          </cell>
          <cell r="K454" t="str">
            <v>四川升和药业</v>
          </cell>
        </row>
        <row r="455">
          <cell r="F455">
            <v>3527</v>
          </cell>
          <cell r="G455" t="str">
            <v>非那雄胺片</v>
          </cell>
          <cell r="H455" t="str">
            <v>保列治</v>
          </cell>
          <cell r="I455" t="str">
            <v>5mgx10片</v>
          </cell>
          <cell r="J455" t="str">
            <v>盒</v>
          </cell>
          <cell r="K455" t="str">
            <v>杭州默沙东</v>
          </cell>
        </row>
        <row r="456">
          <cell r="F456">
            <v>3528</v>
          </cell>
          <cell r="G456" t="str">
            <v>胆石利通片</v>
          </cell>
          <cell r="H456" t="str">
            <v/>
          </cell>
          <cell r="I456" t="str">
            <v>54片</v>
          </cell>
          <cell r="J456" t="str">
            <v>瓶</v>
          </cell>
          <cell r="K456" t="str">
            <v>山东步长制药</v>
          </cell>
        </row>
        <row r="457">
          <cell r="F457">
            <v>3556</v>
          </cell>
          <cell r="G457" t="str">
            <v>黄芪精</v>
          </cell>
        </row>
        <row r="457">
          <cell r="I457" t="str">
            <v>10mlx10支</v>
          </cell>
          <cell r="J457" t="str">
            <v>盒</v>
          </cell>
          <cell r="K457" t="str">
            <v>江苏聚荣</v>
          </cell>
        </row>
        <row r="458">
          <cell r="F458">
            <v>3558</v>
          </cell>
          <cell r="G458" t="str">
            <v>阿维A胶囊(方希)</v>
          </cell>
        </row>
        <row r="458">
          <cell r="I458" t="str">
            <v>10mgx30粒</v>
          </cell>
          <cell r="J458" t="str">
            <v>盒</v>
          </cell>
          <cell r="K458" t="str">
            <v>重庆华邦制药</v>
          </cell>
        </row>
        <row r="459">
          <cell r="F459">
            <v>3564</v>
          </cell>
          <cell r="G459" t="str">
            <v>非洛地平缓释片(波依定)</v>
          </cell>
          <cell r="H459" t="str">
            <v/>
          </cell>
          <cell r="I459" t="str">
            <v>2.5mgx10片</v>
          </cell>
          <cell r="J459" t="str">
            <v>盒</v>
          </cell>
          <cell r="K459" t="str">
            <v>阿斯利康</v>
          </cell>
        </row>
        <row r="460">
          <cell r="F460">
            <v>3594</v>
          </cell>
          <cell r="G460" t="str">
            <v>卡托普利片</v>
          </cell>
        </row>
        <row r="460">
          <cell r="I460" t="str">
            <v>25mgx100片</v>
          </cell>
          <cell r="J460" t="str">
            <v>瓶</v>
          </cell>
          <cell r="K460" t="str">
            <v>汕头金石</v>
          </cell>
        </row>
        <row r="461">
          <cell r="F461">
            <v>3597</v>
          </cell>
          <cell r="G461" t="str">
            <v>昆明山海棠片</v>
          </cell>
        </row>
        <row r="461">
          <cell r="I461" t="str">
            <v>100片</v>
          </cell>
          <cell r="J461" t="str">
            <v>瓶</v>
          </cell>
          <cell r="K461" t="str">
            <v>云南植物药业</v>
          </cell>
        </row>
        <row r="462">
          <cell r="F462">
            <v>3628</v>
          </cell>
          <cell r="G462" t="str">
            <v>培哚普利叔丁胺片(原培哚普利片)</v>
          </cell>
        </row>
        <row r="462">
          <cell r="I462" t="str">
            <v>4mgx10片</v>
          </cell>
          <cell r="J462" t="str">
            <v>盒</v>
          </cell>
          <cell r="K462" t="str">
            <v>天津施维雅</v>
          </cell>
        </row>
        <row r="463">
          <cell r="F463">
            <v>3636</v>
          </cell>
          <cell r="G463" t="str">
            <v>盐酸美西律片</v>
          </cell>
        </row>
        <row r="463">
          <cell r="I463" t="str">
            <v>50mgx100片</v>
          </cell>
          <cell r="J463" t="str">
            <v>瓶</v>
          </cell>
          <cell r="K463" t="str">
            <v>上海信谊药厂</v>
          </cell>
        </row>
        <row r="464">
          <cell r="F464">
            <v>3641</v>
          </cell>
          <cell r="G464" t="str">
            <v>制霉素片</v>
          </cell>
        </row>
        <row r="464">
          <cell r="I464" t="str">
            <v>50万单位x100片</v>
          </cell>
          <cell r="J464" t="str">
            <v>瓶</v>
          </cell>
          <cell r="K464" t="str">
            <v>浙江震元</v>
          </cell>
        </row>
        <row r="465">
          <cell r="F465">
            <v>3653</v>
          </cell>
          <cell r="G465" t="str">
            <v>银杏叶片</v>
          </cell>
        </row>
        <row r="465">
          <cell r="I465" t="str">
            <v>9.6mg：2.4mgx12片x2板(薄膜衣)</v>
          </cell>
          <cell r="J465" t="str">
            <v>盒</v>
          </cell>
          <cell r="K465" t="str">
            <v>扬子江药业集团</v>
          </cell>
        </row>
        <row r="466">
          <cell r="F466">
            <v>3662</v>
          </cell>
          <cell r="G466" t="str">
            <v>苯磺酸氨氯地平片(络活喜)</v>
          </cell>
        </row>
        <row r="466">
          <cell r="I466" t="str">
            <v>5mgx7片</v>
          </cell>
          <cell r="J466" t="str">
            <v>盒</v>
          </cell>
          <cell r="K466" t="str">
            <v>大连辉瑞</v>
          </cell>
        </row>
        <row r="467">
          <cell r="F467">
            <v>3697</v>
          </cell>
          <cell r="G467" t="str">
            <v>猴耳环消炎片</v>
          </cell>
        </row>
        <row r="467">
          <cell r="I467" t="str">
            <v>100片</v>
          </cell>
          <cell r="J467" t="str">
            <v>瓶</v>
          </cell>
          <cell r="K467" t="str">
            <v>广州花城</v>
          </cell>
        </row>
        <row r="468">
          <cell r="F468">
            <v>3702</v>
          </cell>
          <cell r="G468" t="str">
            <v>板蓝根颗粒</v>
          </cell>
        </row>
        <row r="468">
          <cell r="I468" t="str">
            <v>10gx20袋</v>
          </cell>
          <cell r="J468" t="str">
            <v>袋</v>
          </cell>
          <cell r="K468" t="str">
            <v>白云山和记黄埔</v>
          </cell>
        </row>
        <row r="469">
          <cell r="F469">
            <v>3710</v>
          </cell>
          <cell r="G469" t="str">
            <v>盐酸金霉素眼膏</v>
          </cell>
          <cell r="H469" t="str">
            <v/>
          </cell>
          <cell r="I469" t="str">
            <v>0.5%：2g</v>
          </cell>
          <cell r="J469" t="str">
            <v>支</v>
          </cell>
          <cell r="K469" t="str">
            <v>新乡华青</v>
          </cell>
        </row>
        <row r="470">
          <cell r="F470">
            <v>3717</v>
          </cell>
          <cell r="G470" t="str">
            <v>非洛地平缓释片(康宝得维)</v>
          </cell>
          <cell r="H470" t="str">
            <v/>
          </cell>
          <cell r="I470" t="str">
            <v>5mgx10片</v>
          </cell>
          <cell r="J470" t="str">
            <v>盒</v>
          </cell>
          <cell r="K470" t="str">
            <v>山西康宝</v>
          </cell>
        </row>
        <row r="471">
          <cell r="F471">
            <v>3756</v>
          </cell>
          <cell r="G471" t="str">
            <v>复明片</v>
          </cell>
        </row>
        <row r="471">
          <cell r="I471" t="str">
            <v>0.3gx90片</v>
          </cell>
          <cell r="J471" t="str">
            <v>瓶</v>
          </cell>
          <cell r="K471" t="str">
            <v>西安碑林药业</v>
          </cell>
        </row>
        <row r="472">
          <cell r="F472">
            <v>3772</v>
          </cell>
          <cell r="G472" t="str">
            <v>前列通瘀胶囊</v>
          </cell>
        </row>
        <row r="472">
          <cell r="I472" t="str">
            <v>0.4gx50粒</v>
          </cell>
          <cell r="J472" t="str">
            <v>瓶</v>
          </cell>
          <cell r="K472" t="str">
            <v>珠海星光</v>
          </cell>
        </row>
        <row r="473">
          <cell r="F473">
            <v>3841</v>
          </cell>
          <cell r="G473" t="str">
            <v>消炎利胆片</v>
          </cell>
          <cell r="H473" t="str">
            <v/>
          </cell>
          <cell r="I473" t="str">
            <v>100片精装有包装(糖衣)</v>
          </cell>
          <cell r="J473" t="str">
            <v>瓶</v>
          </cell>
          <cell r="K473" t="str">
            <v>广东罗浮山</v>
          </cell>
        </row>
        <row r="474">
          <cell r="F474">
            <v>3858</v>
          </cell>
          <cell r="G474" t="str">
            <v>和胃整肠丸</v>
          </cell>
          <cell r="H474" t="str">
            <v/>
          </cell>
          <cell r="I474" t="str">
            <v>0.2gx50丸</v>
          </cell>
          <cell r="J474" t="str">
            <v>瓶</v>
          </cell>
          <cell r="K474" t="str">
            <v>李万山药厂</v>
          </cell>
        </row>
        <row r="475">
          <cell r="F475">
            <v>84174</v>
          </cell>
          <cell r="G475" t="str">
            <v>六味地黄丸</v>
          </cell>
        </row>
        <row r="475">
          <cell r="I475" t="str">
            <v>126丸/瓶(浓缩丸)</v>
          </cell>
          <cell r="J475" t="str">
            <v>盒</v>
          </cell>
          <cell r="K475" t="str">
            <v>太极集团重庆中药二厂</v>
          </cell>
        </row>
        <row r="476">
          <cell r="F476">
            <v>3865</v>
          </cell>
          <cell r="G476" t="str">
            <v>单硝酸异山梨酯片(鲁南欣康)</v>
          </cell>
        </row>
        <row r="476">
          <cell r="I476" t="str">
            <v>20mgx48片</v>
          </cell>
          <cell r="J476" t="str">
            <v>盒</v>
          </cell>
          <cell r="K476" t="str">
            <v>鲁南贝特制药</v>
          </cell>
        </row>
        <row r="477">
          <cell r="F477">
            <v>3885</v>
          </cell>
          <cell r="G477" t="str">
            <v>酒石酸美托洛尔片(倍他乐克)</v>
          </cell>
        </row>
        <row r="477">
          <cell r="I477" t="str">
            <v>50mgx20片</v>
          </cell>
          <cell r="J477" t="str">
            <v>盒</v>
          </cell>
          <cell r="K477" t="str">
            <v>阿斯利康</v>
          </cell>
        </row>
        <row r="478">
          <cell r="F478">
            <v>4043</v>
          </cell>
          <cell r="G478" t="str">
            <v>飞雕牌皮肤消毒液(75#消毒酒精)</v>
          </cell>
          <cell r="H478" t="str">
            <v/>
          </cell>
          <cell r="I478" t="str">
            <v>75#:100ml</v>
          </cell>
          <cell r="J478" t="str">
            <v>瓶</v>
          </cell>
          <cell r="K478" t="str">
            <v>成都蓉康</v>
          </cell>
        </row>
        <row r="479">
          <cell r="F479">
            <v>4067</v>
          </cell>
          <cell r="G479" t="str">
            <v>小儿双清颗粒</v>
          </cell>
        </row>
        <row r="479">
          <cell r="I479" t="str">
            <v>2gx10袋</v>
          </cell>
          <cell r="J479" t="str">
            <v>盒</v>
          </cell>
          <cell r="K479" t="str">
            <v>西藏诺迪康</v>
          </cell>
        </row>
        <row r="480">
          <cell r="F480">
            <v>4077</v>
          </cell>
          <cell r="G480" t="str">
            <v>拉米夫定片(贺普丁片)</v>
          </cell>
          <cell r="H480" t="str">
            <v/>
          </cell>
          <cell r="I480" t="str">
            <v>0.1gx14片</v>
          </cell>
          <cell r="J480" t="str">
            <v>盒</v>
          </cell>
          <cell r="K480" t="str">
            <v>苏州葛兰素史克</v>
          </cell>
        </row>
        <row r="481">
          <cell r="F481">
            <v>46943</v>
          </cell>
          <cell r="G481" t="str">
            <v>益母草颗粒</v>
          </cell>
        </row>
        <row r="481">
          <cell r="I481" t="str">
            <v>15gx12袋</v>
          </cell>
          <cell r="J481" t="str">
            <v>盒</v>
          </cell>
          <cell r="K481" t="str">
            <v>太极集团四川南充制药有限公司</v>
          </cell>
        </row>
        <row r="482">
          <cell r="F482">
            <v>4246</v>
          </cell>
          <cell r="G482" t="str">
            <v>脑立清丸</v>
          </cell>
        </row>
        <row r="482">
          <cell r="I482" t="str">
            <v>0.11gx100丸</v>
          </cell>
          <cell r="J482" t="str">
            <v>瓶</v>
          </cell>
          <cell r="K482" t="str">
            <v>河北万岁药业</v>
          </cell>
        </row>
        <row r="483">
          <cell r="F483">
            <v>4265</v>
          </cell>
          <cell r="G483" t="str">
            <v>维生素B1片</v>
          </cell>
          <cell r="H483" t="str">
            <v/>
          </cell>
          <cell r="I483" t="str">
            <v>10mgx100片</v>
          </cell>
          <cell r="J483" t="str">
            <v>瓶</v>
          </cell>
          <cell r="K483" t="str">
            <v>成都第一制药</v>
          </cell>
        </row>
        <row r="484">
          <cell r="F484">
            <v>4279</v>
          </cell>
          <cell r="G484" t="str">
            <v>盐酸洛哌丁胺胶囊(易蒙停)</v>
          </cell>
          <cell r="H484" t="str">
            <v/>
          </cell>
          <cell r="I484" t="str">
            <v>2mgx6粒</v>
          </cell>
          <cell r="J484" t="str">
            <v>盒</v>
          </cell>
          <cell r="K484" t="str">
            <v>西安杨森</v>
          </cell>
        </row>
        <row r="485">
          <cell r="F485">
            <v>4331</v>
          </cell>
          <cell r="G485" t="str">
            <v>葡萄糖酸锌片</v>
          </cell>
        </row>
        <row r="485">
          <cell r="I485" t="str">
            <v>70mgx100片</v>
          </cell>
          <cell r="J485" t="str">
            <v>瓶</v>
          </cell>
          <cell r="K485" t="str">
            <v>海南制药</v>
          </cell>
        </row>
        <row r="486">
          <cell r="F486">
            <v>4404</v>
          </cell>
          <cell r="G486" t="str">
            <v>关节止痛膏</v>
          </cell>
        </row>
        <row r="486">
          <cell r="I486" t="str">
            <v>7cmx10cmx10贴x20袋</v>
          </cell>
          <cell r="J486" t="str">
            <v>盒</v>
          </cell>
          <cell r="K486" t="str">
            <v>河南羚锐制药</v>
          </cell>
        </row>
        <row r="487">
          <cell r="F487">
            <v>172545</v>
          </cell>
          <cell r="G487" t="str">
            <v>山银花露</v>
          </cell>
        </row>
        <row r="487">
          <cell r="I487" t="str">
            <v>340ml(冰糖型)</v>
          </cell>
          <cell r="J487" t="str">
            <v>瓶</v>
          </cell>
          <cell r="K487" t="str">
            <v>湖北楚天舒药业有限公司</v>
          </cell>
        </row>
        <row r="488">
          <cell r="F488">
            <v>4738</v>
          </cell>
          <cell r="G488" t="str">
            <v>甲硝唑栓</v>
          </cell>
        </row>
        <row r="488">
          <cell r="I488" t="str">
            <v>0.5gx10枚</v>
          </cell>
          <cell r="J488" t="str">
            <v>盒</v>
          </cell>
          <cell r="K488" t="str">
            <v>湖北东信</v>
          </cell>
        </row>
        <row r="489">
          <cell r="F489">
            <v>4753</v>
          </cell>
          <cell r="G489" t="str">
            <v>云南白药创可贴</v>
          </cell>
          <cell r="H489" t="str">
            <v/>
          </cell>
          <cell r="I489" t="str">
            <v>6片x18袋(便携型)</v>
          </cell>
          <cell r="J489" t="str">
            <v>盒</v>
          </cell>
          <cell r="K489" t="str">
            <v>云南白药无锡</v>
          </cell>
        </row>
        <row r="490">
          <cell r="F490">
            <v>4760</v>
          </cell>
          <cell r="G490" t="str">
            <v>硫酸庆大霉素碳酸铋胶囊(肠炎灵)</v>
          </cell>
        </row>
        <row r="490">
          <cell r="I490" t="str">
            <v>10粒</v>
          </cell>
          <cell r="J490" t="str">
            <v>盒</v>
          </cell>
          <cell r="K490" t="str">
            <v>葫芦岛国帝</v>
          </cell>
        </row>
        <row r="491">
          <cell r="F491">
            <v>4774</v>
          </cell>
          <cell r="G491" t="str">
            <v>诺迪康胶囊</v>
          </cell>
        </row>
        <row r="491">
          <cell r="I491" t="str">
            <v>0.28g*20s</v>
          </cell>
          <cell r="J491" t="str">
            <v>盒</v>
          </cell>
          <cell r="K491" t="str">
            <v>西藏诺迪药业股份有限公司委托</v>
          </cell>
        </row>
        <row r="492">
          <cell r="F492">
            <v>4809</v>
          </cell>
          <cell r="G492" t="str">
            <v>木香顺气丸</v>
          </cell>
        </row>
        <row r="492">
          <cell r="I492" t="str">
            <v>3gx10瓶</v>
          </cell>
          <cell r="J492" t="str">
            <v>盒</v>
          </cell>
          <cell r="K492" t="str">
            <v>贵州百灵制药</v>
          </cell>
        </row>
        <row r="493">
          <cell r="F493">
            <v>4897</v>
          </cell>
          <cell r="G493" t="str">
            <v>硝酸咪康唑乳膏(达克宁乳膏)</v>
          </cell>
        </row>
        <row r="493">
          <cell r="I493" t="str">
            <v>20g</v>
          </cell>
          <cell r="J493" t="str">
            <v>支</v>
          </cell>
          <cell r="K493" t="str">
            <v>西安杨森制药</v>
          </cell>
        </row>
        <row r="494">
          <cell r="F494">
            <v>4955</v>
          </cell>
          <cell r="G494" t="str">
            <v>妇炎康片</v>
          </cell>
        </row>
        <row r="494">
          <cell r="I494" t="str">
            <v>100片</v>
          </cell>
          <cell r="J494" t="str">
            <v>瓶</v>
          </cell>
          <cell r="K494" t="str">
            <v>湖南湘泉</v>
          </cell>
        </row>
        <row r="495">
          <cell r="F495">
            <v>5062</v>
          </cell>
          <cell r="G495" t="str">
            <v>乳增宁片</v>
          </cell>
          <cell r="H495" t="str">
            <v/>
          </cell>
          <cell r="I495" t="str">
            <v>0.6gx24片(薄膜衣)</v>
          </cell>
          <cell r="J495" t="str">
            <v>盒</v>
          </cell>
          <cell r="K495" t="str">
            <v>深圳三顺制药</v>
          </cell>
        </row>
        <row r="496">
          <cell r="F496">
            <v>5086</v>
          </cell>
          <cell r="G496" t="str">
            <v>吲达帕胺片</v>
          </cell>
          <cell r="H496" t="str">
            <v/>
          </cell>
          <cell r="I496" t="str">
            <v>2.5mgx7片x4板</v>
          </cell>
          <cell r="J496" t="str">
            <v>盒</v>
          </cell>
          <cell r="K496" t="str">
            <v>广东安诺(东莞万成)</v>
          </cell>
        </row>
        <row r="497">
          <cell r="F497">
            <v>5195</v>
          </cell>
          <cell r="G497" t="str">
            <v>血府逐瘀胶囊</v>
          </cell>
          <cell r="H497" t="str">
            <v/>
          </cell>
          <cell r="I497" t="str">
            <v>0.4gx12粒x2板</v>
          </cell>
          <cell r="J497" t="str">
            <v>盒</v>
          </cell>
          <cell r="K497" t="str">
            <v>天津宏仁堂</v>
          </cell>
        </row>
        <row r="498">
          <cell r="F498">
            <v>5206</v>
          </cell>
          <cell r="G498" t="str">
            <v>秋梨润肺膏</v>
          </cell>
        </row>
        <row r="498">
          <cell r="I498" t="str">
            <v>50g</v>
          </cell>
          <cell r="J498" t="str">
            <v>瓶</v>
          </cell>
          <cell r="K498" t="str">
            <v>同仁堂制药厂</v>
          </cell>
        </row>
        <row r="499">
          <cell r="F499">
            <v>5207</v>
          </cell>
          <cell r="G499" t="str">
            <v>六味地黄丸</v>
          </cell>
          <cell r="H499" t="str">
            <v/>
          </cell>
          <cell r="I499" t="str">
            <v>120丸(浓缩丸)</v>
          </cell>
          <cell r="J499" t="str">
            <v>瓶</v>
          </cell>
          <cell r="K499" t="str">
            <v>北京同仁堂制药厂</v>
          </cell>
        </row>
        <row r="500">
          <cell r="F500">
            <v>5208</v>
          </cell>
          <cell r="G500" t="str">
            <v>牛黄降压丸</v>
          </cell>
          <cell r="H500" t="str">
            <v/>
          </cell>
          <cell r="I500" t="str">
            <v>1.6gx10丸</v>
          </cell>
          <cell r="J500" t="str">
            <v>盒</v>
          </cell>
          <cell r="K500" t="str">
            <v>同仁堂制药厂</v>
          </cell>
        </row>
        <row r="501">
          <cell r="F501">
            <v>5269</v>
          </cell>
          <cell r="G501" t="str">
            <v>一清胶囊</v>
          </cell>
          <cell r="H501" t="str">
            <v/>
          </cell>
          <cell r="I501" t="str">
            <v>0.5gx20粒</v>
          </cell>
          <cell r="J501" t="str">
            <v>袋</v>
          </cell>
          <cell r="K501" t="str">
            <v>成都康弘制药</v>
          </cell>
        </row>
        <row r="502">
          <cell r="F502">
            <v>5270</v>
          </cell>
          <cell r="G502" t="str">
            <v>胆舒胶囊</v>
          </cell>
          <cell r="H502" t="str">
            <v/>
          </cell>
          <cell r="I502" t="str">
            <v>30粒</v>
          </cell>
          <cell r="J502" t="str">
            <v>瓶</v>
          </cell>
          <cell r="K502" t="str">
            <v>四川济生堂</v>
          </cell>
        </row>
        <row r="503">
          <cell r="F503">
            <v>5282</v>
          </cell>
          <cell r="G503" t="str">
            <v>琥乙红霉素颗粒(利君沙冲剂)</v>
          </cell>
        </row>
        <row r="503">
          <cell r="I503" t="str">
            <v>0.1gx12袋</v>
          </cell>
          <cell r="J503" t="str">
            <v>盒</v>
          </cell>
          <cell r="K503" t="str">
            <v>西安利君</v>
          </cell>
        </row>
        <row r="504">
          <cell r="F504">
            <v>5326</v>
          </cell>
          <cell r="G504" t="str">
            <v>止咳枇杷颗粒</v>
          </cell>
        </row>
        <row r="504">
          <cell r="I504" t="str">
            <v>10gx10袋</v>
          </cell>
          <cell r="J504" t="str">
            <v>盒</v>
          </cell>
          <cell r="K504" t="str">
            <v>四川绵阳制药</v>
          </cell>
        </row>
        <row r="505">
          <cell r="F505">
            <v>5362</v>
          </cell>
          <cell r="G505" t="str">
            <v>心可舒片</v>
          </cell>
        </row>
        <row r="505">
          <cell r="I505" t="str">
            <v>0.31gx24片x2板(薄膜衣)</v>
          </cell>
          <cell r="J505" t="str">
            <v>盒</v>
          </cell>
          <cell r="K505" t="str">
            <v>山东沃华(山东潍坊)</v>
          </cell>
        </row>
        <row r="506">
          <cell r="F506">
            <v>5391</v>
          </cell>
          <cell r="G506" t="str">
            <v>全天麻胶囊</v>
          </cell>
          <cell r="H506" t="str">
            <v/>
          </cell>
          <cell r="I506" t="str">
            <v>0.5gx24粒</v>
          </cell>
          <cell r="J506" t="str">
            <v>盒</v>
          </cell>
          <cell r="K506" t="str">
            <v>贵州益康制药</v>
          </cell>
        </row>
        <row r="507">
          <cell r="F507">
            <v>5392</v>
          </cell>
          <cell r="G507" t="str">
            <v>金莲花胶囊</v>
          </cell>
          <cell r="H507" t="str">
            <v/>
          </cell>
          <cell r="I507" t="str">
            <v>0.35gx24粒</v>
          </cell>
          <cell r="J507" t="str">
            <v>盒</v>
          </cell>
          <cell r="K507" t="str">
            <v>贵州益康制药</v>
          </cell>
        </row>
        <row r="508">
          <cell r="F508">
            <v>113942</v>
          </cell>
          <cell r="G508" t="str">
            <v>板蓝根颗粒</v>
          </cell>
        </row>
        <row r="508">
          <cell r="I508" t="str">
            <v>5gx20袋</v>
          </cell>
          <cell r="J508" t="str">
            <v>袋</v>
          </cell>
          <cell r="K508" t="str">
            <v>太极集团四川南充制药有限公司</v>
          </cell>
        </row>
        <row r="509">
          <cell r="F509">
            <v>134725</v>
          </cell>
          <cell r="G509" t="str">
            <v>万通筋骨贴</v>
          </cell>
        </row>
        <row r="509">
          <cell r="I509" t="str">
            <v>7cmx10cmx10贴</v>
          </cell>
          <cell r="J509" t="str">
            <v>盒</v>
          </cell>
          <cell r="K509" t="str">
            <v>通化万通药业股份有限公司</v>
          </cell>
        </row>
        <row r="510">
          <cell r="F510">
            <v>5625</v>
          </cell>
          <cell r="G510" t="str">
            <v>罗红霉素胶囊</v>
          </cell>
        </row>
        <row r="510">
          <cell r="I510" t="str">
            <v>150mgx12粒</v>
          </cell>
          <cell r="J510" t="str">
            <v>盒</v>
          </cell>
          <cell r="K510" t="str">
            <v>江苏扬子江</v>
          </cell>
        </row>
        <row r="511">
          <cell r="F511">
            <v>5626</v>
          </cell>
          <cell r="G511" t="str">
            <v>马来酸依那普利片(依苏)</v>
          </cell>
        </row>
        <row r="511">
          <cell r="I511" t="str">
            <v>5mgx16片</v>
          </cell>
          <cell r="J511" t="str">
            <v>盒</v>
          </cell>
          <cell r="K511" t="str">
            <v>扬子江药业集团</v>
          </cell>
        </row>
        <row r="512">
          <cell r="F512">
            <v>5627</v>
          </cell>
          <cell r="G512" t="str">
            <v>马来酸依那普利片(依苏)</v>
          </cell>
          <cell r="H512" t="str">
            <v/>
          </cell>
          <cell r="I512" t="str">
            <v>10mgx16片</v>
          </cell>
          <cell r="J512" t="str">
            <v>盒</v>
          </cell>
          <cell r="K512" t="str">
            <v>扬子江江苏制药</v>
          </cell>
        </row>
        <row r="513">
          <cell r="F513">
            <v>5628</v>
          </cell>
          <cell r="G513" t="str">
            <v>格列吡嗪缓释片(秦苏)</v>
          </cell>
        </row>
        <row r="513">
          <cell r="I513" t="str">
            <v>5mgx12片</v>
          </cell>
          <cell r="J513" t="str">
            <v>盒</v>
          </cell>
          <cell r="K513" t="str">
            <v>江苏扬子江</v>
          </cell>
        </row>
        <row r="514">
          <cell r="F514">
            <v>5688</v>
          </cell>
          <cell r="G514" t="str">
            <v>糠酸莫米松乳膏(艾洛松)</v>
          </cell>
          <cell r="H514" t="str">
            <v/>
          </cell>
          <cell r="I514" t="str">
            <v>0.1%(5g:5mg)</v>
          </cell>
          <cell r="J514" t="str">
            <v>支</v>
          </cell>
          <cell r="K514" t="str">
            <v>拜耳医药（上海）有限公司</v>
          </cell>
        </row>
        <row r="515">
          <cell r="F515">
            <v>5742</v>
          </cell>
          <cell r="G515" t="str">
            <v>十味蒂达胶囊</v>
          </cell>
          <cell r="H515" t="str">
            <v/>
          </cell>
          <cell r="I515" t="str">
            <v>0.45gx10粒</v>
          </cell>
          <cell r="J515" t="str">
            <v>盒</v>
          </cell>
          <cell r="K515" t="str">
            <v>西藏诺迪康</v>
          </cell>
        </row>
        <row r="516">
          <cell r="F516">
            <v>5845</v>
          </cell>
          <cell r="G516" t="str">
            <v>胆石片</v>
          </cell>
        </row>
        <row r="516">
          <cell r="I516" t="str">
            <v>0.5gx54片</v>
          </cell>
          <cell r="J516" t="str">
            <v>瓶</v>
          </cell>
          <cell r="K516" t="str">
            <v>四川旭华制药</v>
          </cell>
        </row>
        <row r="517">
          <cell r="F517">
            <v>5882</v>
          </cell>
          <cell r="G517" t="str">
            <v>甲苯咪唑片(安乐士)</v>
          </cell>
        </row>
        <row r="517">
          <cell r="I517" t="str">
            <v>100mgx6片</v>
          </cell>
          <cell r="J517" t="str">
            <v>盒</v>
          </cell>
          <cell r="K517" t="str">
            <v>西安杨森</v>
          </cell>
        </row>
        <row r="518">
          <cell r="F518">
            <v>5884</v>
          </cell>
          <cell r="G518" t="str">
            <v>罗汉果茶</v>
          </cell>
        </row>
        <row r="518">
          <cell r="I518" t="str">
            <v>14gx10块</v>
          </cell>
          <cell r="J518" t="str">
            <v>盒</v>
          </cell>
          <cell r="K518" t="str">
            <v>广西正堂药业</v>
          </cell>
        </row>
        <row r="519">
          <cell r="F519">
            <v>5885</v>
          </cell>
          <cell r="G519" t="str">
            <v>西青果茶(藏青果茶)</v>
          </cell>
          <cell r="H519" t="str">
            <v/>
          </cell>
          <cell r="I519" t="str">
            <v>15gx10块</v>
          </cell>
          <cell r="J519" t="str">
            <v>盒</v>
          </cell>
          <cell r="K519" t="str">
            <v>广西正堂药业</v>
          </cell>
        </row>
        <row r="520">
          <cell r="F520">
            <v>5902</v>
          </cell>
          <cell r="G520" t="str">
            <v>辛芩颗粒</v>
          </cell>
        </row>
        <row r="520">
          <cell r="I520" t="str">
            <v>20gx8袋</v>
          </cell>
          <cell r="J520" t="str">
            <v>盒</v>
          </cell>
          <cell r="K520" t="str">
            <v>浙江普洛康裕</v>
          </cell>
        </row>
        <row r="521">
          <cell r="F521">
            <v>6005</v>
          </cell>
          <cell r="G521" t="str">
            <v>降糖舒胶囊</v>
          </cell>
        </row>
        <row r="521">
          <cell r="I521" t="str">
            <v>0.3gx20粒x3板</v>
          </cell>
          <cell r="J521" t="str">
            <v>盒</v>
          </cell>
          <cell r="K521" t="str">
            <v>吉林辉南天泰</v>
          </cell>
        </row>
        <row r="522">
          <cell r="F522">
            <v>6024</v>
          </cell>
          <cell r="G522" t="str">
            <v>新霉素氟轻松乳膏(新肤松)</v>
          </cell>
        </row>
        <row r="522">
          <cell r="I522" t="str">
            <v>20g</v>
          </cell>
          <cell r="J522" t="str">
            <v>支</v>
          </cell>
          <cell r="K522" t="str">
            <v>江门恒健药业</v>
          </cell>
        </row>
        <row r="523">
          <cell r="F523">
            <v>6045</v>
          </cell>
          <cell r="G523" t="str">
            <v>氯雷他定片(开瑞坦片)</v>
          </cell>
          <cell r="H523" t="str">
            <v/>
          </cell>
          <cell r="I523" t="str">
            <v>10mgx6片</v>
          </cell>
          <cell r="J523" t="str">
            <v>盒</v>
          </cell>
          <cell r="K523" t="str">
            <v>拜耳医药（上海）</v>
          </cell>
        </row>
        <row r="524">
          <cell r="F524">
            <v>6085</v>
          </cell>
          <cell r="G524" t="str">
            <v>肤痔清软膏</v>
          </cell>
        </row>
        <row r="524">
          <cell r="I524" t="str">
            <v>15g</v>
          </cell>
          <cell r="J524" t="str">
            <v>支</v>
          </cell>
          <cell r="K524" t="str">
            <v>贵州绿太阳</v>
          </cell>
        </row>
        <row r="525">
          <cell r="F525">
            <v>6124</v>
          </cell>
          <cell r="G525" t="str">
            <v>胃康灵胶囊</v>
          </cell>
          <cell r="H525" t="str">
            <v/>
          </cell>
          <cell r="I525" t="str">
            <v>0.4gx24粒</v>
          </cell>
          <cell r="J525" t="str">
            <v>盒</v>
          </cell>
          <cell r="K525" t="str">
            <v>黑龙江葵花</v>
          </cell>
        </row>
        <row r="526">
          <cell r="F526">
            <v>6180</v>
          </cell>
          <cell r="G526" t="str">
            <v>雪梨膏</v>
          </cell>
          <cell r="H526" t="str">
            <v/>
          </cell>
          <cell r="I526" t="str">
            <v>120g</v>
          </cell>
          <cell r="J526" t="str">
            <v>瓶</v>
          </cell>
          <cell r="K526" t="str">
            <v>湖北纽兰药业</v>
          </cell>
        </row>
        <row r="527">
          <cell r="F527">
            <v>6364</v>
          </cell>
          <cell r="G527" t="str">
            <v>天然胶乳橡胶避孕套(杜蕾斯)</v>
          </cell>
        </row>
        <row r="527">
          <cell r="I527" t="str">
            <v>12只(激情型)</v>
          </cell>
          <cell r="J527" t="str">
            <v>盒</v>
          </cell>
          <cell r="K527" t="str">
            <v>青岛伦敦杜蕾斯</v>
          </cell>
        </row>
        <row r="528">
          <cell r="F528">
            <v>6378</v>
          </cell>
          <cell r="G528" t="str">
            <v>天然胶乳橡胶避孕套(杜蕾斯)</v>
          </cell>
        </row>
        <row r="528">
          <cell r="I528" t="str">
            <v>12只(超薄型)</v>
          </cell>
          <cell r="J528" t="str">
            <v>盒</v>
          </cell>
          <cell r="K528" t="str">
            <v>青岛伦敦杜蕾斯</v>
          </cell>
        </row>
        <row r="529">
          <cell r="F529">
            <v>49939</v>
          </cell>
          <cell r="G529" t="str">
            <v>强力天麻杜仲丸</v>
          </cell>
        </row>
        <row r="529">
          <cell r="I529" t="str">
            <v>36丸x6板</v>
          </cell>
          <cell r="J529" t="str">
            <v>盒</v>
          </cell>
          <cell r="K529" t="str">
            <v>太极集团重庆桐君阁药厂有限公司</v>
          </cell>
        </row>
        <row r="530">
          <cell r="F530">
            <v>6487</v>
          </cell>
          <cell r="G530" t="str">
            <v>热淋清胶囊</v>
          </cell>
        </row>
        <row r="530">
          <cell r="I530" t="str">
            <v>0.3gx36粒</v>
          </cell>
          <cell r="J530" t="str">
            <v>盒</v>
          </cell>
          <cell r="K530" t="str">
            <v>贵州弘康药业</v>
          </cell>
        </row>
        <row r="531">
          <cell r="F531">
            <v>6722</v>
          </cell>
          <cell r="G531" t="str">
            <v>枯草杆菌二联活菌颗粒</v>
          </cell>
          <cell r="H531" t="str">
            <v>妈咪爱</v>
          </cell>
          <cell r="I531" t="str">
            <v>1gx10袋</v>
          </cell>
          <cell r="J531" t="str">
            <v>盒</v>
          </cell>
          <cell r="K531" t="str">
            <v>北京韩美</v>
          </cell>
        </row>
        <row r="532">
          <cell r="F532">
            <v>6726</v>
          </cell>
          <cell r="G532" t="str">
            <v>复方醋酸曲安奈德溶液(安隆)</v>
          </cell>
          <cell r="H532" t="str">
            <v/>
          </cell>
          <cell r="I532" t="str">
            <v>10ml</v>
          </cell>
          <cell r="J532" t="str">
            <v>瓶</v>
          </cell>
          <cell r="K532" t="str">
            <v>广东恒诚制药</v>
          </cell>
        </row>
        <row r="533">
          <cell r="F533">
            <v>6943</v>
          </cell>
          <cell r="G533" t="str">
            <v>补肾防喘片</v>
          </cell>
          <cell r="H533" t="str">
            <v/>
          </cell>
          <cell r="I533" t="str">
            <v>100片</v>
          </cell>
          <cell r="J533" t="str">
            <v>瓶</v>
          </cell>
          <cell r="K533" t="str">
            <v>太极涪陵药厂</v>
          </cell>
        </row>
        <row r="534">
          <cell r="F534">
            <v>7023</v>
          </cell>
          <cell r="G534" t="str">
            <v>复方莪术油栓</v>
          </cell>
        </row>
        <row r="534">
          <cell r="I534" t="str">
            <v>50mgx6枚</v>
          </cell>
          <cell r="J534" t="str">
            <v>盒</v>
          </cell>
          <cell r="K534" t="str">
            <v>唐山太阳石</v>
          </cell>
        </row>
        <row r="535">
          <cell r="F535">
            <v>7165</v>
          </cell>
          <cell r="G535" t="str">
            <v>乌洛托品溶液</v>
          </cell>
          <cell r="H535" t="str">
            <v/>
          </cell>
          <cell r="I535" t="str">
            <v>12ml</v>
          </cell>
          <cell r="J535" t="str">
            <v>瓶</v>
          </cell>
          <cell r="K535" t="str">
            <v>桂林长圣</v>
          </cell>
        </row>
        <row r="536">
          <cell r="F536">
            <v>7281</v>
          </cell>
          <cell r="G536" t="str">
            <v>复方酮康唑发用洗剂(康王洗剂)</v>
          </cell>
          <cell r="H536" t="str">
            <v/>
          </cell>
          <cell r="I536" t="str">
            <v>5ml</v>
          </cell>
          <cell r="J536" t="str">
            <v>袋</v>
          </cell>
          <cell r="K536" t="str">
            <v>滇虹股份</v>
          </cell>
        </row>
        <row r="537">
          <cell r="F537">
            <v>7303</v>
          </cell>
          <cell r="G537" t="str">
            <v>对乙酰氨基酚口服混悬液</v>
          </cell>
          <cell r="H537" t="str">
            <v>泰诺林</v>
          </cell>
          <cell r="I537" t="str">
            <v>100ml：3.2g</v>
          </cell>
          <cell r="J537" t="str">
            <v>瓶</v>
          </cell>
          <cell r="K537" t="str">
            <v>上海强生</v>
          </cell>
        </row>
        <row r="538">
          <cell r="F538">
            <v>7538</v>
          </cell>
          <cell r="G538" t="str">
            <v>蒲公英片</v>
          </cell>
        </row>
        <row r="538">
          <cell r="I538" t="str">
            <v>0.3gx12片x4板(糖衣片)</v>
          </cell>
          <cell r="J538" t="str">
            <v>盒</v>
          </cell>
          <cell r="K538" t="str">
            <v>河南济源济世</v>
          </cell>
        </row>
        <row r="539">
          <cell r="F539">
            <v>7583</v>
          </cell>
          <cell r="G539" t="str">
            <v>头孢克洛颗粒(新达罗)</v>
          </cell>
        </row>
        <row r="539">
          <cell r="I539" t="str">
            <v>125mgx6袋</v>
          </cell>
          <cell r="J539" t="str">
            <v>盒</v>
          </cell>
          <cell r="K539" t="str">
            <v>山东淄博新达</v>
          </cell>
        </row>
        <row r="540">
          <cell r="F540">
            <v>7702</v>
          </cell>
          <cell r="G540" t="str">
            <v>胆乐胶囊</v>
          </cell>
          <cell r="H540" t="str">
            <v/>
          </cell>
          <cell r="I540" t="str">
            <v>0.3gx80粒</v>
          </cell>
          <cell r="J540" t="str">
            <v>盒</v>
          </cell>
          <cell r="K540" t="str">
            <v>浙江永宁</v>
          </cell>
        </row>
        <row r="541">
          <cell r="F541">
            <v>122671</v>
          </cell>
          <cell r="G541" t="str">
            <v>逍遥丸</v>
          </cell>
        </row>
        <row r="541">
          <cell r="I541" t="str">
            <v>126丸(浓缩丸)</v>
          </cell>
          <cell r="J541" t="str">
            <v>瓶</v>
          </cell>
          <cell r="K541" t="str">
            <v>太极集团重庆中药二厂</v>
          </cell>
        </row>
        <row r="542">
          <cell r="F542">
            <v>7777</v>
          </cell>
          <cell r="G542" t="str">
            <v>吡拉西坦片</v>
          </cell>
        </row>
        <row r="542">
          <cell r="I542" t="str">
            <v>0.4gx100片</v>
          </cell>
          <cell r="J542" t="str">
            <v>瓶</v>
          </cell>
          <cell r="K542" t="str">
            <v>东北制药总厂(沈阳第一制药）</v>
          </cell>
        </row>
        <row r="543">
          <cell r="F543">
            <v>7887</v>
          </cell>
          <cell r="G543" t="str">
            <v>结石通片</v>
          </cell>
        </row>
        <row r="543">
          <cell r="I543" t="str">
            <v>0.25gx100片(糖衣)</v>
          </cell>
          <cell r="J543" t="str">
            <v>瓶</v>
          </cell>
          <cell r="K543" t="str">
            <v>广东恒诚制药</v>
          </cell>
        </row>
        <row r="544">
          <cell r="F544">
            <v>7906</v>
          </cell>
          <cell r="G544" t="str">
            <v>螺内酯片(安体舒通)</v>
          </cell>
        </row>
        <row r="544">
          <cell r="I544" t="str">
            <v>20mgx100片</v>
          </cell>
          <cell r="J544" t="str">
            <v>瓶</v>
          </cell>
          <cell r="K544" t="str">
            <v>杭州民生</v>
          </cell>
        </row>
        <row r="545">
          <cell r="F545">
            <v>7987</v>
          </cell>
          <cell r="G545" t="str">
            <v>养阴口香合剂</v>
          </cell>
          <cell r="H545" t="str">
            <v/>
          </cell>
          <cell r="I545" t="str">
            <v>30mlx4瓶</v>
          </cell>
          <cell r="J545" t="str">
            <v>盒</v>
          </cell>
          <cell r="K545" t="str">
            <v>贵州万顺堂</v>
          </cell>
        </row>
        <row r="546">
          <cell r="F546">
            <v>7988</v>
          </cell>
          <cell r="G546" t="str">
            <v>地高辛片</v>
          </cell>
          <cell r="H546" t="str">
            <v/>
          </cell>
          <cell r="I546" t="str">
            <v>0.25mgx100片</v>
          </cell>
          <cell r="J546" t="str">
            <v>瓶</v>
          </cell>
          <cell r="K546" t="str">
            <v>上海信谊</v>
          </cell>
        </row>
        <row r="547">
          <cell r="F547">
            <v>7992</v>
          </cell>
          <cell r="G547" t="str">
            <v>硫普罗宁肠溶片(凯西莱)</v>
          </cell>
          <cell r="H547" t="str">
            <v/>
          </cell>
          <cell r="I547" t="str">
            <v>0.1gx12片</v>
          </cell>
          <cell r="J547" t="str">
            <v>盒</v>
          </cell>
          <cell r="K547" t="str">
            <v>河南新谊药业</v>
          </cell>
        </row>
        <row r="548">
          <cell r="F548">
            <v>8001</v>
          </cell>
          <cell r="G548" t="str">
            <v>氟轻松维B6乳膏(雅护膏)</v>
          </cell>
        </row>
        <row r="548">
          <cell r="I548" t="str">
            <v>30g</v>
          </cell>
          <cell r="J548" t="str">
            <v>支</v>
          </cell>
          <cell r="K548" t="str">
            <v>湖南天龙</v>
          </cell>
        </row>
        <row r="549">
          <cell r="F549">
            <v>8007</v>
          </cell>
          <cell r="G549" t="str">
            <v>双氯芬酸钠肠溶片(扶他林片)</v>
          </cell>
        </row>
        <row r="549">
          <cell r="I549" t="str">
            <v>25mgx30片</v>
          </cell>
          <cell r="J549" t="str">
            <v>盒</v>
          </cell>
          <cell r="K549" t="str">
            <v>诺华制药</v>
          </cell>
        </row>
        <row r="550">
          <cell r="F550">
            <v>8031</v>
          </cell>
          <cell r="G550" t="str">
            <v>心通口服液</v>
          </cell>
          <cell r="H550" t="str">
            <v/>
          </cell>
          <cell r="I550" t="str">
            <v>10mlx6支</v>
          </cell>
          <cell r="J550" t="str">
            <v>盒</v>
          </cell>
          <cell r="K550" t="str">
            <v>鲁南厚普制药</v>
          </cell>
        </row>
        <row r="551">
          <cell r="F551">
            <v>8074</v>
          </cell>
          <cell r="G551" t="str">
            <v>枸橼酸铋钾片/替硝唑片/克拉霉素片组合包装</v>
          </cell>
        </row>
        <row r="551">
          <cell r="I551" t="str">
            <v>8片</v>
          </cell>
          <cell r="J551" t="str">
            <v>盒</v>
          </cell>
          <cell r="K551" t="str">
            <v>丽珠制药</v>
          </cell>
        </row>
        <row r="552">
          <cell r="F552">
            <v>8090</v>
          </cell>
          <cell r="G552" t="str">
            <v>医用脱脂纱布垫</v>
          </cell>
        </row>
        <row r="552">
          <cell r="I552" t="str">
            <v>6cmx8cmx8cmx2片x100袋</v>
          </cell>
          <cell r="J552" t="str">
            <v>袋</v>
          </cell>
          <cell r="K552" t="str">
            <v>成都卫材厂</v>
          </cell>
        </row>
        <row r="553">
          <cell r="F553">
            <v>8091</v>
          </cell>
          <cell r="G553" t="str">
            <v>医用脱脂纱布垫</v>
          </cell>
          <cell r="H553" t="str">
            <v/>
          </cell>
          <cell r="I553" t="str">
            <v>9cmx11cmx8cmx2片x100袋</v>
          </cell>
          <cell r="J553" t="str">
            <v>袋</v>
          </cell>
          <cell r="K553" t="str">
            <v>成都卫材厂</v>
          </cell>
        </row>
        <row r="554">
          <cell r="F554">
            <v>8092</v>
          </cell>
          <cell r="G554" t="str">
            <v>氨酚伪麻美芬片Ⅱ/氨麻苯美片(白加黑)</v>
          </cell>
        </row>
        <row r="554">
          <cell r="I554" t="str">
            <v>15片</v>
          </cell>
          <cell r="J554" t="str">
            <v>盒</v>
          </cell>
          <cell r="K554" t="str">
            <v>拜耳医药启东</v>
          </cell>
        </row>
        <row r="555">
          <cell r="F555">
            <v>8110</v>
          </cell>
          <cell r="G555" t="str">
            <v>消炎止咳片</v>
          </cell>
        </row>
        <row r="555">
          <cell r="I555" t="str">
            <v>0.35gx12片x2板</v>
          </cell>
          <cell r="J555" t="str">
            <v>盒</v>
          </cell>
          <cell r="K555" t="str">
            <v>四川三星堆</v>
          </cell>
        </row>
        <row r="556">
          <cell r="F556">
            <v>8130</v>
          </cell>
          <cell r="G556" t="str">
            <v>伤科活血酊</v>
          </cell>
          <cell r="H556" t="str">
            <v/>
          </cell>
          <cell r="I556" t="str">
            <v>40ml</v>
          </cell>
          <cell r="J556" t="str">
            <v>瓶</v>
          </cell>
          <cell r="K556" t="str">
            <v>四川绵阳制药</v>
          </cell>
        </row>
        <row r="557">
          <cell r="F557">
            <v>8162</v>
          </cell>
          <cell r="G557" t="str">
            <v>冰王鳄油冻裂消乳膏</v>
          </cell>
        </row>
        <row r="557">
          <cell r="I557" t="str">
            <v>20g</v>
          </cell>
          <cell r="J557" t="str">
            <v>盒</v>
          </cell>
          <cell r="K557" t="str">
            <v>平舆冰王</v>
          </cell>
        </row>
        <row r="558">
          <cell r="F558">
            <v>8165</v>
          </cell>
          <cell r="G558" t="str">
            <v>冰王鳄油冻疮消乳膏（冻不怕）</v>
          </cell>
          <cell r="H558" t="str">
            <v/>
          </cell>
          <cell r="I558" t="str">
            <v>30g</v>
          </cell>
          <cell r="J558" t="str">
            <v>盒</v>
          </cell>
          <cell r="K558" t="str">
            <v>平舆冰王</v>
          </cell>
        </row>
        <row r="559">
          <cell r="F559">
            <v>8267</v>
          </cell>
          <cell r="G559" t="str">
            <v>金刚藤胶囊</v>
          </cell>
          <cell r="H559" t="str">
            <v/>
          </cell>
          <cell r="I559" t="str">
            <v>0.5gx24粒</v>
          </cell>
          <cell r="J559" t="str">
            <v>盒</v>
          </cell>
          <cell r="K559" t="str">
            <v>湖北福人药业</v>
          </cell>
        </row>
        <row r="560">
          <cell r="F560">
            <v>8302</v>
          </cell>
          <cell r="G560" t="str">
            <v>84消毒液</v>
          </cell>
          <cell r="H560" t="str">
            <v/>
          </cell>
          <cell r="I560" t="str">
            <v>450ml</v>
          </cell>
          <cell r="J560" t="str">
            <v>瓶</v>
          </cell>
          <cell r="K560" t="str">
            <v>成都中光洗消剂</v>
          </cell>
        </row>
        <row r="561">
          <cell r="F561">
            <v>8307</v>
          </cell>
          <cell r="G561" t="str">
            <v>对乙酰氨基酚栓(小儿退热栓)</v>
          </cell>
          <cell r="H561" t="str">
            <v/>
          </cell>
          <cell r="I561" t="str">
            <v>0.15gx10枚</v>
          </cell>
          <cell r="J561" t="str">
            <v>盒</v>
          </cell>
          <cell r="K561" t="str">
            <v>湖北东信</v>
          </cell>
        </row>
        <row r="562">
          <cell r="F562">
            <v>8319</v>
          </cell>
          <cell r="G562" t="str">
            <v>血压计</v>
          </cell>
          <cell r="H562" t="str">
            <v/>
          </cell>
          <cell r="I562" t="str">
            <v>台式</v>
          </cell>
          <cell r="J562" t="str">
            <v>台</v>
          </cell>
          <cell r="K562" t="str">
            <v>江苏鱼跃</v>
          </cell>
        </row>
        <row r="563">
          <cell r="F563">
            <v>8425</v>
          </cell>
          <cell r="G563" t="str">
            <v>咳速停胶囊</v>
          </cell>
        </row>
        <row r="563">
          <cell r="I563" t="str">
            <v>0.5gx12粒x2板</v>
          </cell>
          <cell r="J563" t="str">
            <v>盒</v>
          </cell>
          <cell r="K563" t="str">
            <v>贵州百灵制药</v>
          </cell>
        </row>
        <row r="564">
          <cell r="F564">
            <v>8426</v>
          </cell>
          <cell r="G564" t="str">
            <v>胆炎康胶囊</v>
          </cell>
          <cell r="H564" t="str">
            <v/>
          </cell>
          <cell r="I564" t="str">
            <v>0.5gx12粒x4板</v>
          </cell>
          <cell r="J564" t="str">
            <v>盒</v>
          </cell>
          <cell r="K564" t="str">
            <v>贵州百灵制药</v>
          </cell>
        </row>
        <row r="565">
          <cell r="F565">
            <v>8439</v>
          </cell>
          <cell r="G565" t="str">
            <v>海洋洁肤液</v>
          </cell>
          <cell r="H565" t="str">
            <v/>
          </cell>
          <cell r="I565" t="str">
            <v>5ml</v>
          </cell>
          <cell r="J565" t="str">
            <v>盒</v>
          </cell>
          <cell r="K565" t="str">
            <v>山东文登康源</v>
          </cell>
        </row>
        <row r="566">
          <cell r="F566">
            <v>8440</v>
          </cell>
          <cell r="G566" t="str">
            <v>康氏真菌清</v>
          </cell>
          <cell r="H566" t="str">
            <v/>
          </cell>
          <cell r="I566" t="str">
            <v>30g+60ml</v>
          </cell>
          <cell r="J566" t="str">
            <v>套</v>
          </cell>
          <cell r="K566" t="str">
            <v>沈阳康氏</v>
          </cell>
        </row>
        <row r="567">
          <cell r="F567">
            <v>8441</v>
          </cell>
          <cell r="G567" t="str">
            <v>康氏肤得安</v>
          </cell>
        </row>
        <row r="567">
          <cell r="I567" t="str">
            <v>30g</v>
          </cell>
          <cell r="J567" t="str">
            <v>支</v>
          </cell>
          <cell r="K567" t="str">
            <v>沈阳康氏</v>
          </cell>
        </row>
        <row r="568">
          <cell r="F568">
            <v>8444</v>
          </cell>
          <cell r="G568" t="str">
            <v>康氏疣必净</v>
          </cell>
          <cell r="H568" t="str">
            <v/>
          </cell>
          <cell r="I568" t="str">
            <v>10ml(普通型)</v>
          </cell>
          <cell r="J568" t="str">
            <v>盒</v>
          </cell>
          <cell r="K568" t="str">
            <v>沈阳康氏</v>
          </cell>
        </row>
        <row r="569">
          <cell r="F569">
            <v>8481</v>
          </cell>
          <cell r="G569" t="str">
            <v>六味能消胶囊</v>
          </cell>
          <cell r="H569" t="str">
            <v/>
          </cell>
          <cell r="I569" t="str">
            <v>0.45gx10粒</v>
          </cell>
          <cell r="J569" t="str">
            <v>盒</v>
          </cell>
          <cell r="K569" t="str">
            <v>西藏藏药</v>
          </cell>
        </row>
        <row r="570">
          <cell r="F570">
            <v>8482</v>
          </cell>
          <cell r="G570" t="str">
            <v>十味龙胆花颗粒</v>
          </cell>
          <cell r="H570" t="str">
            <v/>
          </cell>
          <cell r="I570" t="str">
            <v>3gx6袋</v>
          </cell>
          <cell r="J570" t="str">
            <v>盒</v>
          </cell>
          <cell r="K570" t="str">
            <v>西藏藏药</v>
          </cell>
        </row>
        <row r="571">
          <cell r="F571">
            <v>8514</v>
          </cell>
          <cell r="G571" t="str">
            <v>珍珠明目滴眼液</v>
          </cell>
        </row>
        <row r="571">
          <cell r="I571" t="str">
            <v>8ml</v>
          </cell>
          <cell r="J571" t="str">
            <v>支</v>
          </cell>
          <cell r="K571" t="str">
            <v>武汉五景药业</v>
          </cell>
        </row>
        <row r="572">
          <cell r="F572">
            <v>8555</v>
          </cell>
          <cell r="G572" t="str">
            <v>清开灵口服液</v>
          </cell>
        </row>
        <row r="572">
          <cell r="I572" t="str">
            <v>10mlx10支</v>
          </cell>
          <cell r="J572" t="str">
            <v>盒</v>
          </cell>
          <cell r="K572" t="str">
            <v>白云山明兴</v>
          </cell>
        </row>
        <row r="573">
          <cell r="F573">
            <v>9025</v>
          </cell>
          <cell r="G573" t="str">
            <v>逍遥丸</v>
          </cell>
          <cell r="H573" t="str">
            <v/>
          </cell>
          <cell r="I573" t="str">
            <v>200丸(浓缩丸)</v>
          </cell>
          <cell r="J573" t="str">
            <v>盒</v>
          </cell>
          <cell r="K573" t="str">
            <v>兰州佛慈</v>
          </cell>
        </row>
        <row r="574">
          <cell r="F574">
            <v>9044</v>
          </cell>
          <cell r="G574" t="str">
            <v>消咳喘糖浆</v>
          </cell>
        </row>
        <row r="574">
          <cell r="I574" t="str">
            <v>100ml</v>
          </cell>
          <cell r="J574" t="str">
            <v>瓶</v>
          </cell>
          <cell r="K574" t="str">
            <v>哈药中药二厂</v>
          </cell>
        </row>
        <row r="575">
          <cell r="F575">
            <v>9083</v>
          </cell>
          <cell r="G575" t="str">
            <v>藿香正气滴丸</v>
          </cell>
        </row>
        <row r="575">
          <cell r="I575" t="str">
            <v>2.6gx9袋</v>
          </cell>
          <cell r="J575" t="str">
            <v>盒</v>
          </cell>
          <cell r="K575" t="str">
            <v>天津天士力</v>
          </cell>
        </row>
        <row r="576">
          <cell r="F576">
            <v>9091</v>
          </cell>
          <cell r="G576" t="str">
            <v>听诊器</v>
          </cell>
          <cell r="H576" t="str">
            <v/>
          </cell>
          <cell r="I576" t="str">
            <v>单用</v>
          </cell>
          <cell r="J576" t="str">
            <v>盒</v>
          </cell>
          <cell r="K576" t="str">
            <v>江苏鱼跃</v>
          </cell>
        </row>
        <row r="577">
          <cell r="F577">
            <v>108008</v>
          </cell>
          <cell r="G577" t="str">
            <v>陈香露白露片</v>
          </cell>
        </row>
        <row r="577">
          <cell r="I577" t="str">
            <v>0.5gx100片</v>
          </cell>
          <cell r="J577" t="str">
            <v>盒</v>
          </cell>
          <cell r="K577" t="str">
            <v>云南白药集团丽江药业有限公司</v>
          </cell>
        </row>
        <row r="578">
          <cell r="F578">
            <v>9196</v>
          </cell>
          <cell r="G578" t="str">
            <v>散寒活络丸</v>
          </cell>
        </row>
        <row r="578">
          <cell r="I578" t="str">
            <v>3gx10丸</v>
          </cell>
          <cell r="J578" t="str">
            <v>盒</v>
          </cell>
          <cell r="K578" t="str">
            <v>同仁堂制药厂</v>
          </cell>
        </row>
        <row r="579">
          <cell r="F579">
            <v>9208</v>
          </cell>
          <cell r="G579" t="str">
            <v>清凉喉片</v>
          </cell>
        </row>
        <row r="579">
          <cell r="I579" t="str">
            <v>16片</v>
          </cell>
          <cell r="J579" t="str">
            <v>瓶</v>
          </cell>
          <cell r="K579" t="str">
            <v>中山恒生</v>
          </cell>
        </row>
        <row r="580">
          <cell r="F580">
            <v>9211</v>
          </cell>
          <cell r="G580" t="str">
            <v>银翘解毒颗粒</v>
          </cell>
          <cell r="H580" t="str">
            <v/>
          </cell>
          <cell r="I580" t="str">
            <v>15gx10袋</v>
          </cell>
          <cell r="J580" t="str">
            <v>盒</v>
          </cell>
          <cell r="K580" t="str">
            <v>四川绵阳制药</v>
          </cell>
        </row>
        <row r="581">
          <cell r="F581">
            <v>9341</v>
          </cell>
          <cell r="G581" t="str">
            <v>木香顺气丸</v>
          </cell>
        </row>
        <row r="581">
          <cell r="I581" t="str">
            <v>6gx10袋</v>
          </cell>
          <cell r="J581" t="str">
            <v>盒</v>
          </cell>
          <cell r="K581" t="str">
            <v>河南百年康鑫</v>
          </cell>
        </row>
        <row r="582">
          <cell r="F582">
            <v>9378</v>
          </cell>
          <cell r="G582" t="str">
            <v>复方穿心莲片</v>
          </cell>
          <cell r="H582" t="str">
            <v/>
          </cell>
          <cell r="I582" t="str">
            <v>100片</v>
          </cell>
          <cell r="J582" t="str">
            <v>瓶</v>
          </cell>
          <cell r="K582" t="str">
            <v>广西禅方药业</v>
          </cell>
        </row>
        <row r="583">
          <cell r="F583">
            <v>9384</v>
          </cell>
          <cell r="G583" t="str">
            <v>斧标驱风油</v>
          </cell>
        </row>
        <row r="583">
          <cell r="I583" t="str">
            <v>10ml</v>
          </cell>
          <cell r="J583" t="str">
            <v>瓶</v>
          </cell>
          <cell r="K583" t="str">
            <v>广东梁介福</v>
          </cell>
        </row>
        <row r="584">
          <cell r="F584">
            <v>75028</v>
          </cell>
          <cell r="G584" t="str">
            <v>铁笛片</v>
          </cell>
        </row>
        <row r="584">
          <cell r="I584" t="str">
            <v>1gx24片</v>
          </cell>
          <cell r="J584" t="str">
            <v>盒</v>
          </cell>
          <cell r="K584" t="str">
            <v>成都新希臣药业有限责任公司(原：成都希臣药业)</v>
          </cell>
        </row>
        <row r="585">
          <cell r="F585">
            <v>9438</v>
          </cell>
          <cell r="G585" t="str">
            <v>京都念慈菴枇杷糖</v>
          </cell>
        </row>
        <row r="585">
          <cell r="I585" t="str">
            <v>45g(2.5gx18粒)</v>
          </cell>
          <cell r="J585" t="str">
            <v>罐</v>
          </cell>
          <cell r="K585" t="str">
            <v>泰国亚洲珍宝</v>
          </cell>
        </row>
        <row r="586">
          <cell r="F586">
            <v>9507</v>
          </cell>
          <cell r="G586" t="str">
            <v>枫蓼肠胃康片</v>
          </cell>
        </row>
        <row r="586">
          <cell r="I586" t="str">
            <v>24片</v>
          </cell>
          <cell r="J586" t="str">
            <v>盒</v>
          </cell>
          <cell r="K586" t="str">
            <v>海南海口制药</v>
          </cell>
        </row>
        <row r="587">
          <cell r="F587">
            <v>9548</v>
          </cell>
          <cell r="G587" t="str">
            <v>硝苯地平缓释片(Ⅱ)伲福达</v>
          </cell>
        </row>
        <row r="587">
          <cell r="I587" t="str">
            <v>20mgx30片</v>
          </cell>
          <cell r="J587" t="str">
            <v>瓶</v>
          </cell>
          <cell r="K587" t="str">
            <v>青岛黄海制药</v>
          </cell>
        </row>
        <row r="588">
          <cell r="F588">
            <v>9558</v>
          </cell>
          <cell r="G588" t="str">
            <v>真空拔罐器</v>
          </cell>
        </row>
        <row r="588">
          <cell r="I588" t="str">
            <v>简装C1x14</v>
          </cell>
          <cell r="J588" t="str">
            <v>套</v>
          </cell>
          <cell r="K588" t="str">
            <v>北京康达五洲</v>
          </cell>
        </row>
        <row r="589">
          <cell r="F589">
            <v>9627</v>
          </cell>
          <cell r="G589" t="str">
            <v>维生素B6片</v>
          </cell>
          <cell r="H589" t="str">
            <v/>
          </cell>
          <cell r="I589" t="str">
            <v>10mgx100片</v>
          </cell>
          <cell r="J589" t="str">
            <v>瓶</v>
          </cell>
          <cell r="K589" t="str">
            <v>成都第一制药</v>
          </cell>
        </row>
        <row r="590">
          <cell r="F590">
            <v>9683</v>
          </cell>
          <cell r="G590" t="str">
            <v>颠茄磺苄啶片(泻立停)</v>
          </cell>
          <cell r="H590" t="str">
            <v/>
          </cell>
          <cell r="I590" t="str">
            <v>0.48x12片</v>
          </cell>
          <cell r="J590" t="str">
            <v>盒</v>
          </cell>
          <cell r="K590" t="str">
            <v>江西汇仁</v>
          </cell>
        </row>
        <row r="591">
          <cell r="F591">
            <v>9688</v>
          </cell>
          <cell r="G591" t="str">
            <v>黄芪颗粒</v>
          </cell>
        </row>
        <row r="591">
          <cell r="I591" t="str">
            <v>15gx10袋</v>
          </cell>
          <cell r="J591" t="str">
            <v>盒</v>
          </cell>
          <cell r="K591" t="str">
            <v>贵州汉方药业（原制药）</v>
          </cell>
        </row>
        <row r="592">
          <cell r="F592">
            <v>9697</v>
          </cell>
          <cell r="G592" t="str">
            <v>阿莫西林胶囊</v>
          </cell>
        </row>
        <row r="592">
          <cell r="I592" t="str">
            <v>0.25gx50粒</v>
          </cell>
          <cell r="J592" t="str">
            <v>盒</v>
          </cell>
          <cell r="K592" t="str">
            <v>广州白云山总厂</v>
          </cell>
        </row>
        <row r="593">
          <cell r="F593">
            <v>9750</v>
          </cell>
          <cell r="G593" t="str">
            <v>格列美脲片(科德平)</v>
          </cell>
        </row>
        <row r="593">
          <cell r="I593" t="str">
            <v>1mgx12片</v>
          </cell>
          <cell r="J593" t="str">
            <v>盒</v>
          </cell>
          <cell r="K593" t="str">
            <v>北大医药（原西南合成）</v>
          </cell>
        </row>
        <row r="594">
          <cell r="F594">
            <v>9783</v>
          </cell>
          <cell r="G594" t="str">
            <v>氢溴酸右美沙芬糖浆</v>
          </cell>
        </row>
        <row r="594">
          <cell r="I594" t="str">
            <v>10ml:15mgx6支</v>
          </cell>
          <cell r="J594" t="str">
            <v>盒</v>
          </cell>
          <cell r="K594" t="str">
            <v>广东罗定</v>
          </cell>
        </row>
        <row r="595">
          <cell r="F595">
            <v>9838</v>
          </cell>
          <cell r="G595" t="str">
            <v>依利康氟康唑片</v>
          </cell>
        </row>
        <row r="595">
          <cell r="I595" t="str">
            <v>50mgx3片</v>
          </cell>
          <cell r="J595" t="str">
            <v>盒</v>
          </cell>
          <cell r="K595" t="str">
            <v>石家庄四药</v>
          </cell>
        </row>
        <row r="596">
          <cell r="F596">
            <v>9854</v>
          </cell>
          <cell r="G596" t="str">
            <v>氢溴酸右美沙芬口服溶液(克立停)</v>
          </cell>
          <cell r="H596" t="str">
            <v/>
          </cell>
          <cell r="I596" t="str">
            <v>120ml:180mg</v>
          </cell>
          <cell r="J596" t="str">
            <v>瓶</v>
          </cell>
          <cell r="K596" t="str">
            <v>珠海联邦制药</v>
          </cell>
        </row>
        <row r="597">
          <cell r="F597">
            <v>9857</v>
          </cell>
          <cell r="G597" t="str">
            <v>布洛芬缓释胶囊(联邦缓士芬)</v>
          </cell>
          <cell r="H597" t="str">
            <v/>
          </cell>
          <cell r="I597" t="str">
            <v>300mgx12粒</v>
          </cell>
          <cell r="J597" t="str">
            <v>盒</v>
          </cell>
          <cell r="K597" t="str">
            <v>珠海联邦中山</v>
          </cell>
        </row>
        <row r="598">
          <cell r="F598">
            <v>9863</v>
          </cell>
          <cell r="G598" t="str">
            <v>跌打丸</v>
          </cell>
          <cell r="H598" t="str">
            <v/>
          </cell>
          <cell r="I598" t="str">
            <v>3gx6丸</v>
          </cell>
          <cell r="J598" t="str">
            <v>盒</v>
          </cell>
          <cell r="K598" t="str">
            <v>同仁堂股份</v>
          </cell>
        </row>
        <row r="599">
          <cell r="F599">
            <v>9902</v>
          </cell>
          <cell r="G599" t="str">
            <v>大活络丸</v>
          </cell>
        </row>
        <row r="599">
          <cell r="I599" t="str">
            <v>3.5gx6丸</v>
          </cell>
          <cell r="J599" t="str">
            <v>盒</v>
          </cell>
          <cell r="K599" t="str">
            <v>雷允上药业</v>
          </cell>
        </row>
        <row r="600">
          <cell r="F600">
            <v>9916</v>
          </cell>
          <cell r="G600" t="str">
            <v>天然胶乳橡胶避孕套(杜蕾斯)</v>
          </cell>
        </row>
        <row r="600">
          <cell r="I600" t="str">
            <v>12只(情迷型)</v>
          </cell>
          <cell r="J600" t="str">
            <v>盒</v>
          </cell>
          <cell r="K600" t="str">
            <v>青岛伦敦杜蕾斯</v>
          </cell>
        </row>
        <row r="601">
          <cell r="F601">
            <v>9917</v>
          </cell>
          <cell r="G601" t="str">
            <v>脂必妥片</v>
          </cell>
          <cell r="H601" t="str">
            <v/>
          </cell>
          <cell r="I601" t="str">
            <v>0.35gx10片x3板</v>
          </cell>
          <cell r="J601" t="str">
            <v>盒</v>
          </cell>
          <cell r="K601" t="str">
            <v>成都地奥九泓</v>
          </cell>
        </row>
        <row r="602">
          <cell r="F602">
            <v>9942</v>
          </cell>
          <cell r="G602" t="str">
            <v>辛伐他汀片(利之舒)</v>
          </cell>
        </row>
        <row r="602">
          <cell r="I602" t="str">
            <v>10mgx10片</v>
          </cell>
          <cell r="J602" t="str">
            <v>盒</v>
          </cell>
          <cell r="K602" t="str">
            <v>哈药三精明水</v>
          </cell>
        </row>
        <row r="603">
          <cell r="F603">
            <v>9955</v>
          </cell>
          <cell r="G603" t="str">
            <v>藿香正气水</v>
          </cell>
          <cell r="H603" t="str">
            <v/>
          </cell>
          <cell r="I603" t="str">
            <v>10mlx10支</v>
          </cell>
          <cell r="J603" t="str">
            <v>盒</v>
          </cell>
          <cell r="K603" t="str">
            <v>四川彩虹</v>
          </cell>
        </row>
        <row r="604">
          <cell r="F604">
            <v>9984</v>
          </cell>
          <cell r="G604" t="str">
            <v>医用棉签</v>
          </cell>
        </row>
        <row r="604">
          <cell r="I604" t="str">
            <v>40支Ⅰ型</v>
          </cell>
          <cell r="J604" t="str">
            <v>袋</v>
          </cell>
          <cell r="K604" t="str">
            <v>成都卫材厂</v>
          </cell>
        </row>
        <row r="605">
          <cell r="F605">
            <v>10123</v>
          </cell>
          <cell r="G605" t="str">
            <v>克霉唑乳膏</v>
          </cell>
          <cell r="H605" t="str">
            <v/>
          </cell>
          <cell r="I605" t="str">
            <v>10g：0.1g(1%)</v>
          </cell>
          <cell r="J605" t="str">
            <v>支</v>
          </cell>
          <cell r="K605" t="str">
            <v>国药集团三益</v>
          </cell>
        </row>
        <row r="606">
          <cell r="F606">
            <v>10152</v>
          </cell>
          <cell r="G606" t="str">
            <v>清肺抑火片</v>
          </cell>
        </row>
        <row r="606">
          <cell r="I606" t="str">
            <v>0.6gx12片x2板</v>
          </cell>
          <cell r="J606" t="str">
            <v>盒</v>
          </cell>
          <cell r="K606" t="str">
            <v>云南腾药(原云南腾冲)</v>
          </cell>
        </row>
        <row r="607">
          <cell r="F607">
            <v>10185</v>
          </cell>
          <cell r="G607" t="str">
            <v>通心络胶囊</v>
          </cell>
          <cell r="H607" t="str">
            <v/>
          </cell>
          <cell r="I607" t="str">
            <v>0.26gx30粒</v>
          </cell>
          <cell r="J607" t="str">
            <v>盒</v>
          </cell>
          <cell r="K607" t="str">
            <v>石家庄以岭</v>
          </cell>
        </row>
        <row r="608">
          <cell r="F608">
            <v>31440</v>
          </cell>
          <cell r="G608" t="str">
            <v>通脉颗粒</v>
          </cell>
          <cell r="H608" t="str">
            <v/>
          </cell>
          <cell r="I608" t="str">
            <v>10gx10袋</v>
          </cell>
          <cell r="J608" t="str">
            <v>盒</v>
          </cell>
          <cell r="K608" t="str">
            <v>太极集团重庆中药二厂</v>
          </cell>
        </row>
        <row r="609">
          <cell r="F609">
            <v>10318</v>
          </cell>
          <cell r="G609" t="str">
            <v>骨刺平片</v>
          </cell>
          <cell r="H609" t="str">
            <v/>
          </cell>
          <cell r="I609" t="str">
            <v>100片</v>
          </cell>
          <cell r="J609" t="str">
            <v>瓶</v>
          </cell>
          <cell r="K609" t="str">
            <v>广东罗浮山</v>
          </cell>
        </row>
        <row r="610">
          <cell r="F610">
            <v>10340</v>
          </cell>
          <cell r="G610" t="str">
            <v>复方对乙酰氨基酚片Ⅱ(散列通)</v>
          </cell>
        </row>
        <row r="610">
          <cell r="I610" t="str">
            <v>10片</v>
          </cell>
          <cell r="J610" t="str">
            <v>盒</v>
          </cell>
          <cell r="K610" t="str">
            <v>西南药业</v>
          </cell>
        </row>
        <row r="611">
          <cell r="F611">
            <v>10341</v>
          </cell>
          <cell r="G611" t="str">
            <v>独一味胶囊</v>
          </cell>
        </row>
        <row r="611">
          <cell r="I611" t="str">
            <v>0.3gx24粒</v>
          </cell>
          <cell r="J611" t="str">
            <v>盒</v>
          </cell>
          <cell r="K611" t="str">
            <v>康县独一味（原甘肃独一味）药业</v>
          </cell>
        </row>
        <row r="612">
          <cell r="F612">
            <v>10344</v>
          </cell>
          <cell r="G612" t="str">
            <v>振源胶囊</v>
          </cell>
          <cell r="H612" t="str">
            <v/>
          </cell>
          <cell r="I612" t="str">
            <v>0.25gx8粒x3板</v>
          </cell>
          <cell r="J612" t="str">
            <v>盒</v>
          </cell>
          <cell r="K612" t="str">
            <v>吉林集安益盛</v>
          </cell>
        </row>
        <row r="613">
          <cell r="F613">
            <v>10354</v>
          </cell>
          <cell r="G613" t="str">
            <v>盐酸特拉唑嗪胶囊(欧得曼)</v>
          </cell>
        </row>
        <row r="613">
          <cell r="I613" t="str">
            <v>2mgx10粒</v>
          </cell>
          <cell r="J613" t="str">
            <v>盒</v>
          </cell>
          <cell r="K613" t="str">
            <v>重庆华森</v>
          </cell>
        </row>
        <row r="614">
          <cell r="F614">
            <v>10367</v>
          </cell>
          <cell r="G614" t="str">
            <v>牛黄上清片</v>
          </cell>
          <cell r="H614" t="str">
            <v/>
          </cell>
          <cell r="I614" t="str">
            <v>24片x2板</v>
          </cell>
          <cell r="J614" t="str">
            <v>盒</v>
          </cell>
          <cell r="K614" t="str">
            <v>河南百泉制药</v>
          </cell>
        </row>
        <row r="615">
          <cell r="F615">
            <v>10379</v>
          </cell>
          <cell r="G615" t="str">
            <v>阿司匹林肠溶片</v>
          </cell>
        </row>
        <row r="615">
          <cell r="I615" t="str">
            <v>25mgx100片</v>
          </cell>
          <cell r="J615" t="str">
            <v>瓶</v>
          </cell>
          <cell r="K615" t="str">
            <v>石药欧意</v>
          </cell>
        </row>
        <row r="616">
          <cell r="F616">
            <v>105529</v>
          </cell>
          <cell r="G616" t="str">
            <v>血塞通分散片</v>
          </cell>
        </row>
        <row r="616">
          <cell r="I616" t="str">
            <v>0.5g(50mg)x12片x2板</v>
          </cell>
          <cell r="J616" t="str">
            <v>盒</v>
          </cell>
          <cell r="K616" t="str">
            <v>云南白药集团大理药业有限责任公司</v>
          </cell>
        </row>
        <row r="617">
          <cell r="F617">
            <v>10409</v>
          </cell>
          <cell r="G617" t="str">
            <v>硝苯地平片</v>
          </cell>
        </row>
        <row r="617">
          <cell r="I617" t="str">
            <v>10mgx100片</v>
          </cell>
          <cell r="J617" t="str">
            <v>瓶</v>
          </cell>
          <cell r="K617" t="str">
            <v>湖北华中</v>
          </cell>
        </row>
        <row r="618">
          <cell r="F618">
            <v>10430</v>
          </cell>
          <cell r="G618" t="str">
            <v>富马酸比索洛尔片(博苏)</v>
          </cell>
        </row>
        <row r="618">
          <cell r="I618" t="str">
            <v>5mgx10片</v>
          </cell>
          <cell r="J618" t="str">
            <v>袋</v>
          </cell>
          <cell r="K618" t="str">
            <v>北京华素制药</v>
          </cell>
        </row>
        <row r="619">
          <cell r="F619">
            <v>10431</v>
          </cell>
          <cell r="G619" t="str">
            <v>酞丁安搽剂</v>
          </cell>
        </row>
        <row r="619">
          <cell r="I619" t="str">
            <v>0.5%10ml</v>
          </cell>
          <cell r="J619" t="str">
            <v>支</v>
          </cell>
          <cell r="K619" t="str">
            <v>北京华素制药</v>
          </cell>
        </row>
        <row r="620">
          <cell r="F620">
            <v>10446</v>
          </cell>
          <cell r="G620" t="str">
            <v>曲克芦丁片(维脑路通片)</v>
          </cell>
        </row>
        <row r="620">
          <cell r="I620" t="str">
            <v>60mgx100片</v>
          </cell>
          <cell r="J620" t="str">
            <v>瓶</v>
          </cell>
          <cell r="K620" t="str">
            <v>亚宝股份</v>
          </cell>
        </row>
        <row r="621">
          <cell r="F621">
            <v>10462</v>
          </cell>
          <cell r="G621" t="str">
            <v>非诺贝特胶囊(力平之)</v>
          </cell>
        </row>
        <row r="621">
          <cell r="I621" t="str">
            <v>200mgx10粒</v>
          </cell>
          <cell r="J621" t="str">
            <v>盒</v>
          </cell>
          <cell r="K621" t="str">
            <v>法国利博福尼</v>
          </cell>
        </row>
        <row r="622">
          <cell r="F622">
            <v>10518</v>
          </cell>
          <cell r="G622" t="str">
            <v>利培酮片(维思通)</v>
          </cell>
          <cell r="H622" t="str">
            <v/>
          </cell>
          <cell r="I622" t="str">
            <v>1mgx20片</v>
          </cell>
          <cell r="J622" t="str">
            <v>盒</v>
          </cell>
          <cell r="K622" t="str">
            <v>西安杨森</v>
          </cell>
        </row>
        <row r="623">
          <cell r="F623">
            <v>10540</v>
          </cell>
          <cell r="G623" t="str">
            <v>碘甘油</v>
          </cell>
        </row>
        <row r="623">
          <cell r="I623" t="str">
            <v>20ml</v>
          </cell>
          <cell r="J623" t="str">
            <v>瓶</v>
          </cell>
          <cell r="K623" t="str">
            <v>上海运佳黄蒲</v>
          </cell>
        </row>
        <row r="624">
          <cell r="F624">
            <v>10545</v>
          </cell>
          <cell r="G624" t="str">
            <v>消旋山莨菪碱片</v>
          </cell>
        </row>
        <row r="624">
          <cell r="I624" t="str">
            <v>5mgx100片</v>
          </cell>
          <cell r="J624" t="str">
            <v>瓶</v>
          </cell>
          <cell r="K624" t="str">
            <v>杭州民生</v>
          </cell>
        </row>
        <row r="625">
          <cell r="F625">
            <v>10547</v>
          </cell>
          <cell r="G625" t="str">
            <v>对乙酰氨基酚缓释片(泰诺林)</v>
          </cell>
        </row>
        <row r="625">
          <cell r="I625" t="str">
            <v>18片</v>
          </cell>
          <cell r="J625" t="str">
            <v>盒</v>
          </cell>
          <cell r="K625" t="str">
            <v>上海强生制药</v>
          </cell>
        </row>
        <row r="626">
          <cell r="F626">
            <v>10594</v>
          </cell>
          <cell r="G626" t="str">
            <v>珍黄胶囊(珍黄丸)</v>
          </cell>
        </row>
        <row r="626">
          <cell r="I626" t="str">
            <v>0.2gx12丸</v>
          </cell>
          <cell r="J626" t="str">
            <v>盒</v>
          </cell>
          <cell r="K626" t="str">
            <v>广西玉林</v>
          </cell>
        </row>
        <row r="627">
          <cell r="F627">
            <v>10602</v>
          </cell>
          <cell r="G627" t="str">
            <v>呋麻滴鼻液</v>
          </cell>
        </row>
        <row r="627">
          <cell r="I627" t="str">
            <v>10ml</v>
          </cell>
          <cell r="J627" t="str">
            <v>瓶</v>
          </cell>
          <cell r="K627" t="str">
            <v>上海运佳黄浦</v>
          </cell>
        </row>
        <row r="628">
          <cell r="F628">
            <v>10605</v>
          </cell>
          <cell r="G628" t="str">
            <v>小儿咽扁颗粒</v>
          </cell>
          <cell r="H628" t="str">
            <v/>
          </cell>
          <cell r="I628" t="str">
            <v>8gx10袋</v>
          </cell>
          <cell r="J628" t="str">
            <v>盒</v>
          </cell>
          <cell r="K628" t="str">
            <v>贵州神奇药业</v>
          </cell>
        </row>
        <row r="629">
          <cell r="F629">
            <v>10636</v>
          </cell>
          <cell r="G629" t="str">
            <v>香砂六君丸</v>
          </cell>
        </row>
        <row r="629">
          <cell r="I629" t="str">
            <v>200丸(浓缩丸)</v>
          </cell>
          <cell r="J629" t="str">
            <v>盒</v>
          </cell>
          <cell r="K629" t="str">
            <v>河南宛西制药</v>
          </cell>
        </row>
        <row r="630">
          <cell r="F630">
            <v>10637</v>
          </cell>
          <cell r="G630" t="str">
            <v>右归丸</v>
          </cell>
          <cell r="H630" t="str">
            <v/>
          </cell>
          <cell r="I630" t="str">
            <v>45g</v>
          </cell>
          <cell r="J630" t="str">
            <v>瓶</v>
          </cell>
          <cell r="K630" t="str">
            <v>河南宛西制药</v>
          </cell>
        </row>
        <row r="631">
          <cell r="F631">
            <v>10773</v>
          </cell>
          <cell r="G631" t="str">
            <v>维生素C片</v>
          </cell>
        </row>
        <row r="631">
          <cell r="I631" t="str">
            <v>0.1gx100片</v>
          </cell>
          <cell r="J631" t="str">
            <v>瓶</v>
          </cell>
          <cell r="K631" t="str">
            <v>西南药业</v>
          </cell>
        </row>
        <row r="632">
          <cell r="F632">
            <v>10819</v>
          </cell>
          <cell r="G632" t="str">
            <v>多巴丝肼片(美多芭)</v>
          </cell>
          <cell r="H632" t="str">
            <v/>
          </cell>
          <cell r="I632" t="str">
            <v>250mgx40片</v>
          </cell>
          <cell r="J632" t="str">
            <v>盒</v>
          </cell>
          <cell r="K632" t="str">
            <v>上海罗氏药业</v>
          </cell>
        </row>
        <row r="633">
          <cell r="F633">
            <v>10826</v>
          </cell>
          <cell r="G633" t="str">
            <v>西沙必利片(恰瑞)</v>
          </cell>
        </row>
        <row r="633">
          <cell r="I633" t="str">
            <v>5mgx10片</v>
          </cell>
          <cell r="J633" t="str">
            <v>盒</v>
          </cell>
          <cell r="K633" t="str">
            <v>浙江京新</v>
          </cell>
        </row>
        <row r="634">
          <cell r="F634">
            <v>10885</v>
          </cell>
          <cell r="G634" t="str">
            <v>5001S彩虹电热蚊香片</v>
          </cell>
          <cell r="H634" t="str">
            <v/>
          </cell>
          <cell r="I634" t="str">
            <v>30片(芳香型)</v>
          </cell>
          <cell r="J634" t="str">
            <v>盒</v>
          </cell>
          <cell r="K634" t="str">
            <v>成都彩虹电器</v>
          </cell>
        </row>
        <row r="635">
          <cell r="F635">
            <v>10908</v>
          </cell>
          <cell r="G635" t="str">
            <v>心元胶囊</v>
          </cell>
        </row>
        <row r="635">
          <cell r="I635" t="str">
            <v>0.3gx20粒</v>
          </cell>
          <cell r="J635" t="str">
            <v>盒</v>
          </cell>
          <cell r="K635" t="str">
            <v>四川吉泰安</v>
          </cell>
        </row>
        <row r="636">
          <cell r="F636">
            <v>10909</v>
          </cell>
          <cell r="G636" t="str">
            <v>酚氨咖敏片(扑感敏片)</v>
          </cell>
        </row>
        <row r="636">
          <cell r="I636" t="str">
            <v>12片x5板</v>
          </cell>
          <cell r="J636" t="str">
            <v>盒</v>
          </cell>
          <cell r="K636" t="str">
            <v>重庆迪康长江</v>
          </cell>
        </row>
        <row r="637">
          <cell r="F637">
            <v>10967</v>
          </cell>
          <cell r="G637" t="str">
            <v>利肝隆颗粒</v>
          </cell>
          <cell r="H637" t="str">
            <v/>
          </cell>
          <cell r="I637" t="str">
            <v>10gx15袋</v>
          </cell>
          <cell r="J637" t="str">
            <v>盒</v>
          </cell>
          <cell r="K637" t="str">
            <v>四川绵阳制药</v>
          </cell>
        </row>
        <row r="638">
          <cell r="F638">
            <v>10968</v>
          </cell>
          <cell r="G638" t="str">
            <v>善存银片</v>
          </cell>
        </row>
        <row r="638">
          <cell r="I638" t="str">
            <v>60片</v>
          </cell>
          <cell r="J638" t="str">
            <v>瓶</v>
          </cell>
          <cell r="K638" t="str">
            <v>惠氏制药</v>
          </cell>
        </row>
        <row r="639">
          <cell r="F639">
            <v>10969</v>
          </cell>
          <cell r="G639" t="str">
            <v>多维元素片（29）</v>
          </cell>
        </row>
        <row r="639">
          <cell r="I639" t="str">
            <v>60片</v>
          </cell>
          <cell r="J639" t="str">
            <v>瓶</v>
          </cell>
          <cell r="K639" t="str">
            <v>惠氏制药有限公司</v>
          </cell>
        </row>
        <row r="640">
          <cell r="F640">
            <v>10989</v>
          </cell>
          <cell r="G640" t="str">
            <v>肠胃宁片</v>
          </cell>
          <cell r="H640" t="str">
            <v/>
          </cell>
          <cell r="I640" t="str">
            <v>0.3gx12片x2板</v>
          </cell>
          <cell r="J640" t="str">
            <v>盒</v>
          </cell>
          <cell r="K640" t="str">
            <v>云南东方红</v>
          </cell>
        </row>
        <row r="641">
          <cell r="F641">
            <v>11015</v>
          </cell>
          <cell r="G641" t="str">
            <v>驱蚊花露水</v>
          </cell>
          <cell r="H641" t="str">
            <v/>
          </cell>
          <cell r="I641" t="str">
            <v>195ml</v>
          </cell>
          <cell r="J641" t="str">
            <v>瓶</v>
          </cell>
          <cell r="K641" t="str">
            <v>江苏隆力奇</v>
          </cell>
        </row>
        <row r="642">
          <cell r="F642">
            <v>11016</v>
          </cell>
          <cell r="G642" t="str">
            <v>蛇胆牛黄花露水</v>
          </cell>
          <cell r="H642" t="str">
            <v/>
          </cell>
          <cell r="I642" t="str">
            <v>95ml</v>
          </cell>
          <cell r="J642" t="str">
            <v>瓶</v>
          </cell>
          <cell r="K642" t="str">
            <v>江苏隆力奇</v>
          </cell>
        </row>
        <row r="643">
          <cell r="F643">
            <v>11021</v>
          </cell>
          <cell r="G643" t="str">
            <v>荆花胃康胶丸</v>
          </cell>
          <cell r="H643" t="str">
            <v/>
          </cell>
          <cell r="I643" t="str">
            <v>80mgx6丸x2板</v>
          </cell>
          <cell r="J643" t="str">
            <v>盒</v>
          </cell>
          <cell r="K643" t="str">
            <v>天津天士力</v>
          </cell>
        </row>
        <row r="644">
          <cell r="F644">
            <v>11023</v>
          </cell>
          <cell r="G644" t="str">
            <v>蛇胆牛黄花露水</v>
          </cell>
          <cell r="H644" t="str">
            <v/>
          </cell>
          <cell r="I644" t="str">
            <v>195ml</v>
          </cell>
          <cell r="J644" t="str">
            <v>瓶</v>
          </cell>
          <cell r="K644" t="str">
            <v>江苏隆力奇</v>
          </cell>
        </row>
        <row r="645">
          <cell r="F645">
            <v>11122</v>
          </cell>
          <cell r="G645" t="str">
            <v>卡马西平片</v>
          </cell>
          <cell r="H645" t="str">
            <v/>
          </cell>
          <cell r="I645" t="str">
            <v>0.1gx100片</v>
          </cell>
          <cell r="J645" t="str">
            <v>瓶</v>
          </cell>
          <cell r="K645" t="str">
            <v>上海复旦复华</v>
          </cell>
        </row>
        <row r="646">
          <cell r="F646">
            <v>11132</v>
          </cell>
          <cell r="G646" t="str">
            <v>炉甘石洗剂</v>
          </cell>
          <cell r="H646" t="str">
            <v/>
          </cell>
          <cell r="I646" t="str">
            <v>100ml</v>
          </cell>
          <cell r="J646" t="str">
            <v>瓶</v>
          </cell>
          <cell r="K646" t="str">
            <v>上海运佳黄浦</v>
          </cell>
        </row>
        <row r="647">
          <cell r="F647">
            <v>11203</v>
          </cell>
          <cell r="G647" t="str">
            <v>碳酸钙D3片(钙尔奇D600)</v>
          </cell>
          <cell r="H647" t="str">
            <v/>
          </cell>
          <cell r="I647" t="str">
            <v>600mgx60片</v>
          </cell>
          <cell r="J647" t="str">
            <v>瓶</v>
          </cell>
          <cell r="K647" t="str">
            <v>惠氏制药</v>
          </cell>
        </row>
        <row r="648">
          <cell r="F648">
            <v>11229</v>
          </cell>
          <cell r="G648" t="str">
            <v>萘敏维滴眼液(润洁)</v>
          </cell>
        </row>
        <row r="648">
          <cell r="I648" t="str">
            <v>10ml(红色)</v>
          </cell>
          <cell r="J648" t="str">
            <v>支</v>
          </cell>
          <cell r="K648" t="str">
            <v>博士伦福瑞达</v>
          </cell>
        </row>
        <row r="649">
          <cell r="F649">
            <v>11243</v>
          </cell>
          <cell r="G649" t="str">
            <v>阿莫西林胶囊(阿莫仙)</v>
          </cell>
          <cell r="H649" t="str">
            <v>联邦阿莫仙</v>
          </cell>
          <cell r="I649" t="str">
            <v>500mgx24粒</v>
          </cell>
          <cell r="J649" t="str">
            <v>盒</v>
          </cell>
          <cell r="K649" t="str">
            <v>珠海联邦中山</v>
          </cell>
        </row>
        <row r="650">
          <cell r="F650">
            <v>11266</v>
          </cell>
          <cell r="G650" t="str">
            <v>牛黄解毒片</v>
          </cell>
        </row>
        <row r="650">
          <cell r="I650" t="str">
            <v>24片</v>
          </cell>
          <cell r="J650" t="str">
            <v>盒</v>
          </cell>
          <cell r="K650" t="str">
            <v>贵州百灵制药</v>
          </cell>
        </row>
        <row r="651">
          <cell r="F651">
            <v>11395</v>
          </cell>
          <cell r="G651" t="str">
            <v>冰王狐克香露</v>
          </cell>
        </row>
        <row r="651">
          <cell r="I651" t="str">
            <v>35ml (I型)</v>
          </cell>
          <cell r="J651" t="str">
            <v>瓶</v>
          </cell>
          <cell r="K651" t="str">
            <v>平舆冰王</v>
          </cell>
        </row>
        <row r="652">
          <cell r="F652">
            <v>11424</v>
          </cell>
          <cell r="G652" t="str">
            <v>金匮肾气丸</v>
          </cell>
        </row>
        <row r="652">
          <cell r="I652" t="str">
            <v>360粒</v>
          </cell>
          <cell r="J652" t="str">
            <v>盒</v>
          </cell>
          <cell r="K652" t="str">
            <v>北京同仁堂</v>
          </cell>
        </row>
        <row r="653">
          <cell r="F653">
            <v>11439</v>
          </cell>
          <cell r="G653" t="str">
            <v>海珠喘息定片</v>
          </cell>
        </row>
        <row r="653">
          <cell r="I653" t="str">
            <v>50片</v>
          </cell>
          <cell r="J653" t="str">
            <v>瓶</v>
          </cell>
          <cell r="K653" t="str">
            <v>沈阳红药制药</v>
          </cell>
        </row>
        <row r="654">
          <cell r="F654">
            <v>11446</v>
          </cell>
          <cell r="G654" t="str">
            <v>银贝止咳颗粒</v>
          </cell>
        </row>
        <row r="654">
          <cell r="I654" t="str">
            <v>2gx12袋</v>
          </cell>
          <cell r="J654" t="str">
            <v>盒</v>
          </cell>
          <cell r="K654" t="str">
            <v>哈尔滨儿童</v>
          </cell>
        </row>
        <row r="655">
          <cell r="F655">
            <v>11449</v>
          </cell>
          <cell r="G655" t="str">
            <v>金银花硬质糖果</v>
          </cell>
        </row>
        <row r="655">
          <cell r="I655" t="str">
            <v>40g(2gx20片)</v>
          </cell>
          <cell r="J655" t="str">
            <v>盒</v>
          </cell>
          <cell r="K655" t="str">
            <v>厦门斯必利</v>
          </cell>
        </row>
        <row r="656">
          <cell r="F656">
            <v>11469</v>
          </cell>
          <cell r="G656" t="str">
            <v>人工牛黄甲硝唑胶囊</v>
          </cell>
          <cell r="H656" t="str">
            <v>牙痛安胶囊</v>
          </cell>
          <cell r="I656" t="str">
            <v>0.2g：5mgx24粒</v>
          </cell>
          <cell r="J656" t="str">
            <v>盒</v>
          </cell>
          <cell r="K656" t="str">
            <v>重庆迪康长江</v>
          </cell>
        </row>
        <row r="657">
          <cell r="F657">
            <v>11472</v>
          </cell>
          <cell r="G657" t="str">
            <v>六神花露水</v>
          </cell>
        </row>
        <row r="657">
          <cell r="I657" t="str">
            <v>195ml</v>
          </cell>
          <cell r="J657" t="str">
            <v>瓶</v>
          </cell>
          <cell r="K657" t="str">
            <v>上海家化</v>
          </cell>
        </row>
        <row r="658">
          <cell r="F658">
            <v>11490</v>
          </cell>
          <cell r="G658" t="str">
            <v>复方门冬维甘滴眼液(新乐敦)</v>
          </cell>
          <cell r="H658" t="str">
            <v/>
          </cell>
          <cell r="I658" t="str">
            <v>13ml</v>
          </cell>
          <cell r="J658" t="str">
            <v>瓶</v>
          </cell>
          <cell r="K658" t="str">
            <v>曼秀雷敦</v>
          </cell>
        </row>
        <row r="659">
          <cell r="F659">
            <v>11544</v>
          </cell>
          <cell r="G659" t="str">
            <v>麝香舒活灵</v>
          </cell>
        </row>
        <row r="659">
          <cell r="I659" t="str">
            <v>50ml</v>
          </cell>
          <cell r="J659" t="str">
            <v>瓶</v>
          </cell>
          <cell r="K659" t="str">
            <v>四川光大制药</v>
          </cell>
        </row>
        <row r="660">
          <cell r="F660">
            <v>11546</v>
          </cell>
          <cell r="G660" t="str">
            <v>小儿氨酚烷胺颗粒</v>
          </cell>
        </row>
        <row r="660">
          <cell r="I660" t="str">
            <v>4gx12袋</v>
          </cell>
          <cell r="J660" t="str">
            <v>盒</v>
          </cell>
          <cell r="K660" t="str">
            <v>唐山太阳石</v>
          </cell>
        </row>
        <row r="661">
          <cell r="F661">
            <v>11547</v>
          </cell>
          <cell r="G661" t="str">
            <v>小儿咳喘灵口服液</v>
          </cell>
        </row>
        <row r="661">
          <cell r="I661" t="str">
            <v>10mlx10支</v>
          </cell>
          <cell r="J661" t="str">
            <v>盒</v>
          </cell>
          <cell r="K661" t="str">
            <v>唐山太阳石</v>
          </cell>
        </row>
        <row r="662">
          <cell r="F662">
            <v>11548</v>
          </cell>
          <cell r="G662" t="str">
            <v>健儿消食口服液</v>
          </cell>
          <cell r="H662" t="str">
            <v/>
          </cell>
          <cell r="I662" t="str">
            <v>10mlx10支</v>
          </cell>
          <cell r="J662" t="str">
            <v>盒</v>
          </cell>
          <cell r="K662" t="str">
            <v>唐山太阳石</v>
          </cell>
        </row>
        <row r="663">
          <cell r="F663">
            <v>11551</v>
          </cell>
          <cell r="G663" t="str">
            <v>婴儿健脾散</v>
          </cell>
          <cell r="H663" t="str">
            <v/>
          </cell>
          <cell r="I663" t="str">
            <v>0.5gx10袋</v>
          </cell>
          <cell r="J663" t="str">
            <v>盒</v>
          </cell>
          <cell r="K663" t="str">
            <v>湖北诺得胜</v>
          </cell>
        </row>
        <row r="664">
          <cell r="F664">
            <v>11564</v>
          </cell>
          <cell r="G664" t="str">
            <v>妇宁栓</v>
          </cell>
          <cell r="H664" t="str">
            <v/>
          </cell>
          <cell r="I664" t="str">
            <v>1.6gx7枚</v>
          </cell>
          <cell r="J664" t="str">
            <v>盒</v>
          </cell>
          <cell r="K664" t="str">
            <v>哈药集团世一堂</v>
          </cell>
        </row>
        <row r="665">
          <cell r="F665">
            <v>11650</v>
          </cell>
          <cell r="G665" t="str">
            <v>复方谷氨酰胺肠溶胶囊(谷参)</v>
          </cell>
        </row>
        <row r="665">
          <cell r="I665" t="str">
            <v>12粒</v>
          </cell>
          <cell r="J665" t="str">
            <v>盒</v>
          </cell>
          <cell r="K665" t="str">
            <v>地奥成都药业</v>
          </cell>
        </row>
        <row r="666">
          <cell r="F666">
            <v>11654</v>
          </cell>
          <cell r="G666" t="str">
            <v>血塞通片</v>
          </cell>
        </row>
        <row r="666">
          <cell r="I666" t="str">
            <v>50mgx20片</v>
          </cell>
          <cell r="J666" t="str">
            <v>盒</v>
          </cell>
          <cell r="K666" t="str">
            <v>云南特安呐</v>
          </cell>
        </row>
        <row r="667">
          <cell r="F667">
            <v>11655</v>
          </cell>
          <cell r="G667" t="str">
            <v>血塞通片</v>
          </cell>
        </row>
        <row r="667">
          <cell r="I667" t="str">
            <v>25mgx20片</v>
          </cell>
          <cell r="J667" t="str">
            <v>盒</v>
          </cell>
          <cell r="K667" t="str">
            <v>云南特安呐</v>
          </cell>
        </row>
        <row r="668">
          <cell r="F668">
            <v>11661</v>
          </cell>
          <cell r="G668" t="str">
            <v>维D钙咀嚼片</v>
          </cell>
          <cell r="H668" t="str">
            <v>迪巧</v>
          </cell>
          <cell r="I668" t="str">
            <v>60片</v>
          </cell>
          <cell r="J668" t="str">
            <v>瓶</v>
          </cell>
          <cell r="K668" t="str">
            <v>安士制药(中山)</v>
          </cell>
        </row>
        <row r="669">
          <cell r="F669">
            <v>11694</v>
          </cell>
          <cell r="G669" t="str">
            <v>复方夏天无片</v>
          </cell>
          <cell r="H669" t="str">
            <v/>
          </cell>
          <cell r="I669" t="str">
            <v>0.32gx36片(薄膜衣片)</v>
          </cell>
          <cell r="J669" t="str">
            <v>盒</v>
          </cell>
          <cell r="K669" t="str">
            <v>江西天施康</v>
          </cell>
        </row>
        <row r="670">
          <cell r="F670">
            <v>11703</v>
          </cell>
          <cell r="G670" t="str">
            <v>氨麻美敏片(Ⅱ)（原美扑伪麻片）</v>
          </cell>
        </row>
        <row r="670">
          <cell r="I670" t="str">
            <v>10片(薄膜衣)</v>
          </cell>
          <cell r="J670" t="str">
            <v>盒</v>
          </cell>
          <cell r="K670" t="str">
            <v>天津史克</v>
          </cell>
        </row>
        <row r="671">
          <cell r="F671">
            <v>11731</v>
          </cell>
          <cell r="G671" t="str">
            <v>云南白药气雾剂</v>
          </cell>
        </row>
        <row r="671">
          <cell r="I671" t="str">
            <v>85g+30g</v>
          </cell>
          <cell r="J671" t="str">
            <v>套</v>
          </cell>
          <cell r="K671" t="str">
            <v>云南白药股份</v>
          </cell>
        </row>
        <row r="672">
          <cell r="F672">
            <v>11779</v>
          </cell>
          <cell r="G672" t="str">
            <v>肤痒颗粒</v>
          </cell>
        </row>
        <row r="672">
          <cell r="I672" t="str">
            <v>9gx10袋</v>
          </cell>
          <cell r="J672" t="str">
            <v>盒</v>
          </cell>
          <cell r="K672" t="str">
            <v>四川升和药业</v>
          </cell>
        </row>
        <row r="673">
          <cell r="F673">
            <v>11788</v>
          </cell>
          <cell r="G673" t="str">
            <v>加味逍遥丸</v>
          </cell>
          <cell r="H673" t="str">
            <v/>
          </cell>
          <cell r="I673" t="str">
            <v>6gx10袋</v>
          </cell>
          <cell r="J673" t="str">
            <v>盒</v>
          </cell>
          <cell r="K673" t="str">
            <v>河北万岁药业</v>
          </cell>
        </row>
        <row r="674">
          <cell r="F674">
            <v>11793</v>
          </cell>
          <cell r="G674" t="str">
            <v>碘伏消毒液</v>
          </cell>
          <cell r="H674" t="str">
            <v/>
          </cell>
          <cell r="I674" t="str">
            <v>100ml</v>
          </cell>
          <cell r="J674" t="str">
            <v>瓶</v>
          </cell>
          <cell r="K674" t="str">
            <v>成都蓉康</v>
          </cell>
        </row>
        <row r="675">
          <cell r="F675">
            <v>11813</v>
          </cell>
          <cell r="G675" t="str">
            <v>辛伐他汀片(舒降之)</v>
          </cell>
          <cell r="H675" t="str">
            <v/>
          </cell>
          <cell r="I675" t="str">
            <v>20mgx7片</v>
          </cell>
          <cell r="J675" t="str">
            <v>盒</v>
          </cell>
          <cell r="K675" t="str">
            <v>杭州默沙东</v>
          </cell>
        </row>
        <row r="676">
          <cell r="F676">
            <v>11842</v>
          </cell>
          <cell r="G676" t="str">
            <v>西瓜霜清咽含片</v>
          </cell>
          <cell r="H676" t="str">
            <v/>
          </cell>
          <cell r="I676" t="str">
            <v>1.8gx8片x2板</v>
          </cell>
          <cell r="J676" t="str">
            <v>盒</v>
          </cell>
          <cell r="K676" t="str">
            <v>桂林三金</v>
          </cell>
        </row>
        <row r="677">
          <cell r="F677">
            <v>11968</v>
          </cell>
          <cell r="G677" t="str">
            <v>盐酸左卡巴斯汀鼻喷雾剂(立复汀)</v>
          </cell>
        </row>
        <row r="677">
          <cell r="I677" t="str">
            <v>10ml:5mg</v>
          </cell>
          <cell r="J677" t="str">
            <v>瓶</v>
          </cell>
          <cell r="K677" t="str">
            <v>上海强生制药</v>
          </cell>
        </row>
        <row r="678">
          <cell r="F678">
            <v>11970</v>
          </cell>
          <cell r="G678" t="str">
            <v>卡介菌多糖核酸注射液(斯奇康)</v>
          </cell>
          <cell r="H678" t="str">
            <v/>
          </cell>
          <cell r="I678" t="str">
            <v>1mlx6支</v>
          </cell>
          <cell r="J678" t="str">
            <v>盒</v>
          </cell>
          <cell r="K678" t="str">
            <v>湖南斯奇生物</v>
          </cell>
        </row>
        <row r="679">
          <cell r="F679">
            <v>11979</v>
          </cell>
          <cell r="G679" t="str">
            <v>丙酸氯倍他索乳膏(恩肤霜)</v>
          </cell>
          <cell r="H679" t="str">
            <v/>
          </cell>
          <cell r="I679" t="str">
            <v>10g：2mg</v>
          </cell>
          <cell r="J679" t="str">
            <v>支</v>
          </cell>
          <cell r="K679" t="str">
            <v>广东华润顺峰</v>
          </cell>
        </row>
        <row r="680">
          <cell r="F680">
            <v>11998</v>
          </cell>
          <cell r="G680" t="str">
            <v>阿咖酚散</v>
          </cell>
          <cell r="H680" t="str">
            <v/>
          </cell>
          <cell r="I680" t="str">
            <v>0.386gx100包</v>
          </cell>
          <cell r="J680" t="str">
            <v>盒</v>
          </cell>
          <cell r="K680" t="str">
            <v>广州白云山何济公制药</v>
          </cell>
        </row>
        <row r="681">
          <cell r="F681">
            <v>12009</v>
          </cell>
          <cell r="G681" t="str">
            <v>转移因子胶囊</v>
          </cell>
        </row>
        <row r="681">
          <cell r="I681" t="str">
            <v>3mg：100ugx24粒</v>
          </cell>
          <cell r="J681" t="str">
            <v>盒</v>
          </cell>
          <cell r="K681" t="str">
            <v>南京瑞尔</v>
          </cell>
        </row>
        <row r="682">
          <cell r="F682">
            <v>12019</v>
          </cell>
          <cell r="G682" t="str">
            <v>阿法骨化醇软胶囊(阿法D3)</v>
          </cell>
        </row>
        <row r="682">
          <cell r="I682" t="str">
            <v>0.25ugx20粒</v>
          </cell>
          <cell r="J682" t="str">
            <v>盒</v>
          </cell>
          <cell r="K682" t="str">
            <v>昆明贝克诺顿</v>
          </cell>
        </row>
        <row r="683">
          <cell r="F683">
            <v>12036</v>
          </cell>
          <cell r="G683" t="str">
            <v>五子衍宗丸</v>
          </cell>
        </row>
        <row r="683">
          <cell r="I683" t="str">
            <v>60g</v>
          </cell>
          <cell r="J683" t="str">
            <v>盒</v>
          </cell>
          <cell r="K683" t="str">
            <v>四川绵阳制药</v>
          </cell>
        </row>
        <row r="684">
          <cell r="F684">
            <v>12069</v>
          </cell>
          <cell r="G684" t="str">
            <v>舒肝片</v>
          </cell>
        </row>
        <row r="684">
          <cell r="I684" t="str">
            <v>0.6gx4片x8袋</v>
          </cell>
          <cell r="J684" t="str">
            <v>盒</v>
          </cell>
          <cell r="K684" t="str">
            <v>四川彩虹</v>
          </cell>
        </row>
        <row r="685">
          <cell r="F685">
            <v>12089</v>
          </cell>
          <cell r="G685" t="str">
            <v>清喉咽颗粒</v>
          </cell>
        </row>
        <row r="685">
          <cell r="I685" t="str">
            <v>18gx10袋</v>
          </cell>
          <cell r="J685" t="str">
            <v>盒</v>
          </cell>
          <cell r="K685" t="str">
            <v>四川绵阳制药</v>
          </cell>
        </row>
        <row r="686">
          <cell r="F686">
            <v>12090</v>
          </cell>
          <cell r="G686" t="str">
            <v>小柴胡颗粒</v>
          </cell>
        </row>
        <row r="686">
          <cell r="I686" t="str">
            <v>10gx6袋</v>
          </cell>
          <cell r="J686" t="str">
            <v>盒</v>
          </cell>
          <cell r="K686" t="str">
            <v>四川绵阳制药</v>
          </cell>
        </row>
        <row r="687">
          <cell r="F687">
            <v>12131</v>
          </cell>
          <cell r="G687" t="str">
            <v>胆宁片</v>
          </cell>
        </row>
        <row r="687">
          <cell r="I687" t="str">
            <v>0.36gx100片(薄膜衣)</v>
          </cell>
          <cell r="J687" t="str">
            <v>瓶</v>
          </cell>
          <cell r="K687" t="str">
            <v>上海和黄药业</v>
          </cell>
        </row>
        <row r="688">
          <cell r="F688">
            <v>12170</v>
          </cell>
          <cell r="G688" t="str">
            <v>白癜风胶囊</v>
          </cell>
        </row>
        <row r="688">
          <cell r="I688" t="str">
            <v>0.45gx48粒</v>
          </cell>
          <cell r="J688" t="str">
            <v>瓶</v>
          </cell>
          <cell r="K688" t="str">
            <v>天津宏仁堂</v>
          </cell>
        </row>
        <row r="689">
          <cell r="F689">
            <v>12200</v>
          </cell>
          <cell r="G689" t="str">
            <v>硝酸咪康唑阴道软胶囊(达克宁栓)</v>
          </cell>
        </row>
        <row r="689">
          <cell r="I689" t="str">
            <v>0.4gx3粒</v>
          </cell>
          <cell r="J689" t="str">
            <v>盒</v>
          </cell>
          <cell r="K689" t="str">
            <v>西安杨森</v>
          </cell>
        </row>
        <row r="690">
          <cell r="F690">
            <v>12204</v>
          </cell>
          <cell r="G690" t="str">
            <v>利巴韦林片</v>
          </cell>
        </row>
        <row r="690">
          <cell r="I690" t="str">
            <v>100mgx20片</v>
          </cell>
          <cell r="J690" t="str">
            <v>盒</v>
          </cell>
          <cell r="K690" t="str">
            <v>四川美大康</v>
          </cell>
        </row>
        <row r="691">
          <cell r="F691">
            <v>12259</v>
          </cell>
          <cell r="G691" t="str">
            <v>咪唑斯汀缓释片(皿治林)</v>
          </cell>
        </row>
        <row r="691">
          <cell r="I691" t="str">
            <v>10mgx7片</v>
          </cell>
          <cell r="J691" t="str">
            <v>盒</v>
          </cell>
          <cell r="K691" t="str">
            <v>西安杨森</v>
          </cell>
        </row>
        <row r="692">
          <cell r="F692">
            <v>12260</v>
          </cell>
          <cell r="G692" t="str">
            <v>门冬氨酸钾镁片(潘南金)</v>
          </cell>
          <cell r="H692" t="str">
            <v/>
          </cell>
          <cell r="I692" t="str">
            <v>50片 (薄膜片)</v>
          </cell>
          <cell r="J692" t="str">
            <v>瓶</v>
          </cell>
          <cell r="K692" t="str">
            <v>匈牙利吉瑞</v>
          </cell>
        </row>
        <row r="693">
          <cell r="F693">
            <v>12286</v>
          </cell>
          <cell r="G693" t="str">
            <v>清脑复神液</v>
          </cell>
          <cell r="H693" t="str">
            <v/>
          </cell>
          <cell r="I693" t="str">
            <v>10mlx6支</v>
          </cell>
          <cell r="J693" t="str">
            <v>盒</v>
          </cell>
          <cell r="K693" t="str">
            <v>广州花城制药</v>
          </cell>
        </row>
        <row r="694">
          <cell r="F694">
            <v>12326</v>
          </cell>
          <cell r="G694" t="str">
            <v>六味地黄胶囊</v>
          </cell>
        </row>
        <row r="694">
          <cell r="I694" t="str">
            <v>0.3gx60粒</v>
          </cell>
          <cell r="J694" t="str">
            <v>盒</v>
          </cell>
          <cell r="K694" t="str">
            <v>四川泰华堂</v>
          </cell>
        </row>
        <row r="695">
          <cell r="F695">
            <v>12376</v>
          </cell>
          <cell r="G695" t="str">
            <v>正清风痛宁片</v>
          </cell>
          <cell r="H695" t="str">
            <v/>
          </cell>
          <cell r="I695" t="str">
            <v>20mgx24片(肠溶薄膜衣)</v>
          </cell>
          <cell r="J695" t="str">
            <v>盒</v>
          </cell>
          <cell r="K695" t="str">
            <v>四川太极制药</v>
          </cell>
        </row>
        <row r="696">
          <cell r="F696">
            <v>12420</v>
          </cell>
          <cell r="G696" t="str">
            <v>蜜炼川贝枇杷膏</v>
          </cell>
        </row>
        <row r="696">
          <cell r="I696" t="str">
            <v>138g</v>
          </cell>
          <cell r="J696" t="str">
            <v>瓶</v>
          </cell>
          <cell r="K696" t="str">
            <v>广州白云山潘高寿</v>
          </cell>
        </row>
        <row r="697">
          <cell r="F697">
            <v>12470</v>
          </cell>
          <cell r="G697" t="str">
            <v>心达康片</v>
          </cell>
        </row>
        <row r="697">
          <cell r="I697" t="str">
            <v>5mgx50片</v>
          </cell>
          <cell r="J697" t="str">
            <v>瓶</v>
          </cell>
          <cell r="K697" t="str">
            <v>四川美大康</v>
          </cell>
        </row>
        <row r="698">
          <cell r="F698">
            <v>169186</v>
          </cell>
          <cell r="G698" t="str">
            <v>蒲地蓝消炎片</v>
          </cell>
        </row>
        <row r="698">
          <cell r="I698" t="str">
            <v>0.3gx40片</v>
          </cell>
          <cell r="J698" t="str">
            <v>盒</v>
          </cell>
          <cell r="K698" t="str">
            <v>云南龙发制药有限公司</v>
          </cell>
        </row>
        <row r="699">
          <cell r="F699">
            <v>12502</v>
          </cell>
          <cell r="G699" t="str">
            <v>富马酸酮替芬片</v>
          </cell>
        </row>
        <row r="699">
          <cell r="I699" t="str">
            <v>1mgx60片</v>
          </cell>
          <cell r="J699" t="str">
            <v>瓶</v>
          </cell>
          <cell r="K699" t="str">
            <v>江苏鹏鹞</v>
          </cell>
        </row>
        <row r="700">
          <cell r="F700">
            <v>12503</v>
          </cell>
          <cell r="G700" t="str">
            <v>盐酸普罗帕酮片</v>
          </cell>
        </row>
        <row r="700">
          <cell r="I700" t="str">
            <v>50mgx50片</v>
          </cell>
          <cell r="J700" t="str">
            <v>瓶</v>
          </cell>
          <cell r="K700" t="str">
            <v>江苏鹏鹞</v>
          </cell>
        </row>
        <row r="701">
          <cell r="F701">
            <v>12514</v>
          </cell>
          <cell r="G701" t="str">
            <v>千柏鼻炎片</v>
          </cell>
        </row>
        <row r="701">
          <cell r="I701" t="str">
            <v>100片</v>
          </cell>
          <cell r="J701" t="str">
            <v>瓶</v>
          </cell>
          <cell r="K701" t="str">
            <v>广西恒拓仁盛</v>
          </cell>
        </row>
        <row r="702">
          <cell r="F702">
            <v>12536</v>
          </cell>
          <cell r="G702" t="str">
            <v>乙酰螺旋霉素片</v>
          </cell>
        </row>
        <row r="702">
          <cell r="I702" t="str">
            <v>0.1gx24片(薄膜衣)</v>
          </cell>
          <cell r="J702" t="str">
            <v>盒</v>
          </cell>
          <cell r="K702" t="str">
            <v>广州白云山总厂</v>
          </cell>
        </row>
        <row r="703">
          <cell r="F703">
            <v>12582</v>
          </cell>
          <cell r="G703" t="str">
            <v>聚维酮碘溶液</v>
          </cell>
        </row>
        <row r="703">
          <cell r="I703" t="str">
            <v>100ml*5%</v>
          </cell>
          <cell r="J703" t="str">
            <v>瓶</v>
          </cell>
          <cell r="K703" t="str">
            <v>成都永安制药有限公司</v>
          </cell>
        </row>
        <row r="704">
          <cell r="F704">
            <v>12587</v>
          </cell>
          <cell r="G704" t="str">
            <v>复方三七胶囊</v>
          </cell>
        </row>
        <row r="704">
          <cell r="I704" t="str">
            <v>0.25gx10粒x3板</v>
          </cell>
          <cell r="J704" t="str">
            <v>盒</v>
          </cell>
          <cell r="K704" t="str">
            <v>山西华康药业</v>
          </cell>
        </row>
        <row r="705">
          <cell r="F705">
            <v>12616</v>
          </cell>
          <cell r="G705" t="str">
            <v>奥美拉唑肠溶胶囊</v>
          </cell>
          <cell r="H705" t="str">
            <v/>
          </cell>
          <cell r="I705" t="str">
            <v>20mgx14粒</v>
          </cell>
          <cell r="J705" t="str">
            <v>瓶</v>
          </cell>
          <cell r="K705" t="str">
            <v>海南三叶</v>
          </cell>
        </row>
        <row r="706">
          <cell r="F706">
            <v>12650</v>
          </cell>
          <cell r="G706" t="str">
            <v>阿昔洛韦片</v>
          </cell>
        </row>
        <row r="706">
          <cell r="I706" t="str">
            <v>0.1gx30片</v>
          </cell>
          <cell r="J706" t="str">
            <v>盒</v>
          </cell>
          <cell r="K706" t="str">
            <v>深圳海王药业</v>
          </cell>
        </row>
        <row r="707">
          <cell r="F707">
            <v>12651</v>
          </cell>
          <cell r="G707" t="str">
            <v>氯雷他定咀嚼片</v>
          </cell>
        </row>
        <row r="707">
          <cell r="I707" t="str">
            <v>5mgx6片(儿童)</v>
          </cell>
          <cell r="J707" t="str">
            <v>盒</v>
          </cell>
          <cell r="K707" t="str">
            <v>深圳海王药业</v>
          </cell>
        </row>
        <row r="708">
          <cell r="F708">
            <v>12652</v>
          </cell>
          <cell r="G708" t="str">
            <v>氯雷他定胶囊(海王抒瑞)</v>
          </cell>
          <cell r="H708" t="str">
            <v/>
          </cell>
          <cell r="I708" t="str">
            <v>10mgx6粒(成人)</v>
          </cell>
          <cell r="J708" t="str">
            <v>盒</v>
          </cell>
          <cell r="K708" t="str">
            <v>深圳海王药业</v>
          </cell>
        </row>
        <row r="709">
          <cell r="F709">
            <v>12716</v>
          </cell>
          <cell r="G709" t="str">
            <v>广东凉茶颗粒</v>
          </cell>
          <cell r="H709" t="str">
            <v/>
          </cell>
          <cell r="I709" t="str">
            <v>10gx20袋</v>
          </cell>
          <cell r="J709" t="str">
            <v>袋</v>
          </cell>
          <cell r="K709" t="str">
            <v>广州王老吉</v>
          </cell>
        </row>
        <row r="710">
          <cell r="F710">
            <v>12753</v>
          </cell>
          <cell r="G710" t="str">
            <v>氨茶碱缓释片(阿咪康)</v>
          </cell>
        </row>
        <row r="710">
          <cell r="I710" t="str">
            <v>0.1gx20片</v>
          </cell>
          <cell r="J710" t="str">
            <v>盒</v>
          </cell>
          <cell r="K710" t="str">
            <v>西南药业</v>
          </cell>
        </row>
        <row r="711">
          <cell r="F711">
            <v>12861</v>
          </cell>
          <cell r="G711" t="str">
            <v>布洛芬混悬液(美林)</v>
          </cell>
        </row>
        <row r="711">
          <cell r="I711" t="str">
            <v>100ml:2g</v>
          </cell>
          <cell r="J711" t="str">
            <v>瓶</v>
          </cell>
          <cell r="K711" t="str">
            <v>上海强生制药</v>
          </cell>
        </row>
        <row r="712">
          <cell r="F712">
            <v>12984</v>
          </cell>
          <cell r="G712" t="str">
            <v>血压计-听诊器保健盒</v>
          </cell>
        </row>
        <row r="712">
          <cell r="I712" t="str">
            <v>A型(简装)</v>
          </cell>
          <cell r="J712" t="str">
            <v>套</v>
          </cell>
          <cell r="K712" t="str">
            <v>江苏鱼跃</v>
          </cell>
        </row>
        <row r="713">
          <cell r="F713">
            <v>12987</v>
          </cell>
          <cell r="G713" t="str">
            <v>轮椅车</v>
          </cell>
          <cell r="H713" t="str">
            <v/>
          </cell>
          <cell r="I713" t="str">
            <v>H009B电镀</v>
          </cell>
          <cell r="J713" t="str">
            <v>台</v>
          </cell>
          <cell r="K713" t="str">
            <v>江苏鱼跃</v>
          </cell>
        </row>
        <row r="714">
          <cell r="F714">
            <v>13014</v>
          </cell>
          <cell r="G714" t="str">
            <v>冰硼散</v>
          </cell>
        </row>
        <row r="714">
          <cell r="I714" t="str">
            <v>0.6gx10瓶</v>
          </cell>
          <cell r="J714" t="str">
            <v>盒</v>
          </cell>
          <cell r="K714" t="str">
            <v>泉州灵源药业</v>
          </cell>
        </row>
        <row r="715">
          <cell r="F715">
            <v>13145</v>
          </cell>
          <cell r="G715" t="str">
            <v>蜂胶口腔膜(易贴好)</v>
          </cell>
          <cell r="H715" t="str">
            <v/>
          </cell>
          <cell r="I715" t="str">
            <v>1cmx1.3cmx20片</v>
          </cell>
          <cell r="J715" t="str">
            <v>盒</v>
          </cell>
          <cell r="K715" t="str">
            <v>北京紫竹药业</v>
          </cell>
        </row>
        <row r="716">
          <cell r="F716">
            <v>13146</v>
          </cell>
          <cell r="G716" t="str">
            <v>皮肤康洗液</v>
          </cell>
          <cell r="H716" t="str">
            <v/>
          </cell>
          <cell r="I716" t="str">
            <v>50ml</v>
          </cell>
          <cell r="J716" t="str">
            <v>瓶</v>
          </cell>
          <cell r="K716" t="str">
            <v>北京华洋奎龙</v>
          </cell>
        </row>
        <row r="717">
          <cell r="F717">
            <v>13245</v>
          </cell>
          <cell r="G717" t="str">
            <v>鲜竹沥</v>
          </cell>
          <cell r="H717" t="str">
            <v/>
          </cell>
          <cell r="I717" t="str">
            <v>15mlx6支</v>
          </cell>
          <cell r="J717" t="str">
            <v>盒</v>
          </cell>
          <cell r="K717" t="str">
            <v>四川通园制药</v>
          </cell>
        </row>
        <row r="718">
          <cell r="F718">
            <v>13250</v>
          </cell>
          <cell r="G718" t="str">
            <v>二硫化硒洗剂(希尔生)</v>
          </cell>
          <cell r="H718" t="str">
            <v/>
          </cell>
          <cell r="I718" t="str">
            <v>50g:2.5%(原50g:1.25g)</v>
          </cell>
          <cell r="J718" t="str">
            <v>盒</v>
          </cell>
          <cell r="K718" t="str">
            <v>江苏迪赛诺(原:江苏天禾)</v>
          </cell>
        </row>
        <row r="719">
          <cell r="F719">
            <v>13265</v>
          </cell>
          <cell r="G719" t="str">
            <v>天然胶乳橡胶避孕套(杜蕾斯)</v>
          </cell>
          <cell r="H719" t="str">
            <v/>
          </cell>
          <cell r="I719" t="str">
            <v>12只(活力装)</v>
          </cell>
          <cell r="J719" t="str">
            <v>盒</v>
          </cell>
          <cell r="K719" t="str">
            <v>青岛伦敦杜蕾斯</v>
          </cell>
        </row>
        <row r="720">
          <cell r="F720">
            <v>13268</v>
          </cell>
          <cell r="G720" t="str">
            <v>手动轮椅车</v>
          </cell>
          <cell r="H720" t="str">
            <v/>
          </cell>
          <cell r="I720" t="str">
            <v>H005</v>
          </cell>
          <cell r="J720" t="str">
            <v>台</v>
          </cell>
          <cell r="K720" t="str">
            <v>江苏鱼跃</v>
          </cell>
        </row>
        <row r="721">
          <cell r="F721">
            <v>13293</v>
          </cell>
          <cell r="G721" t="str">
            <v>阿托伐他汀钙片(阿乐)</v>
          </cell>
          <cell r="H721" t="str">
            <v/>
          </cell>
          <cell r="I721" t="str">
            <v>10mgx7片</v>
          </cell>
          <cell r="J721" t="str">
            <v>盒</v>
          </cell>
          <cell r="K721" t="str">
            <v>北京嘉林</v>
          </cell>
        </row>
        <row r="722">
          <cell r="F722">
            <v>13335</v>
          </cell>
          <cell r="G722" t="str">
            <v>甘草酸二铵胶囊(甘利欣)</v>
          </cell>
          <cell r="H722" t="str">
            <v>甘利欣</v>
          </cell>
          <cell r="I722" t="str">
            <v>50mgx24粒</v>
          </cell>
          <cell r="J722" t="str">
            <v>盒</v>
          </cell>
          <cell r="K722" t="str">
            <v>正大天晴药业</v>
          </cell>
        </row>
        <row r="723">
          <cell r="F723">
            <v>13339</v>
          </cell>
          <cell r="G723" t="str">
            <v>伊曲康唑胶囊(易启康)</v>
          </cell>
        </row>
        <row r="723">
          <cell r="I723" t="str">
            <v>0.1gx7粒</v>
          </cell>
          <cell r="J723" t="str">
            <v>盒</v>
          </cell>
          <cell r="K723" t="str">
            <v>成都倍特</v>
          </cell>
        </row>
        <row r="724">
          <cell r="F724">
            <v>13362</v>
          </cell>
          <cell r="G724" t="str">
            <v>鼻炎宁颗粒</v>
          </cell>
          <cell r="H724" t="str">
            <v/>
          </cell>
          <cell r="I724" t="str">
            <v>15gx10袋</v>
          </cell>
          <cell r="J724" t="str">
            <v>盒</v>
          </cell>
          <cell r="K724" t="str">
            <v>福建泉州罗裳山</v>
          </cell>
        </row>
        <row r="725">
          <cell r="F725">
            <v>13375</v>
          </cell>
          <cell r="G725" t="str">
            <v>阴舒宁洗液</v>
          </cell>
          <cell r="H725" t="str">
            <v/>
          </cell>
          <cell r="I725" t="str">
            <v>30ml</v>
          </cell>
          <cell r="J725" t="str">
            <v>瓶</v>
          </cell>
          <cell r="K725" t="str">
            <v>绵竹阴舒宁</v>
          </cell>
        </row>
        <row r="726">
          <cell r="F726">
            <v>13403</v>
          </cell>
          <cell r="G726" t="str">
            <v>药用炭片</v>
          </cell>
        </row>
        <row r="726">
          <cell r="I726" t="str">
            <v>0.3gx100片</v>
          </cell>
          <cell r="J726" t="str">
            <v>盒</v>
          </cell>
          <cell r="K726" t="str">
            <v>河北长天</v>
          </cell>
        </row>
        <row r="727">
          <cell r="F727">
            <v>13411</v>
          </cell>
          <cell r="G727" t="str">
            <v>茴三硫片(胆维他片)</v>
          </cell>
        </row>
        <row r="727">
          <cell r="I727" t="str">
            <v>25mgx12片</v>
          </cell>
          <cell r="J727" t="str">
            <v>盒</v>
          </cell>
          <cell r="K727" t="str">
            <v>成都国嘉</v>
          </cell>
        </row>
        <row r="728">
          <cell r="F728">
            <v>13417</v>
          </cell>
          <cell r="G728" t="str">
            <v>盐酸维拉帕米片(异博定片)</v>
          </cell>
        </row>
        <row r="728">
          <cell r="I728" t="str">
            <v>40mgx30片</v>
          </cell>
          <cell r="J728" t="str">
            <v>瓶</v>
          </cell>
          <cell r="K728" t="str">
            <v>天津中央</v>
          </cell>
        </row>
        <row r="729">
          <cell r="F729">
            <v>13491</v>
          </cell>
          <cell r="G729" t="str">
            <v>大黄庶虫丸</v>
          </cell>
        </row>
        <row r="729">
          <cell r="I729" t="str">
            <v>3gx10丸</v>
          </cell>
          <cell r="J729" t="str">
            <v>盒</v>
          </cell>
          <cell r="K729" t="str">
            <v>同仁堂制药厂</v>
          </cell>
        </row>
        <row r="730">
          <cell r="F730">
            <v>13493</v>
          </cell>
          <cell r="G730" t="str">
            <v>布洛芬颗粒(安瑞克)</v>
          </cell>
          <cell r="H730" t="str">
            <v/>
          </cell>
          <cell r="I730" t="str">
            <v>0.2gx10包</v>
          </cell>
          <cell r="J730" t="str">
            <v>盒</v>
          </cell>
          <cell r="K730" t="str">
            <v>哈药世一堂</v>
          </cell>
        </row>
        <row r="731">
          <cell r="F731">
            <v>13508</v>
          </cell>
          <cell r="G731" t="str">
            <v>天麻蜜环菌片</v>
          </cell>
        </row>
        <row r="731">
          <cell r="I731" t="str">
            <v>0.25gx100片(塑瓶)</v>
          </cell>
          <cell r="J731" t="str">
            <v>瓶</v>
          </cell>
          <cell r="K731" t="str">
            <v>福建三明天泰</v>
          </cell>
        </row>
        <row r="732">
          <cell r="F732">
            <v>13556</v>
          </cell>
          <cell r="G732" t="str">
            <v>医用脱脂纱布垫</v>
          </cell>
        </row>
        <row r="732">
          <cell r="I732" t="str">
            <v>6x6x8x2片x100袋</v>
          </cell>
          <cell r="J732" t="str">
            <v>袋</v>
          </cell>
          <cell r="K732" t="str">
            <v>成都卫材厂</v>
          </cell>
        </row>
        <row r="733">
          <cell r="F733">
            <v>13564</v>
          </cell>
          <cell r="G733" t="str">
            <v>吡诺克辛滴眼液</v>
          </cell>
        </row>
        <row r="733">
          <cell r="I733" t="str">
            <v>5ml</v>
          </cell>
          <cell r="J733" t="str">
            <v>支</v>
          </cell>
          <cell r="K733" t="str">
            <v>参天制药(中国)</v>
          </cell>
        </row>
        <row r="734">
          <cell r="F734">
            <v>13565</v>
          </cell>
          <cell r="G734" t="str">
            <v>妥布霉素滴眼液(托百士)</v>
          </cell>
          <cell r="H734" t="str">
            <v/>
          </cell>
          <cell r="I734" t="str">
            <v>0.3%x5ml</v>
          </cell>
          <cell r="J734" t="str">
            <v>支</v>
          </cell>
          <cell r="K734" t="str">
            <v>比利时</v>
          </cell>
        </row>
        <row r="735">
          <cell r="F735">
            <v>13590</v>
          </cell>
          <cell r="G735" t="str">
            <v>鱼腥草滴眼液</v>
          </cell>
          <cell r="H735" t="str">
            <v/>
          </cell>
          <cell r="I735" t="str">
            <v>8ml</v>
          </cell>
          <cell r="J735" t="str">
            <v>盒</v>
          </cell>
          <cell r="K735" t="str">
            <v>四川升和</v>
          </cell>
        </row>
        <row r="736">
          <cell r="F736">
            <v>13602</v>
          </cell>
          <cell r="G736" t="str">
            <v>双氯芬酸钠双释放肠溶胶囊</v>
          </cell>
        </row>
        <row r="736">
          <cell r="I736" t="str">
            <v>75mgx10粒</v>
          </cell>
          <cell r="J736" t="str">
            <v>盒</v>
          </cell>
          <cell r="K736" t="str">
            <v>Temmler Werke GmbH</v>
          </cell>
        </row>
        <row r="737">
          <cell r="F737">
            <v>13607</v>
          </cell>
          <cell r="G737" t="str">
            <v>胸腺肽肠溶片(迪赛)</v>
          </cell>
          <cell r="H737" t="str">
            <v/>
          </cell>
          <cell r="I737" t="str">
            <v>5mgx15片</v>
          </cell>
          <cell r="J737" t="str">
            <v>盒</v>
          </cell>
          <cell r="K737" t="str">
            <v>西安迪赛</v>
          </cell>
        </row>
        <row r="738">
          <cell r="F738">
            <v>13609</v>
          </cell>
          <cell r="G738" t="str">
            <v>氯沙坦钾片(科素亚)</v>
          </cell>
        </row>
        <row r="738">
          <cell r="I738" t="str">
            <v>50mgx7片</v>
          </cell>
          <cell r="J738" t="str">
            <v>盒</v>
          </cell>
          <cell r="K738" t="str">
            <v>杭州默沙东</v>
          </cell>
        </row>
        <row r="739">
          <cell r="F739">
            <v>13613</v>
          </cell>
          <cell r="G739" t="str">
            <v>左甲状腺素钠片(优甲乐片)</v>
          </cell>
        </row>
        <row r="739">
          <cell r="I739" t="str">
            <v>50ugx100片</v>
          </cell>
          <cell r="J739" t="str">
            <v>瓶</v>
          </cell>
          <cell r="K739" t="str">
            <v>Merck KGaA</v>
          </cell>
        </row>
        <row r="740">
          <cell r="F740">
            <v>13623</v>
          </cell>
          <cell r="G740" t="str">
            <v>地榆升白片</v>
          </cell>
        </row>
        <row r="740">
          <cell r="I740" t="str">
            <v>0.1gx20片x2板</v>
          </cell>
          <cell r="J740" t="str">
            <v>盒</v>
          </cell>
          <cell r="K740" t="str">
            <v>成都地奥天府</v>
          </cell>
        </row>
        <row r="741">
          <cell r="F741">
            <v>106213</v>
          </cell>
          <cell r="G741" t="str">
            <v>风热感冒颗粒</v>
          </cell>
        </row>
        <row r="741">
          <cell r="I741" t="str">
            <v>10gx6袋</v>
          </cell>
          <cell r="J741" t="str">
            <v>盒</v>
          </cell>
          <cell r="K741" t="str">
            <v>云南白药集团股份有限公司</v>
          </cell>
        </row>
        <row r="742">
          <cell r="F742">
            <v>13625</v>
          </cell>
          <cell r="G742" t="str">
            <v>活力苏口服液</v>
          </cell>
          <cell r="H742" t="str">
            <v/>
          </cell>
          <cell r="I742" t="str">
            <v>10mlx6支</v>
          </cell>
          <cell r="J742" t="str">
            <v>盒</v>
          </cell>
          <cell r="K742" t="str">
            <v>成都地奥天府</v>
          </cell>
        </row>
        <row r="743">
          <cell r="F743">
            <v>13668</v>
          </cell>
          <cell r="G743" t="str">
            <v>硝酸异山梨酯片(消心痛)</v>
          </cell>
        </row>
        <row r="743">
          <cell r="I743" t="str">
            <v>5mgx100片</v>
          </cell>
          <cell r="J743" t="str">
            <v>瓶</v>
          </cell>
          <cell r="K743" t="str">
            <v>太原振兴</v>
          </cell>
        </row>
        <row r="744">
          <cell r="F744">
            <v>13694</v>
          </cell>
          <cell r="G744" t="str">
            <v>奥硝唑片</v>
          </cell>
          <cell r="H744" t="str">
            <v>衡博来</v>
          </cell>
          <cell r="I744" t="str">
            <v>0.25gx12片</v>
          </cell>
          <cell r="J744" t="str">
            <v>盒</v>
          </cell>
          <cell r="K744" t="str">
            <v>四川科伦(四川珍珠)</v>
          </cell>
        </row>
        <row r="745">
          <cell r="F745">
            <v>13719</v>
          </cell>
          <cell r="G745" t="str">
            <v>活血通脉片</v>
          </cell>
        </row>
        <row r="745">
          <cell r="I745" t="str">
            <v>12片x4板</v>
          </cell>
          <cell r="J745" t="str">
            <v>盒</v>
          </cell>
          <cell r="K745" t="str">
            <v>云南维和(云南玉溪维和)</v>
          </cell>
        </row>
        <row r="746">
          <cell r="F746">
            <v>13752</v>
          </cell>
          <cell r="G746" t="str">
            <v>枸橼酸莫沙必利片</v>
          </cell>
        </row>
        <row r="746">
          <cell r="I746" t="str">
            <v>5mgx24片</v>
          </cell>
          <cell r="J746" t="str">
            <v>盒</v>
          </cell>
          <cell r="K746" t="str">
            <v>鲁南贝特制药</v>
          </cell>
        </row>
        <row r="747">
          <cell r="F747">
            <v>13769</v>
          </cell>
          <cell r="G747" t="str">
            <v>阴舒宁洗液</v>
          </cell>
          <cell r="H747" t="str">
            <v/>
          </cell>
          <cell r="I747" t="str">
            <v>125ml</v>
          </cell>
          <cell r="J747" t="str">
            <v>瓶</v>
          </cell>
          <cell r="K747" t="str">
            <v>德阳市阴舒宁</v>
          </cell>
        </row>
        <row r="748">
          <cell r="F748">
            <v>13811</v>
          </cell>
          <cell r="G748" t="str">
            <v>咪康唑氯倍他索乳膏</v>
          </cell>
        </row>
        <row r="748">
          <cell r="I748" t="str">
            <v>10g</v>
          </cell>
          <cell r="J748" t="str">
            <v>支</v>
          </cell>
          <cell r="K748" t="str">
            <v>安徽新和成皖南</v>
          </cell>
        </row>
        <row r="749">
          <cell r="F749">
            <v>13866</v>
          </cell>
          <cell r="G749" t="str">
            <v>硫酸锌尿囊素滴眼液(正大维他)</v>
          </cell>
        </row>
        <row r="749">
          <cell r="I749" t="str">
            <v>8ml</v>
          </cell>
          <cell r="J749" t="str">
            <v>支</v>
          </cell>
          <cell r="K749" t="str">
            <v>正大福瑞达</v>
          </cell>
        </row>
        <row r="750">
          <cell r="F750">
            <v>13908</v>
          </cell>
          <cell r="G750" t="str">
            <v>中药煎药过滤袋</v>
          </cell>
        </row>
        <row r="750">
          <cell r="I750" t="str">
            <v>295mmx220mm：3#BC</v>
          </cell>
          <cell r="J750" t="str">
            <v>个</v>
          </cell>
          <cell r="K750" t="str">
            <v>成都全新</v>
          </cell>
        </row>
        <row r="751">
          <cell r="F751">
            <v>14000</v>
          </cell>
          <cell r="G751" t="str">
            <v>吲哒帕胺胶囊(美利巴)</v>
          </cell>
        </row>
        <row r="751">
          <cell r="I751" t="str">
            <v>2.5mgx50粒</v>
          </cell>
          <cell r="J751" t="str">
            <v>盒</v>
          </cell>
          <cell r="K751" t="str">
            <v>意大利利沙</v>
          </cell>
        </row>
        <row r="752">
          <cell r="F752">
            <v>14001</v>
          </cell>
          <cell r="G752" t="str">
            <v>氟哌噻吨美利曲辛片(黛力新)</v>
          </cell>
          <cell r="H752" t="str">
            <v/>
          </cell>
          <cell r="I752" t="str">
            <v>20片</v>
          </cell>
          <cell r="J752" t="str">
            <v>盒</v>
          </cell>
          <cell r="K752" t="str">
            <v>丹麦灵北</v>
          </cell>
        </row>
        <row r="753">
          <cell r="F753">
            <v>14002</v>
          </cell>
          <cell r="G753" t="str">
            <v>枸橼酸莫沙必利片(加斯清)</v>
          </cell>
        </row>
        <row r="753">
          <cell r="I753" t="str">
            <v>5mgx10片</v>
          </cell>
          <cell r="J753" t="str">
            <v>盒</v>
          </cell>
          <cell r="K753" t="str">
            <v>日本株式会</v>
          </cell>
        </row>
        <row r="754">
          <cell r="F754">
            <v>14003</v>
          </cell>
          <cell r="G754" t="str">
            <v>复方消化酶胶囊(达吉)</v>
          </cell>
        </row>
        <row r="754">
          <cell r="I754" t="str">
            <v>20粒</v>
          </cell>
          <cell r="J754" t="str">
            <v>盒</v>
          </cell>
          <cell r="K754" t="str">
            <v>韩国韩林</v>
          </cell>
        </row>
        <row r="755">
          <cell r="F755">
            <v>14004</v>
          </cell>
          <cell r="G755" t="str">
            <v>地氯雷他定片(信敏汀)</v>
          </cell>
        </row>
        <row r="755">
          <cell r="I755" t="str">
            <v>5mgx6片</v>
          </cell>
          <cell r="J755" t="str">
            <v>盒</v>
          </cell>
          <cell r="K755" t="str">
            <v>深圳信立泰</v>
          </cell>
        </row>
        <row r="756">
          <cell r="F756">
            <v>14006</v>
          </cell>
          <cell r="G756" t="str">
            <v>甲磺酸倍他司汀片(敏使朗)</v>
          </cell>
        </row>
        <row r="756">
          <cell r="I756" t="str">
            <v>6mgx10片x3板</v>
          </cell>
          <cell r="J756" t="str">
            <v>盒</v>
          </cell>
          <cell r="K756" t="str">
            <v>卫材(中国)药业</v>
          </cell>
        </row>
        <row r="757">
          <cell r="F757">
            <v>14078</v>
          </cell>
          <cell r="G757" t="str">
            <v>鲨肝醇片</v>
          </cell>
        </row>
        <row r="757">
          <cell r="I757" t="str">
            <v>20mgx100片</v>
          </cell>
          <cell r="J757" t="str">
            <v>瓶</v>
          </cell>
          <cell r="K757" t="str">
            <v>江苏鹏鹞</v>
          </cell>
        </row>
        <row r="758">
          <cell r="F758">
            <v>14080</v>
          </cell>
          <cell r="G758" t="str">
            <v>复方鸡内金片</v>
          </cell>
        </row>
        <row r="758">
          <cell r="I758" t="str">
            <v>0.25gx100片(糖衣)</v>
          </cell>
          <cell r="J758" t="str">
            <v>瓶</v>
          </cell>
          <cell r="K758" t="str">
            <v>河北金兴制药</v>
          </cell>
        </row>
        <row r="759">
          <cell r="F759">
            <v>14128</v>
          </cell>
          <cell r="G759" t="str">
            <v>冻疮膏</v>
          </cell>
          <cell r="H759" t="str">
            <v/>
          </cell>
          <cell r="I759" t="str">
            <v>10g</v>
          </cell>
          <cell r="J759" t="str">
            <v>支</v>
          </cell>
          <cell r="K759" t="str">
            <v>上海运佳黄浦</v>
          </cell>
        </row>
        <row r="760">
          <cell r="F760">
            <v>14200</v>
          </cell>
          <cell r="G760" t="str">
            <v>盐酸氨溴索片</v>
          </cell>
          <cell r="H760" t="str">
            <v/>
          </cell>
          <cell r="I760" t="str">
            <v>30mgx20片</v>
          </cell>
          <cell r="J760" t="str">
            <v>盒</v>
          </cell>
          <cell r="K760" t="str">
            <v>山东裕欣(山东罗欣)</v>
          </cell>
        </row>
        <row r="761">
          <cell r="F761">
            <v>14215</v>
          </cell>
          <cell r="G761" t="str">
            <v>七叶神安片</v>
          </cell>
        </row>
        <row r="761">
          <cell r="I761" t="str">
            <v>12片*2板</v>
          </cell>
          <cell r="J761" t="str">
            <v>盒</v>
          </cell>
          <cell r="K761" t="str">
            <v>李时珍医药集团</v>
          </cell>
        </row>
        <row r="762">
          <cell r="F762">
            <v>14219</v>
          </cell>
          <cell r="G762" t="str">
            <v>妇炎康复片</v>
          </cell>
          <cell r="H762" t="str">
            <v/>
          </cell>
          <cell r="I762" t="str">
            <v>0.35gx30片</v>
          </cell>
          <cell r="J762" t="str">
            <v>盒</v>
          </cell>
          <cell r="K762" t="str">
            <v>重庆神奇</v>
          </cell>
        </row>
        <row r="763">
          <cell r="F763">
            <v>14285</v>
          </cell>
          <cell r="G763" t="str">
            <v>泡腾消毒片(灭菌片)</v>
          </cell>
          <cell r="H763" t="str">
            <v/>
          </cell>
          <cell r="I763" t="str">
            <v>100片</v>
          </cell>
          <cell r="J763" t="str">
            <v>瓶</v>
          </cell>
          <cell r="K763" t="str">
            <v>成都中光</v>
          </cell>
        </row>
        <row r="764">
          <cell r="F764">
            <v>14336</v>
          </cell>
          <cell r="G764" t="str">
            <v>麝香祛风湿油</v>
          </cell>
        </row>
        <row r="764">
          <cell r="I764" t="str">
            <v>10ml</v>
          </cell>
          <cell r="J764" t="str">
            <v>瓶</v>
          </cell>
          <cell r="K764" t="str">
            <v>广东恒健制药有限华森</v>
          </cell>
        </row>
        <row r="765">
          <cell r="F765">
            <v>14339</v>
          </cell>
          <cell r="G765" t="str">
            <v>小儿七星茶颗粒</v>
          </cell>
          <cell r="H765" t="str">
            <v/>
          </cell>
          <cell r="I765" t="str">
            <v>7gx10袋</v>
          </cell>
          <cell r="J765" t="str">
            <v>盒</v>
          </cell>
          <cell r="K765" t="str">
            <v>广州王老吉</v>
          </cell>
        </row>
        <row r="766">
          <cell r="F766">
            <v>14374</v>
          </cell>
          <cell r="G766" t="str">
            <v>头孢呋辛酯片</v>
          </cell>
        </row>
        <row r="766">
          <cell r="I766" t="str">
            <v>0.25gx6片</v>
          </cell>
          <cell r="J766" t="str">
            <v>盒</v>
          </cell>
          <cell r="K766" t="str">
            <v>珠海联邦中山</v>
          </cell>
        </row>
        <row r="767">
          <cell r="F767">
            <v>14381</v>
          </cell>
          <cell r="G767" t="str">
            <v>小儿肺热咳喘口服液</v>
          </cell>
          <cell r="H767" t="str">
            <v/>
          </cell>
          <cell r="I767" t="str">
            <v>10mlx6支</v>
          </cell>
          <cell r="J767" t="str">
            <v>盒</v>
          </cell>
          <cell r="K767" t="str">
            <v>黑龙江葵花</v>
          </cell>
        </row>
        <row r="768">
          <cell r="F768">
            <v>14393</v>
          </cell>
          <cell r="G768" t="str">
            <v>尿感宁颗粒</v>
          </cell>
          <cell r="H768" t="str">
            <v/>
          </cell>
          <cell r="I768" t="str">
            <v>5gx6袋(无糖)</v>
          </cell>
          <cell r="J768" t="str">
            <v>盒</v>
          </cell>
          <cell r="K768" t="str">
            <v>正大青春宝</v>
          </cell>
        </row>
        <row r="769">
          <cell r="F769">
            <v>14438</v>
          </cell>
          <cell r="G769" t="str">
            <v>抗骨增生片</v>
          </cell>
        </row>
        <row r="769">
          <cell r="I769" t="str">
            <v>100片</v>
          </cell>
          <cell r="J769" t="str">
            <v>瓶</v>
          </cell>
          <cell r="K769" t="str">
            <v>四川绵阳制药</v>
          </cell>
        </row>
        <row r="770">
          <cell r="F770">
            <v>14448</v>
          </cell>
          <cell r="G770" t="str">
            <v>右旋糖酐铁片</v>
          </cell>
          <cell r="H770" t="str">
            <v/>
          </cell>
          <cell r="I770" t="str">
            <v>25mgx60片</v>
          </cell>
          <cell r="J770" t="str">
            <v>瓶</v>
          </cell>
          <cell r="K770" t="str">
            <v>四川科伦药业股份有限公司</v>
          </cell>
        </row>
        <row r="771">
          <cell r="F771">
            <v>14499</v>
          </cell>
          <cell r="G771" t="str">
            <v>盐酸环丙沙星片</v>
          </cell>
        </row>
        <row r="771">
          <cell r="I771" t="str">
            <v>0.25gx6片x2板</v>
          </cell>
          <cell r="J771" t="str">
            <v>盒</v>
          </cell>
          <cell r="K771" t="str">
            <v>广州白云山制药股份有限公司广州白云山制药总厂</v>
          </cell>
        </row>
        <row r="772">
          <cell r="F772">
            <v>14516</v>
          </cell>
          <cell r="G772" t="str">
            <v>妮维雅晶纯皙白泡沫洁面乳</v>
          </cell>
        </row>
        <row r="772">
          <cell r="I772" t="str">
            <v>100g</v>
          </cell>
          <cell r="J772" t="str">
            <v>支</v>
          </cell>
          <cell r="K772" t="str">
            <v>妮维雅(上海)有限公司</v>
          </cell>
        </row>
        <row r="773">
          <cell r="F773">
            <v>14521</v>
          </cell>
          <cell r="G773" t="str">
            <v>鼻渊舒口服液</v>
          </cell>
        </row>
        <row r="773">
          <cell r="I773" t="str">
            <v>10mlx10支(无糖)</v>
          </cell>
          <cell r="J773" t="str">
            <v>盒</v>
          </cell>
          <cell r="K773" t="str">
            <v>成都华神集团股份有限公司制药厂</v>
          </cell>
        </row>
        <row r="774">
          <cell r="F774">
            <v>14567</v>
          </cell>
          <cell r="G774" t="str">
            <v>十滴水</v>
          </cell>
        </row>
        <row r="774">
          <cell r="I774" t="str">
            <v>100ml</v>
          </cell>
          <cell r="J774" t="str">
            <v>瓶</v>
          </cell>
          <cell r="K774" t="str">
            <v>四川逢春制药有限公司</v>
          </cell>
        </row>
        <row r="775">
          <cell r="F775">
            <v>14569</v>
          </cell>
          <cell r="G775" t="str">
            <v>玄麦甘桔颗粒</v>
          </cell>
        </row>
        <row r="775">
          <cell r="I775" t="str">
            <v>10gx20袋</v>
          </cell>
          <cell r="J775" t="str">
            <v>包</v>
          </cell>
          <cell r="K775" t="str">
            <v>四川逢春制药有限公司</v>
          </cell>
        </row>
        <row r="776">
          <cell r="F776">
            <v>14572</v>
          </cell>
          <cell r="G776" t="str">
            <v>夏桑菊颗粒</v>
          </cell>
          <cell r="H776" t="str">
            <v/>
          </cell>
          <cell r="I776" t="str">
            <v>10gx20袋</v>
          </cell>
          <cell r="J776" t="str">
            <v>包</v>
          </cell>
          <cell r="K776" t="str">
            <v>四川逢春制药有限公司</v>
          </cell>
        </row>
        <row r="777">
          <cell r="F777">
            <v>14608</v>
          </cell>
          <cell r="G777" t="str">
            <v>江中健胃消食片</v>
          </cell>
          <cell r="H777" t="str">
            <v/>
          </cell>
          <cell r="I777" t="str">
            <v>0.5gx12片x3板(小儿)</v>
          </cell>
          <cell r="J777" t="str">
            <v>盒</v>
          </cell>
          <cell r="K777" t="str">
            <v>江中药业股份有限公司</v>
          </cell>
        </row>
        <row r="778">
          <cell r="F778">
            <v>14619</v>
          </cell>
          <cell r="G778" t="str">
            <v>硫软膏</v>
          </cell>
        </row>
        <row r="778">
          <cell r="I778" t="str">
            <v>25g</v>
          </cell>
          <cell r="J778" t="str">
            <v>瓶</v>
          </cell>
          <cell r="K778" t="str">
            <v>上海运佳黄浦制药有限公司</v>
          </cell>
        </row>
        <row r="779">
          <cell r="F779">
            <v>14635</v>
          </cell>
          <cell r="G779" t="str">
            <v>川贝枇杷糖浆</v>
          </cell>
        </row>
        <row r="779">
          <cell r="I779" t="str">
            <v>180ml</v>
          </cell>
          <cell r="J779" t="str">
            <v>瓶</v>
          </cell>
          <cell r="K779" t="str">
            <v>太极集团四川天诚制药有限公司</v>
          </cell>
        </row>
        <row r="780">
          <cell r="F780">
            <v>14684</v>
          </cell>
          <cell r="G780" t="str">
            <v>枸橼酸铋钾颗粒(丽珠得乐)</v>
          </cell>
          <cell r="H780" t="str">
            <v/>
          </cell>
          <cell r="I780" t="str">
            <v>1.0g：110mgx56袋</v>
          </cell>
          <cell r="J780" t="str">
            <v>盒</v>
          </cell>
          <cell r="K780" t="str">
            <v>丽珠集团丽珠制药厂</v>
          </cell>
        </row>
        <row r="781">
          <cell r="F781">
            <v>14685</v>
          </cell>
          <cell r="G781" t="str">
            <v>清火栀麦片</v>
          </cell>
        </row>
        <row r="781">
          <cell r="I781" t="str">
            <v>24片</v>
          </cell>
          <cell r="J781" t="str">
            <v>盒</v>
          </cell>
          <cell r="K781" t="str">
            <v>四川旭阳药业有限责任公司</v>
          </cell>
        </row>
        <row r="782">
          <cell r="F782">
            <v>14699</v>
          </cell>
          <cell r="G782" t="str">
            <v>阿莫西林胶囊</v>
          </cell>
        </row>
        <row r="782">
          <cell r="I782" t="str">
            <v>0.25gx20粒</v>
          </cell>
          <cell r="J782" t="str">
            <v>盒</v>
          </cell>
          <cell r="K782" t="str">
            <v>山东鲁抗医药股份有限公司</v>
          </cell>
        </row>
        <row r="783">
          <cell r="F783">
            <v>14737</v>
          </cell>
          <cell r="G783" t="str">
            <v>聚乙二醇4000散剂(福松)</v>
          </cell>
          <cell r="H783" t="str">
            <v/>
          </cell>
          <cell r="I783" t="str">
            <v>10gx10袋</v>
          </cell>
          <cell r="J783" t="str">
            <v>盒</v>
          </cell>
          <cell r="K783" t="str">
            <v>博福-益普生(天津)制药有限公司</v>
          </cell>
        </row>
        <row r="784">
          <cell r="F784">
            <v>14768</v>
          </cell>
          <cell r="G784" t="str">
            <v>复方板蓝根颗粒</v>
          </cell>
          <cell r="H784" t="str">
            <v/>
          </cell>
          <cell r="I784" t="str">
            <v>15gx20袋</v>
          </cell>
          <cell r="J784" t="str">
            <v>袋</v>
          </cell>
          <cell r="K784" t="str">
            <v>四川逢春制药有限公司</v>
          </cell>
        </row>
        <row r="785">
          <cell r="F785">
            <v>141581</v>
          </cell>
          <cell r="G785" t="str">
            <v>多维铁口服溶液</v>
          </cell>
        </row>
        <row r="785">
          <cell r="I785" t="str">
            <v>10mlx15支</v>
          </cell>
          <cell r="J785" t="str">
            <v>盒</v>
          </cell>
          <cell r="K785" t="str">
            <v>湖南康寿制药有限公司</v>
          </cell>
        </row>
        <row r="786">
          <cell r="F786">
            <v>14780</v>
          </cell>
          <cell r="G786" t="str">
            <v>头孢克洛片</v>
          </cell>
        </row>
        <row r="786">
          <cell r="I786" t="str">
            <v>0.25gx6片</v>
          </cell>
          <cell r="J786" t="str">
            <v>盒</v>
          </cell>
          <cell r="K786" t="str">
            <v>广州白云山制药股份有限公司广州白云山制药总厂</v>
          </cell>
        </row>
        <row r="787">
          <cell r="F787">
            <v>14973</v>
          </cell>
          <cell r="G787" t="str">
            <v>转移因子口服溶液</v>
          </cell>
          <cell r="H787" t="str">
            <v/>
          </cell>
          <cell r="I787" t="str">
            <v>10mlx6支</v>
          </cell>
          <cell r="J787" t="str">
            <v>盒</v>
          </cell>
          <cell r="K787" t="str">
            <v>金花企业(集团)股份有限公司西安金花制药厂</v>
          </cell>
        </row>
        <row r="788">
          <cell r="F788">
            <v>14990</v>
          </cell>
          <cell r="G788" t="str">
            <v>盐酸氮芥酊(白癜净)</v>
          </cell>
        </row>
        <row r="788">
          <cell r="I788" t="str">
            <v>50mlx25mg</v>
          </cell>
          <cell r="J788" t="str">
            <v>瓶</v>
          </cell>
          <cell r="K788" t="str">
            <v>天方药业有限公司(原河南天方药业股份有限公司)</v>
          </cell>
        </row>
        <row r="789">
          <cell r="F789">
            <v>15019</v>
          </cell>
          <cell r="G789" t="str">
            <v>清开灵软胶囊</v>
          </cell>
          <cell r="H789" t="str">
            <v/>
          </cell>
          <cell r="I789" t="str">
            <v>12粒</v>
          </cell>
          <cell r="J789" t="str">
            <v>盒</v>
          </cell>
          <cell r="K789" t="str">
            <v>神威药业有限公司</v>
          </cell>
        </row>
        <row r="790">
          <cell r="F790">
            <v>15104</v>
          </cell>
          <cell r="G790" t="str">
            <v>阿魏酸钠片(川芎素片)</v>
          </cell>
          <cell r="H790" t="str">
            <v/>
          </cell>
          <cell r="I790" t="str">
            <v>50mgx24片</v>
          </cell>
          <cell r="J790" t="str">
            <v>盒</v>
          </cell>
          <cell r="K790" t="str">
            <v>成都亨达药业有限公司</v>
          </cell>
        </row>
        <row r="791">
          <cell r="F791">
            <v>15105</v>
          </cell>
          <cell r="G791" t="str">
            <v>阿魏酸哌嗪片(保肾康片)</v>
          </cell>
          <cell r="H791" t="str">
            <v/>
          </cell>
          <cell r="I791" t="str">
            <v>50mgx50片</v>
          </cell>
          <cell r="J791" t="str">
            <v>瓶</v>
          </cell>
          <cell r="K791" t="str">
            <v>成都亨达药业有限公司</v>
          </cell>
        </row>
        <row r="792">
          <cell r="F792">
            <v>181356</v>
          </cell>
          <cell r="G792" t="str">
            <v>五维赖氨酸片</v>
          </cell>
        </row>
        <row r="792">
          <cell r="I792" t="str">
            <v>36片</v>
          </cell>
          <cell r="J792" t="str">
            <v>盒</v>
          </cell>
          <cell r="K792" t="str">
            <v>延边大学草仙药业有限公司</v>
          </cell>
        </row>
        <row r="793">
          <cell r="F793">
            <v>15163</v>
          </cell>
          <cell r="G793" t="str">
            <v>雪梨膏</v>
          </cell>
        </row>
        <row r="793">
          <cell r="I793" t="str">
            <v>350g</v>
          </cell>
          <cell r="J793" t="str">
            <v>瓶</v>
          </cell>
          <cell r="K793" t="str">
            <v>上海海虹实业(集团)巢湖今辰药业有限公司</v>
          </cell>
        </row>
        <row r="794">
          <cell r="F794">
            <v>15206</v>
          </cell>
          <cell r="G794" t="str">
            <v>冰王灰甲止凝胶</v>
          </cell>
          <cell r="H794" t="str">
            <v/>
          </cell>
          <cell r="I794" t="str">
            <v>20g</v>
          </cell>
          <cell r="J794" t="str">
            <v>支</v>
          </cell>
          <cell r="K794" t="str">
            <v>平舆冰王生物工程有限公司</v>
          </cell>
        </row>
        <row r="795">
          <cell r="F795">
            <v>15207</v>
          </cell>
          <cell r="G795" t="str">
            <v>冰王薰衣草修痕护肤凝胶（原冰王薰衣草疤痕修复凝胶）</v>
          </cell>
          <cell r="H795" t="str">
            <v/>
          </cell>
          <cell r="I795" t="str">
            <v>20g</v>
          </cell>
          <cell r="J795" t="str">
            <v>支</v>
          </cell>
          <cell r="K795" t="str">
            <v>平舆冰王生物工程有限公司</v>
          </cell>
        </row>
        <row r="796">
          <cell r="F796">
            <v>15208</v>
          </cell>
          <cell r="G796" t="str">
            <v>冰王狐克香露</v>
          </cell>
          <cell r="H796" t="str">
            <v/>
          </cell>
          <cell r="I796" t="str">
            <v>60ml(II型)</v>
          </cell>
          <cell r="J796" t="str">
            <v>瓶</v>
          </cell>
          <cell r="K796" t="str">
            <v>平舆冰王生物工程有限公司</v>
          </cell>
        </row>
        <row r="797">
          <cell r="F797">
            <v>15209</v>
          </cell>
          <cell r="G797" t="str">
            <v>冰王痘克乳膏</v>
          </cell>
        </row>
        <row r="797">
          <cell r="I797" t="str">
            <v>30g</v>
          </cell>
          <cell r="J797" t="str">
            <v>支</v>
          </cell>
          <cell r="K797" t="str">
            <v>平舆冰王生物工程有限公司</v>
          </cell>
        </row>
        <row r="798">
          <cell r="F798">
            <v>183439</v>
          </cell>
          <cell r="G798" t="str">
            <v>维生素D滴剂</v>
          </cell>
        </row>
        <row r="798">
          <cell r="I798" t="str">
            <v>400单位x60粒</v>
          </cell>
          <cell r="J798" t="str">
            <v>盒</v>
          </cell>
          <cell r="K798" t="str">
            <v>青岛双鲸药业股份有限公司</v>
          </cell>
        </row>
        <row r="799">
          <cell r="F799">
            <v>181355</v>
          </cell>
          <cell r="G799" t="str">
            <v>维生素AD滴剂</v>
          </cell>
        </row>
        <row r="799">
          <cell r="I799" t="str">
            <v>12粒x5板(一岁以上)</v>
          </cell>
          <cell r="J799" t="str">
            <v>盒</v>
          </cell>
          <cell r="K799" t="str">
            <v>青岛双鲸药业股份有限公司</v>
          </cell>
        </row>
        <row r="800">
          <cell r="F800">
            <v>15286</v>
          </cell>
          <cell r="G800" t="str">
            <v>冰王脚臭净喷剂</v>
          </cell>
          <cell r="H800" t="str">
            <v/>
          </cell>
          <cell r="I800" t="str">
            <v>80ml</v>
          </cell>
          <cell r="J800" t="str">
            <v>支</v>
          </cell>
          <cell r="K800" t="str">
            <v>平舆冰王生物工程有限公司</v>
          </cell>
        </row>
        <row r="801">
          <cell r="F801">
            <v>15308</v>
          </cell>
          <cell r="G801" t="str">
            <v>硝苯地平控释片(拜新同)</v>
          </cell>
          <cell r="H801" t="str">
            <v/>
          </cell>
          <cell r="I801" t="str">
            <v>30mgx7片</v>
          </cell>
          <cell r="J801" t="str">
            <v>盒</v>
          </cell>
          <cell r="K801" t="str">
            <v>拜耳医药保健有限公司</v>
          </cell>
        </row>
        <row r="802">
          <cell r="F802">
            <v>15315</v>
          </cell>
          <cell r="G802" t="str">
            <v>医用棉签</v>
          </cell>
        </row>
        <row r="802">
          <cell r="I802" t="str">
            <v>50支x50袋Ⅰ型</v>
          </cell>
          <cell r="J802" t="str">
            <v>包</v>
          </cell>
          <cell r="K802" t="str">
            <v>成都市卫生材料厂</v>
          </cell>
        </row>
        <row r="803">
          <cell r="F803">
            <v>15322</v>
          </cell>
          <cell r="G803" t="str">
            <v>骨刺平片</v>
          </cell>
          <cell r="H803" t="str">
            <v/>
          </cell>
          <cell r="I803" t="str">
            <v>100片</v>
          </cell>
          <cell r="J803" t="str">
            <v>瓶</v>
          </cell>
          <cell r="K803" t="str">
            <v>广东省博罗先锋药业集团有限公司</v>
          </cell>
        </row>
        <row r="804">
          <cell r="F804">
            <v>15468</v>
          </cell>
          <cell r="G804" t="str">
            <v>清脑复神液</v>
          </cell>
        </row>
        <row r="804">
          <cell r="I804" t="str">
            <v>10mlx6支</v>
          </cell>
          <cell r="J804" t="str">
            <v>盒</v>
          </cell>
          <cell r="K804" t="str">
            <v>四川中方制药有限公司</v>
          </cell>
        </row>
        <row r="805">
          <cell r="F805">
            <v>15609</v>
          </cell>
          <cell r="G805" t="str">
            <v>复方氨肽素片(迪银片)</v>
          </cell>
        </row>
        <row r="805">
          <cell r="I805" t="str">
            <v>120片</v>
          </cell>
          <cell r="J805" t="str">
            <v>瓶</v>
          </cell>
          <cell r="K805" t="str">
            <v>重庆华邦制药股份有限公司</v>
          </cell>
        </row>
        <row r="806">
          <cell r="F806">
            <v>15613</v>
          </cell>
          <cell r="G806" t="str">
            <v>盐酸氟西汀胶囊(百优解)</v>
          </cell>
        </row>
        <row r="806">
          <cell r="I806" t="str">
            <v>20mgx28粒</v>
          </cell>
          <cell r="J806" t="str">
            <v>盒</v>
          </cell>
          <cell r="K806" t="str">
            <v>礼来苏州制药有限公司</v>
          </cell>
        </row>
        <row r="807">
          <cell r="F807">
            <v>15668</v>
          </cell>
          <cell r="G807" t="str">
            <v>小儿肠胃康颗粒</v>
          </cell>
        </row>
        <row r="807">
          <cell r="I807" t="str">
            <v>5gx6袋</v>
          </cell>
          <cell r="J807" t="str">
            <v>盒</v>
          </cell>
          <cell r="K807" t="str">
            <v>浙江泰康药业集团新余制药有限公司</v>
          </cell>
        </row>
        <row r="808">
          <cell r="F808">
            <v>15748</v>
          </cell>
          <cell r="G808" t="str">
            <v>乳癖消片</v>
          </cell>
          <cell r="H808" t="str">
            <v/>
          </cell>
          <cell r="I808" t="str">
            <v>0.67gx36片(薄膜衣)</v>
          </cell>
          <cell r="J808" t="str">
            <v>盒</v>
          </cell>
          <cell r="K808" t="str">
            <v>辽宁上药好护士药业(集团)有限公司</v>
          </cell>
        </row>
        <row r="809">
          <cell r="F809">
            <v>15760</v>
          </cell>
          <cell r="G809" t="str">
            <v>脑心舒口服液</v>
          </cell>
        </row>
        <row r="809">
          <cell r="I809" t="str">
            <v>10mlx10</v>
          </cell>
          <cell r="J809" t="str">
            <v>盒</v>
          </cell>
          <cell r="K809" t="str">
            <v>湖北济安堂药业有限公司</v>
          </cell>
        </row>
        <row r="810">
          <cell r="F810">
            <v>15803</v>
          </cell>
          <cell r="G810" t="str">
            <v>央科藏域红天胶囊(原央科藏域牌红景天胶囊)</v>
          </cell>
          <cell r="H810" t="str">
            <v/>
          </cell>
          <cell r="I810" t="str">
            <v>0.3gx24粒</v>
          </cell>
          <cell r="J810" t="str">
            <v>盒</v>
          </cell>
          <cell r="K810" t="str">
            <v>西藏央科生物科技有限公司</v>
          </cell>
        </row>
        <row r="811">
          <cell r="F811">
            <v>15846</v>
          </cell>
          <cell r="G811" t="str">
            <v>西黄丸</v>
          </cell>
          <cell r="H811" t="str">
            <v/>
          </cell>
          <cell r="I811" t="str">
            <v>3gx2小瓶</v>
          </cell>
          <cell r="J811" t="str">
            <v>盒</v>
          </cell>
          <cell r="K811" t="str">
            <v>九寨沟天然药业集团有限责任公司</v>
          </cell>
        </row>
        <row r="812">
          <cell r="F812">
            <v>15929</v>
          </cell>
          <cell r="G812" t="str">
            <v>桂枝茯苓丸</v>
          </cell>
        </row>
        <row r="812">
          <cell r="I812" t="str">
            <v>126丸</v>
          </cell>
          <cell r="J812" t="str">
            <v>瓶</v>
          </cell>
          <cell r="K812" t="str">
            <v>成都九芝堂金鼎药业有限公司</v>
          </cell>
        </row>
        <row r="813">
          <cell r="F813">
            <v>15973</v>
          </cell>
          <cell r="G813" t="str">
            <v>消炎癣湿药膏</v>
          </cell>
        </row>
        <row r="813">
          <cell r="I813" t="str">
            <v>10g</v>
          </cell>
          <cell r="J813" t="str">
            <v>支</v>
          </cell>
          <cell r="K813" t="str">
            <v>广东太安堂药业股份有限公司(原:广东皮宝制药股份)</v>
          </cell>
        </row>
        <row r="814">
          <cell r="F814">
            <v>16031</v>
          </cell>
          <cell r="G814" t="str">
            <v>王老吉润喉糖</v>
          </cell>
          <cell r="H814" t="str">
            <v/>
          </cell>
          <cell r="I814" t="str">
            <v>56g</v>
          </cell>
          <cell r="J814" t="str">
            <v>盒</v>
          </cell>
          <cell r="K814" t="str">
            <v>广州王老吉药业股份有限公司</v>
          </cell>
        </row>
        <row r="815">
          <cell r="F815">
            <v>16126</v>
          </cell>
          <cell r="G815" t="str">
            <v>头孢拉定颗粒</v>
          </cell>
        </row>
        <row r="815">
          <cell r="I815" t="str">
            <v>0.125gx12袋</v>
          </cell>
          <cell r="J815" t="str">
            <v>盒</v>
          </cell>
          <cell r="K815" t="str">
            <v>厦门金日制药有限公司</v>
          </cell>
        </row>
        <row r="816">
          <cell r="F816">
            <v>16127</v>
          </cell>
          <cell r="G816" t="str">
            <v>复方庆大霉素膜(口腔溃痛药膜)</v>
          </cell>
          <cell r="H816" t="str">
            <v/>
          </cell>
          <cell r="I816" t="str">
            <v>6片</v>
          </cell>
          <cell r="J816" t="str">
            <v>盒</v>
          </cell>
          <cell r="K816" t="str">
            <v>厦门金日制药有限公司</v>
          </cell>
        </row>
        <row r="817">
          <cell r="F817">
            <v>16141</v>
          </cell>
          <cell r="G817" t="str">
            <v>盐酸二甲双胍肠溶片</v>
          </cell>
        </row>
        <row r="817">
          <cell r="I817" t="str">
            <v>0.25gx48片</v>
          </cell>
          <cell r="J817" t="str">
            <v>瓶</v>
          </cell>
          <cell r="K817" t="str">
            <v>贵州圣济堂制药有限公司</v>
          </cell>
        </row>
        <row r="818">
          <cell r="F818">
            <v>16185</v>
          </cell>
          <cell r="G818" t="str">
            <v>厄贝沙坦片</v>
          </cell>
          <cell r="H818" t="str">
            <v>安博维</v>
          </cell>
          <cell r="I818" t="str">
            <v>0.15gx7片</v>
          </cell>
          <cell r="J818" t="str">
            <v>盒</v>
          </cell>
          <cell r="K818" t="str">
            <v>赛诺菲(杭州)制药有限公司</v>
          </cell>
        </row>
        <row r="819">
          <cell r="F819">
            <v>16187</v>
          </cell>
          <cell r="G819" t="str">
            <v>盐酸帕罗西汀片</v>
          </cell>
        </row>
        <row r="819">
          <cell r="I819" t="str">
            <v>20mgx10片</v>
          </cell>
          <cell r="J819" t="str">
            <v>盒</v>
          </cell>
          <cell r="K819" t="str">
            <v>中美天津史克制药有限公司</v>
          </cell>
        </row>
        <row r="820">
          <cell r="F820">
            <v>16188</v>
          </cell>
          <cell r="G820" t="str">
            <v>右旋糖酐羟丙甲纤维素滴眼液</v>
          </cell>
        </row>
        <row r="820">
          <cell r="I820" t="str">
            <v>15ml</v>
          </cell>
          <cell r="J820" t="str">
            <v>支</v>
          </cell>
          <cell r="K820" t="str">
            <v>比利时制药</v>
          </cell>
        </row>
        <row r="821">
          <cell r="F821">
            <v>106225</v>
          </cell>
          <cell r="G821" t="str">
            <v>诺氟沙星胶囊</v>
          </cell>
        </row>
        <row r="821">
          <cell r="I821" t="str">
            <v>0.1gx12粒x2板</v>
          </cell>
          <cell r="J821" t="str">
            <v>盒</v>
          </cell>
          <cell r="K821" t="str">
            <v>云南白药集团股份有限公司</v>
          </cell>
        </row>
        <row r="822">
          <cell r="F822">
            <v>16216</v>
          </cell>
          <cell r="G822" t="str">
            <v>盐酸贝那普利片(洛汀新)</v>
          </cell>
          <cell r="H822" t="str">
            <v/>
          </cell>
          <cell r="I822" t="str">
            <v>10mgx14片</v>
          </cell>
          <cell r="J822" t="str">
            <v>盒</v>
          </cell>
          <cell r="K822" t="str">
            <v>北京诺华制药有限公司</v>
          </cell>
        </row>
        <row r="823">
          <cell r="F823">
            <v>16217</v>
          </cell>
          <cell r="G823" t="str">
            <v>氟伐他汀钠胶囊(来适可)</v>
          </cell>
        </row>
        <row r="823">
          <cell r="I823" t="str">
            <v>40mgx7粒</v>
          </cell>
          <cell r="J823" t="str">
            <v>盒</v>
          </cell>
          <cell r="K823" t="str">
            <v>北京诺华制药有限公司</v>
          </cell>
        </row>
        <row r="824">
          <cell r="F824">
            <v>16321</v>
          </cell>
          <cell r="G824" t="str">
            <v>生脉饮</v>
          </cell>
        </row>
        <row r="824">
          <cell r="I824" t="str">
            <v>10mlx6支</v>
          </cell>
          <cell r="J824" t="str">
            <v>盒</v>
          </cell>
          <cell r="K824" t="str">
            <v>太极集团四川天诚制药有限公司</v>
          </cell>
        </row>
        <row r="825">
          <cell r="F825">
            <v>16367</v>
          </cell>
          <cell r="G825" t="str">
            <v>辅酶Q10胶囊</v>
          </cell>
        </row>
        <row r="825">
          <cell r="I825" t="str">
            <v>10mgx60粒</v>
          </cell>
          <cell r="J825" t="str">
            <v>瓶</v>
          </cell>
          <cell r="K825" t="str">
            <v>上海上药信谊药厂有限公司(上海信谊药厂有限公司)</v>
          </cell>
        </row>
        <row r="826">
          <cell r="F826">
            <v>16372</v>
          </cell>
          <cell r="G826" t="str">
            <v>茶碱缓释片</v>
          </cell>
          <cell r="H826" t="str">
            <v/>
          </cell>
          <cell r="I826" t="str">
            <v>0.1gx24片</v>
          </cell>
          <cell r="J826" t="str">
            <v>盒</v>
          </cell>
          <cell r="K826" t="str">
            <v>广东迈特兴华药业有限公司</v>
          </cell>
        </row>
        <row r="827">
          <cell r="F827">
            <v>16426</v>
          </cell>
          <cell r="G827" t="str">
            <v>双歧杆菌乳杆菌三联活菌片(金双歧)</v>
          </cell>
        </row>
        <row r="827">
          <cell r="I827" t="str">
            <v>24片</v>
          </cell>
          <cell r="J827" t="str">
            <v>盒</v>
          </cell>
          <cell r="K827" t="str">
            <v>内蒙古双奇药业股份有限公司</v>
          </cell>
        </row>
        <row r="828">
          <cell r="F828">
            <v>106229</v>
          </cell>
          <cell r="G828" t="str">
            <v>复方丹参片</v>
          </cell>
        </row>
        <row r="828">
          <cell r="I828" t="str">
            <v>0.32gx120片</v>
          </cell>
          <cell r="J828" t="str">
            <v>盒</v>
          </cell>
          <cell r="K828" t="str">
            <v>云南白药集团股份有限公司</v>
          </cell>
        </row>
        <row r="829">
          <cell r="F829">
            <v>16483</v>
          </cell>
          <cell r="G829" t="str">
            <v>转移因子口服溶液</v>
          </cell>
        </row>
        <row r="829">
          <cell r="I829" t="str">
            <v>10mlx6支</v>
          </cell>
          <cell r="J829" t="str">
            <v>盒</v>
          </cell>
          <cell r="K829" t="str">
            <v>卫材(辽宁)制药有限公司(辽宁天医生物制药股份有限公司)</v>
          </cell>
        </row>
        <row r="830">
          <cell r="F830">
            <v>16512</v>
          </cell>
          <cell r="G830" t="str">
            <v>熊去氧胆酸片</v>
          </cell>
        </row>
        <row r="830">
          <cell r="I830" t="str">
            <v>50mgx30片</v>
          </cell>
          <cell r="J830" t="str">
            <v>瓶</v>
          </cell>
          <cell r="K830" t="str">
            <v>四川迪菲特药业有限公司（成都市湔江制药厂）</v>
          </cell>
        </row>
        <row r="831">
          <cell r="F831">
            <v>16522</v>
          </cell>
          <cell r="G831" t="str">
            <v>牛黄解毒丸</v>
          </cell>
        </row>
        <row r="831">
          <cell r="I831" t="str">
            <v>3gx10丸</v>
          </cell>
          <cell r="J831" t="str">
            <v>盒</v>
          </cell>
          <cell r="K831" t="str">
            <v>北京同仁堂科技发展股份有限公司制药厂</v>
          </cell>
        </row>
        <row r="832">
          <cell r="F832">
            <v>16563</v>
          </cell>
          <cell r="G832" t="str">
            <v>肌苷口服溶液</v>
          </cell>
        </row>
        <row r="832">
          <cell r="I832" t="str">
            <v>10mlx10支</v>
          </cell>
          <cell r="J832" t="str">
            <v>盒</v>
          </cell>
          <cell r="K832" t="str">
            <v>江苏聚荣制药集团有限公司</v>
          </cell>
        </row>
        <row r="833">
          <cell r="F833">
            <v>16569</v>
          </cell>
          <cell r="G833" t="str">
            <v>美敏伪麻溶液</v>
          </cell>
        </row>
        <row r="833">
          <cell r="I833" t="str">
            <v>100ml(儿童)</v>
          </cell>
          <cell r="J833" t="str">
            <v>瓶</v>
          </cell>
          <cell r="K833" t="str">
            <v>惠氏制药有限公司</v>
          </cell>
        </row>
        <row r="834">
          <cell r="F834">
            <v>16570</v>
          </cell>
          <cell r="G834" t="str">
            <v>美敏伪麻溶液</v>
          </cell>
        </row>
        <row r="834">
          <cell r="I834" t="str">
            <v>100ml(成人)</v>
          </cell>
          <cell r="J834" t="str">
            <v>瓶</v>
          </cell>
          <cell r="K834" t="str">
            <v>惠氏制药有限公司</v>
          </cell>
        </row>
        <row r="835">
          <cell r="F835">
            <v>16571</v>
          </cell>
          <cell r="G835" t="str">
            <v>盐酸二甲双胍片(格华止)</v>
          </cell>
        </row>
        <row r="835">
          <cell r="I835" t="str">
            <v>0.85gx20片</v>
          </cell>
          <cell r="J835" t="str">
            <v>盒</v>
          </cell>
          <cell r="K835" t="str">
            <v>中美上海施贵宝制药有限公司</v>
          </cell>
        </row>
        <row r="836">
          <cell r="F836">
            <v>16572</v>
          </cell>
          <cell r="G836" t="str">
            <v>福辛普利钠片(蒙诺)</v>
          </cell>
        </row>
        <row r="836">
          <cell r="I836" t="str">
            <v>10mgx14片</v>
          </cell>
          <cell r="J836" t="str">
            <v>盒</v>
          </cell>
          <cell r="K836" t="str">
            <v>中美上海施贵宝制药有限公司</v>
          </cell>
        </row>
        <row r="837">
          <cell r="F837">
            <v>16584</v>
          </cell>
          <cell r="G837" t="str">
            <v>双苓止泻口服液</v>
          </cell>
          <cell r="H837" t="str">
            <v/>
          </cell>
          <cell r="I837" t="str">
            <v>10mlx6支</v>
          </cell>
          <cell r="J837" t="str">
            <v>盒</v>
          </cell>
          <cell r="K837" t="str">
            <v>太极集团重庆涪陵制药厂有限公司</v>
          </cell>
        </row>
        <row r="838">
          <cell r="F838">
            <v>16600</v>
          </cell>
          <cell r="G838" t="str">
            <v>青橄榄喉宝</v>
          </cell>
        </row>
        <row r="838">
          <cell r="I838" t="str">
            <v>1.8gx20片</v>
          </cell>
          <cell r="J838" t="str">
            <v>盒</v>
          </cell>
          <cell r="K838" t="str">
            <v>南阳市久乐食品有限公司</v>
          </cell>
        </row>
        <row r="839">
          <cell r="F839">
            <v>158934</v>
          </cell>
          <cell r="G839" t="str">
            <v>黄连上清丸</v>
          </cell>
        </row>
        <row r="839">
          <cell r="I839" t="str">
            <v>3gx10袋(浓缩丸）</v>
          </cell>
          <cell r="J839" t="str">
            <v>盒</v>
          </cell>
          <cell r="K839" t="str">
            <v>太极集团重庆中药二厂</v>
          </cell>
        </row>
        <row r="840">
          <cell r="F840">
            <v>16634</v>
          </cell>
          <cell r="G840" t="str">
            <v>盐酸曲美他嗪片(万爽力)</v>
          </cell>
        </row>
        <row r="840">
          <cell r="I840" t="str">
            <v>20mgx30片</v>
          </cell>
          <cell r="J840" t="str">
            <v>盒</v>
          </cell>
          <cell r="K840" t="str">
            <v>施维雅(天津)制药有限公司</v>
          </cell>
        </row>
        <row r="841">
          <cell r="F841">
            <v>16641</v>
          </cell>
          <cell r="G841" t="str">
            <v>法莫替丁片(高舒达)</v>
          </cell>
          <cell r="H841" t="str">
            <v/>
          </cell>
          <cell r="I841" t="str">
            <v>20mgx30片</v>
          </cell>
          <cell r="J841" t="str">
            <v>盒</v>
          </cell>
          <cell r="K841" t="str">
            <v>安斯泰来制药(中国)有限公司</v>
          </cell>
        </row>
        <row r="842">
          <cell r="F842">
            <v>16644</v>
          </cell>
          <cell r="G842" t="str">
            <v>康麦斯美康宁褪黑素片</v>
          </cell>
          <cell r="H842" t="str">
            <v/>
          </cell>
          <cell r="I842" t="str">
            <v>60片</v>
          </cell>
          <cell r="J842" t="str">
            <v>瓶</v>
          </cell>
          <cell r="K842" t="str">
            <v>康龙集团公司(Kang Long Group gorp)</v>
          </cell>
        </row>
        <row r="843">
          <cell r="F843">
            <v>16645</v>
          </cell>
          <cell r="G843" t="str">
            <v>康麦斯蒜油胶囊</v>
          </cell>
          <cell r="H843" t="str">
            <v/>
          </cell>
          <cell r="I843" t="str">
            <v>34.1g(341mgx100粒)</v>
          </cell>
          <cell r="J843" t="str">
            <v>瓶</v>
          </cell>
          <cell r="K843" t="str">
            <v>康龙集团公司(Kang Long Group gorp)</v>
          </cell>
        </row>
        <row r="844">
          <cell r="F844">
            <v>16650</v>
          </cell>
          <cell r="G844" t="str">
            <v>枸橼酸他莫昔芬片</v>
          </cell>
          <cell r="H844" t="str">
            <v/>
          </cell>
          <cell r="I844" t="str">
            <v>10mgx60片</v>
          </cell>
          <cell r="J844" t="str">
            <v>瓶</v>
          </cell>
          <cell r="K844" t="str">
            <v>江苏扬子江药业集团有限公司</v>
          </cell>
        </row>
        <row r="845">
          <cell r="F845">
            <v>16695</v>
          </cell>
          <cell r="G845" t="str">
            <v>酮康唑乳膏(金达克宁)</v>
          </cell>
          <cell r="H845" t="str">
            <v/>
          </cell>
          <cell r="I845" t="str">
            <v>15g（10g:0.2g）</v>
          </cell>
          <cell r="J845" t="str">
            <v>支</v>
          </cell>
          <cell r="K845" t="str">
            <v>西安杨森制药有限公司</v>
          </cell>
        </row>
        <row r="846">
          <cell r="F846">
            <v>16741</v>
          </cell>
          <cell r="G846" t="str">
            <v>氯氮平片</v>
          </cell>
        </row>
        <row r="846">
          <cell r="I846" t="str">
            <v>25mgx100片</v>
          </cell>
          <cell r="J846" t="str">
            <v>瓶</v>
          </cell>
          <cell r="K846" t="str">
            <v>江苏云阳集团药业有限公司(丹阳市药业有限责任公司)</v>
          </cell>
        </row>
        <row r="847">
          <cell r="F847">
            <v>16748</v>
          </cell>
          <cell r="G847" t="str">
            <v>盐酸伊托必利片(奥为仙)</v>
          </cell>
          <cell r="H847" t="str">
            <v/>
          </cell>
          <cell r="I847" t="str">
            <v>50mgx6片x2板(薄膜衣)</v>
          </cell>
          <cell r="J847" t="str">
            <v>盒</v>
          </cell>
          <cell r="K847" t="str">
            <v>成都恒瑞制药有限公司</v>
          </cell>
        </row>
        <row r="848">
          <cell r="F848">
            <v>16765</v>
          </cell>
          <cell r="G848" t="str">
            <v>复方芦丁片</v>
          </cell>
          <cell r="H848" t="str">
            <v/>
          </cell>
          <cell r="I848" t="str">
            <v>100片</v>
          </cell>
          <cell r="J848" t="str">
            <v>瓶</v>
          </cell>
          <cell r="K848" t="str">
            <v>世贸天阶制药（江苏）有限责任公司</v>
          </cell>
        </row>
        <row r="849">
          <cell r="F849">
            <v>82153</v>
          </cell>
          <cell r="G849" t="str">
            <v>维U颠茄铝分散片</v>
          </cell>
        </row>
        <row r="849">
          <cell r="I849" t="str">
            <v>16片</v>
          </cell>
          <cell r="J849" t="str">
            <v>盒</v>
          </cell>
          <cell r="K849" t="str">
            <v>辽宁新高制药有限公司（原：修正药业集团股份有限公司）</v>
          </cell>
        </row>
        <row r="850">
          <cell r="F850">
            <v>16830</v>
          </cell>
          <cell r="G850" t="str">
            <v>人破伤风免疫球蛋白</v>
          </cell>
        </row>
        <row r="850">
          <cell r="I850" t="str">
            <v>250IU</v>
          </cell>
          <cell r="J850" t="str">
            <v>支</v>
          </cell>
          <cell r="K850" t="str">
            <v>成都蓉生药业有限公司</v>
          </cell>
        </row>
        <row r="851">
          <cell r="F851">
            <v>45388</v>
          </cell>
          <cell r="G851" t="str">
            <v>杞菊地黄丸</v>
          </cell>
        </row>
        <row r="851">
          <cell r="I851" t="str">
            <v>6gx20袋</v>
          </cell>
          <cell r="J851" t="str">
            <v>盒</v>
          </cell>
          <cell r="K851" t="str">
            <v>太极集团重庆桐君阁药厂有限公司</v>
          </cell>
        </row>
        <row r="852">
          <cell r="F852">
            <v>16985</v>
          </cell>
          <cell r="G852" t="str">
            <v>双氯芬酸钾凝胶(毕斯福凝胶)</v>
          </cell>
          <cell r="H852" t="str">
            <v/>
          </cell>
          <cell r="I852" t="str">
            <v>20g：0.21g</v>
          </cell>
          <cell r="J852" t="str">
            <v>支</v>
          </cell>
          <cell r="K852" t="str">
            <v>太极集团四川天诚制药有限公司</v>
          </cell>
        </row>
        <row r="853">
          <cell r="F853">
            <v>17023</v>
          </cell>
          <cell r="G853" t="str">
            <v>盐酸二甲双胍片(格华止)</v>
          </cell>
        </row>
        <row r="853">
          <cell r="I853" t="str">
            <v>500mgx20片</v>
          </cell>
          <cell r="J853" t="str">
            <v>盒</v>
          </cell>
          <cell r="K853" t="str">
            <v>中美上海施贵宝制药有限公司</v>
          </cell>
        </row>
        <row r="854">
          <cell r="F854">
            <v>17026</v>
          </cell>
          <cell r="G854" t="str">
            <v>口服补液盐散Ⅰ</v>
          </cell>
        </row>
        <row r="854">
          <cell r="I854" t="str">
            <v>14.75gx20袋</v>
          </cell>
          <cell r="J854" t="str">
            <v>包</v>
          </cell>
          <cell r="K854" t="str">
            <v>成都蓉药集团四川长威制药有限公司</v>
          </cell>
        </row>
        <row r="855">
          <cell r="F855">
            <v>17042</v>
          </cell>
          <cell r="G855" t="str">
            <v>龙珠软膏</v>
          </cell>
          <cell r="H855" t="str">
            <v/>
          </cell>
          <cell r="I855" t="str">
            <v>10g</v>
          </cell>
          <cell r="J855" t="str">
            <v>支</v>
          </cell>
          <cell r="K855" t="str">
            <v>马应龙药业集团股份有限公司</v>
          </cell>
        </row>
        <row r="856">
          <cell r="F856">
            <v>17045</v>
          </cell>
          <cell r="G856" t="str">
            <v>盐酸左西替利嗪片(迪皿)</v>
          </cell>
        </row>
        <row r="856">
          <cell r="I856" t="str">
            <v>5mgx15片</v>
          </cell>
          <cell r="J856" t="str">
            <v>盒</v>
          </cell>
          <cell r="K856" t="str">
            <v>重庆华邦制药股份有限公司</v>
          </cell>
        </row>
        <row r="857">
          <cell r="F857">
            <v>17201</v>
          </cell>
          <cell r="G857" t="str">
            <v>左氧氟沙星(可乐必妥片)</v>
          </cell>
        </row>
        <row r="857">
          <cell r="I857" t="str">
            <v>0.1gx10片</v>
          </cell>
          <cell r="J857" t="str">
            <v>盒</v>
          </cell>
          <cell r="K857" t="str">
            <v>北京第一制药</v>
          </cell>
        </row>
        <row r="858">
          <cell r="F858">
            <v>17214</v>
          </cell>
          <cell r="G858" t="str">
            <v>阿奇霉素片(希舒美)</v>
          </cell>
        </row>
        <row r="858">
          <cell r="I858" t="str">
            <v>250mgx6片</v>
          </cell>
          <cell r="J858" t="str">
            <v>盒</v>
          </cell>
          <cell r="K858" t="str">
            <v>大连辉瑞制药有限公司</v>
          </cell>
        </row>
        <row r="859">
          <cell r="F859">
            <v>17217</v>
          </cell>
          <cell r="G859" t="str">
            <v>头孢克洛胶囊(希刻劳)</v>
          </cell>
          <cell r="H859" t="str">
            <v/>
          </cell>
          <cell r="I859" t="str">
            <v>250mgx6粒</v>
          </cell>
          <cell r="J859" t="str">
            <v>盒</v>
          </cell>
          <cell r="K859" t="str">
            <v>江苏礼来制药有限公司</v>
          </cell>
        </row>
        <row r="860">
          <cell r="F860">
            <v>17230</v>
          </cell>
          <cell r="G860" t="str">
            <v>头孢克洛干混悬剂(希刻劳)</v>
          </cell>
          <cell r="H860" t="str">
            <v/>
          </cell>
          <cell r="I860" t="str">
            <v>125mgx6袋</v>
          </cell>
          <cell r="J860" t="str">
            <v>盒</v>
          </cell>
          <cell r="K860" t="str">
            <v>江苏礼来制药有限公司</v>
          </cell>
        </row>
        <row r="861">
          <cell r="F861">
            <v>17252</v>
          </cell>
          <cell r="G861" t="str">
            <v>美洛昔康片(莫比可)</v>
          </cell>
        </row>
        <row r="861">
          <cell r="I861" t="str">
            <v>7.5mgx7片</v>
          </cell>
          <cell r="J861" t="str">
            <v>盒</v>
          </cell>
          <cell r="K861" t="str">
            <v>上海勃林格殷格翰药业有限公司</v>
          </cell>
        </row>
        <row r="862">
          <cell r="F862">
            <v>17259</v>
          </cell>
          <cell r="G862" t="str">
            <v>尼麦角林片(思尔明)</v>
          </cell>
          <cell r="H862" t="str">
            <v/>
          </cell>
          <cell r="I862" t="str">
            <v>10mgx30片</v>
          </cell>
          <cell r="J862" t="str">
            <v>盒</v>
          </cell>
          <cell r="K862" t="str">
            <v>辉瑞制药有限公司</v>
          </cell>
        </row>
        <row r="863">
          <cell r="F863">
            <v>17260</v>
          </cell>
          <cell r="G863" t="str">
            <v>托吡酯片(妥泰)</v>
          </cell>
        </row>
        <row r="863">
          <cell r="I863" t="str">
            <v>25mgx60片</v>
          </cell>
          <cell r="J863" t="str">
            <v>瓶</v>
          </cell>
          <cell r="K863" t="str">
            <v>西安杨森制药有限公司</v>
          </cell>
        </row>
        <row r="864">
          <cell r="F864">
            <v>17261</v>
          </cell>
          <cell r="G864" t="str">
            <v>甲钴胺片</v>
          </cell>
          <cell r="H864" t="str">
            <v>弥可保</v>
          </cell>
          <cell r="I864" t="str">
            <v>0.5mgx10片x10板</v>
          </cell>
          <cell r="J864" t="str">
            <v>盒</v>
          </cell>
          <cell r="K864" t="str">
            <v>卫材(中国)药业有限公司</v>
          </cell>
        </row>
        <row r="865">
          <cell r="F865">
            <v>17264</v>
          </cell>
          <cell r="G865" t="str">
            <v>多糖铁复合物胶囊</v>
          </cell>
        </row>
        <row r="865">
          <cell r="I865" t="str">
            <v>150mgx10粒</v>
          </cell>
          <cell r="J865" t="str">
            <v>盒</v>
          </cell>
          <cell r="K865" t="str">
            <v>优时比（珠海）制药有限公司（原珠海许瓦兹制药有限公司）</v>
          </cell>
        </row>
        <row r="866">
          <cell r="F866">
            <v>17267</v>
          </cell>
          <cell r="G866" t="str">
            <v>盐酸特拉唑嗪片(高特灵)</v>
          </cell>
        </row>
        <row r="866">
          <cell r="I866" t="str">
            <v>2mgx28片</v>
          </cell>
          <cell r="J866" t="str">
            <v>盒</v>
          </cell>
          <cell r="K866" t="str">
            <v>上海雅培</v>
          </cell>
        </row>
        <row r="867">
          <cell r="F867">
            <v>17271</v>
          </cell>
          <cell r="G867" t="str">
            <v>盐酸地尔硫卓片</v>
          </cell>
          <cell r="H867" t="str">
            <v/>
          </cell>
          <cell r="I867" t="str">
            <v>30mgx40片</v>
          </cell>
          <cell r="J867" t="str">
            <v>盒</v>
          </cell>
          <cell r="K867" t="str">
            <v>浙江亚太药业股份有限公司</v>
          </cell>
        </row>
        <row r="868">
          <cell r="F868">
            <v>17276</v>
          </cell>
          <cell r="G868" t="str">
            <v>阿托伐他汀钙片(立普妥)</v>
          </cell>
          <cell r="H868" t="str">
            <v/>
          </cell>
          <cell r="I868" t="str">
            <v>10mgx7片</v>
          </cell>
          <cell r="J868" t="str">
            <v>盒</v>
          </cell>
          <cell r="K868" t="str">
            <v>大连辉瑞制药有限公司</v>
          </cell>
        </row>
        <row r="869">
          <cell r="F869">
            <v>17277</v>
          </cell>
          <cell r="G869" t="str">
            <v>盐酸胺碘酮片(可达龙)</v>
          </cell>
          <cell r="H869" t="str">
            <v/>
          </cell>
          <cell r="I869" t="str">
            <v>0.2gx10片</v>
          </cell>
          <cell r="J869" t="str">
            <v>盒</v>
          </cell>
          <cell r="K869" t="str">
            <v>杭州赛诺菲圣德拉堡民生制药有限公司</v>
          </cell>
        </row>
        <row r="870">
          <cell r="F870">
            <v>17287</v>
          </cell>
          <cell r="G870" t="str">
            <v>格列吡嗪控释片</v>
          </cell>
          <cell r="H870" t="str">
            <v>瑞易宁</v>
          </cell>
          <cell r="I870" t="str">
            <v>5mgx14片</v>
          </cell>
          <cell r="J870" t="str">
            <v>盒</v>
          </cell>
          <cell r="K870" t="str">
            <v>大连辉瑞制药有限公司</v>
          </cell>
        </row>
        <row r="871">
          <cell r="F871">
            <v>17294</v>
          </cell>
          <cell r="G871" t="str">
            <v>复方角菜酸酯栓(太宁栓)</v>
          </cell>
          <cell r="H871" t="str">
            <v/>
          </cell>
          <cell r="I871" t="str">
            <v>6枚</v>
          </cell>
          <cell r="J871" t="str">
            <v>盒</v>
          </cell>
          <cell r="K871" t="str">
            <v>西安杨森制药有限公司</v>
          </cell>
        </row>
        <row r="872">
          <cell r="F872">
            <v>17301</v>
          </cell>
          <cell r="G872" t="str">
            <v>异丙托溴胺气雾剂(爱全乐)</v>
          </cell>
          <cell r="H872" t="str">
            <v/>
          </cell>
          <cell r="I872" t="str">
            <v>20ug/掀x200掀:10ml</v>
          </cell>
          <cell r="J872" t="str">
            <v>盒</v>
          </cell>
          <cell r="K872" t="str">
            <v>上海勃林格殷格翰药业有限公司</v>
          </cell>
        </row>
        <row r="873">
          <cell r="F873">
            <v>17315</v>
          </cell>
          <cell r="G873" t="str">
            <v>甲磺酸溴隐亭片</v>
          </cell>
        </row>
        <row r="873">
          <cell r="I873" t="str">
            <v>2.5mgx30片</v>
          </cell>
          <cell r="J873" t="str">
            <v>瓶</v>
          </cell>
          <cell r="K873" t="str">
            <v>匈牙利吉瑞大药厂</v>
          </cell>
        </row>
        <row r="874">
          <cell r="F874">
            <v>17316</v>
          </cell>
          <cell r="G874" t="str">
            <v>复方a-酮酸片(开同)</v>
          </cell>
        </row>
        <row r="874">
          <cell r="I874" t="str">
            <v>0.63gx100片</v>
          </cell>
          <cell r="J874" t="str">
            <v>盒</v>
          </cell>
          <cell r="K874" t="str">
            <v>北京费森尤斯卡比医药有限公司</v>
          </cell>
        </row>
        <row r="875">
          <cell r="F875">
            <v>17317</v>
          </cell>
          <cell r="G875" t="str">
            <v>苯溴马隆片(立加利仙)</v>
          </cell>
        </row>
        <row r="875">
          <cell r="I875" t="str">
            <v>50mgx10片</v>
          </cell>
          <cell r="J875" t="str">
            <v>盒</v>
          </cell>
          <cell r="K875" t="str">
            <v>昆山龙灯瑞迪制药有限公司</v>
          </cell>
        </row>
        <row r="876">
          <cell r="F876">
            <v>17320</v>
          </cell>
          <cell r="G876" t="str">
            <v>格列本脲片(优降糖)</v>
          </cell>
        </row>
        <row r="876">
          <cell r="I876" t="str">
            <v>2.5mgx100片</v>
          </cell>
          <cell r="J876" t="str">
            <v>瓶</v>
          </cell>
          <cell r="K876" t="str">
            <v>天津太平洋制药有限公司</v>
          </cell>
        </row>
        <row r="877">
          <cell r="F877">
            <v>17324</v>
          </cell>
          <cell r="G877" t="str">
            <v>非诺贝特片</v>
          </cell>
        </row>
        <row r="877">
          <cell r="I877" t="str">
            <v>0.1gx100片</v>
          </cell>
          <cell r="J877" t="str">
            <v>瓶</v>
          </cell>
          <cell r="K877" t="str">
            <v>徐州恩华药业集团有限公司</v>
          </cell>
        </row>
        <row r="878">
          <cell r="F878">
            <v>17327</v>
          </cell>
          <cell r="G878" t="str">
            <v>炔雌醇环丙孕酮片(达英-35)</v>
          </cell>
          <cell r="H878" t="str">
            <v/>
          </cell>
          <cell r="I878" t="str">
            <v>2mg:0.035mgx21片</v>
          </cell>
          <cell r="J878" t="str">
            <v>盒</v>
          </cell>
          <cell r="K878" t="str">
            <v>拜耳医药保健有限公司广州分公司</v>
          </cell>
        </row>
        <row r="879">
          <cell r="F879">
            <v>17328</v>
          </cell>
          <cell r="G879" t="str">
            <v>瑞格列奈片</v>
          </cell>
          <cell r="H879" t="str">
            <v>诺和龙</v>
          </cell>
          <cell r="I879" t="str">
            <v>1mgx30片</v>
          </cell>
          <cell r="J879" t="str">
            <v>盒</v>
          </cell>
          <cell r="K879" t="str">
            <v>德国Boehringer Ingelheim Pharma GmbH＆Co.KG</v>
          </cell>
        </row>
        <row r="880">
          <cell r="F880">
            <v>17344</v>
          </cell>
          <cell r="G880" t="str">
            <v>洛索洛芬钠片(乐松)</v>
          </cell>
        </row>
        <row r="880">
          <cell r="I880" t="str">
            <v>60mgx20片</v>
          </cell>
          <cell r="J880" t="str">
            <v>盒</v>
          </cell>
          <cell r="K880" t="str">
            <v>第一三共制药(上海)有限公司</v>
          </cell>
        </row>
        <row r="881">
          <cell r="F881">
            <v>17346</v>
          </cell>
          <cell r="G881" t="str">
            <v>盐酸金刚烷胺片</v>
          </cell>
        </row>
        <row r="881">
          <cell r="I881" t="str">
            <v>0.1gx100片</v>
          </cell>
          <cell r="J881" t="str">
            <v>瓶</v>
          </cell>
          <cell r="K881" t="str">
            <v>江苏鹏鹞药业有限公司</v>
          </cell>
        </row>
        <row r="882">
          <cell r="F882">
            <v>17360</v>
          </cell>
          <cell r="G882" t="str">
            <v>辅酶Q10片(能气朗)</v>
          </cell>
        </row>
        <row r="882">
          <cell r="I882" t="str">
            <v>10mgx10片x3板</v>
          </cell>
          <cell r="J882" t="str">
            <v>盒</v>
          </cell>
          <cell r="K882" t="str">
            <v>(苏州)卫材制药有限公司</v>
          </cell>
        </row>
        <row r="883">
          <cell r="F883">
            <v>17362</v>
          </cell>
          <cell r="G883" t="str">
            <v>安素</v>
          </cell>
          <cell r="H883" t="str">
            <v/>
          </cell>
          <cell r="I883" t="str">
            <v>400g</v>
          </cell>
          <cell r="J883" t="str">
            <v>罐</v>
          </cell>
          <cell r="K883" t="str">
            <v>(荷兰)Abbott Lad.B.V.Ross Product Manufasturer</v>
          </cell>
        </row>
        <row r="884">
          <cell r="F884">
            <v>17364</v>
          </cell>
          <cell r="G884" t="str">
            <v>盐酸西替利嗪片(仙特明)</v>
          </cell>
          <cell r="H884" t="str">
            <v/>
          </cell>
          <cell r="I884" t="str">
            <v>10mgx5片</v>
          </cell>
          <cell r="J884" t="str">
            <v>盒</v>
          </cell>
          <cell r="K884" t="str">
            <v>UCB Pharma S.A.(比利时)</v>
          </cell>
        </row>
        <row r="885">
          <cell r="F885">
            <v>17379</v>
          </cell>
          <cell r="G885" t="str">
            <v>盐酸坦索罗辛缓释胶囊(哈乐)</v>
          </cell>
          <cell r="H885" t="str">
            <v>哈乐</v>
          </cell>
          <cell r="I885" t="str">
            <v>0.2mgx10粒</v>
          </cell>
          <cell r="J885" t="str">
            <v>盒</v>
          </cell>
          <cell r="K885" t="str">
            <v>安斯泰来制药(中国)有限公司</v>
          </cell>
        </row>
        <row r="886">
          <cell r="F886">
            <v>17381</v>
          </cell>
          <cell r="G886" t="str">
            <v>氧氟沙星滴眼液</v>
          </cell>
        </row>
        <row r="886">
          <cell r="I886" t="str">
            <v>5ml：15mg</v>
          </cell>
          <cell r="J886" t="str">
            <v>盒</v>
          </cell>
          <cell r="K886" t="str">
            <v>参天制药株式会社</v>
          </cell>
        </row>
        <row r="887">
          <cell r="F887">
            <v>17387</v>
          </cell>
          <cell r="G887" t="str">
            <v>醋酸曲安奈德益康唑乳膏</v>
          </cell>
        </row>
        <row r="887">
          <cell r="I887" t="str">
            <v>15g:0.0165g:0.15g</v>
          </cell>
          <cell r="J887" t="str">
            <v>支</v>
          </cell>
          <cell r="K887" t="str">
            <v>江苏扬子江药业集团有限公司</v>
          </cell>
        </row>
        <row r="888">
          <cell r="F888">
            <v>17389</v>
          </cell>
          <cell r="G888" t="str">
            <v>多磺酸粘多糖乳膏</v>
          </cell>
          <cell r="H888" t="str">
            <v>喜辽妥</v>
          </cell>
          <cell r="I888" t="str">
            <v>14g</v>
          </cell>
          <cell r="J888" t="str">
            <v>支</v>
          </cell>
          <cell r="K888" t="str">
            <v>Mobilat Produktions</v>
          </cell>
        </row>
        <row r="889">
          <cell r="F889">
            <v>17401</v>
          </cell>
          <cell r="G889" t="str">
            <v>甘霖洗剂</v>
          </cell>
          <cell r="H889" t="str">
            <v/>
          </cell>
          <cell r="I889" t="str">
            <v>150ml</v>
          </cell>
          <cell r="J889" t="str">
            <v>瓶</v>
          </cell>
          <cell r="K889" t="str">
            <v>杭州易舒特药业有限公司</v>
          </cell>
        </row>
        <row r="890">
          <cell r="F890">
            <v>17403</v>
          </cell>
          <cell r="G890" t="str">
            <v>联苯苄唑乳膏(美克)</v>
          </cell>
          <cell r="H890" t="str">
            <v/>
          </cell>
          <cell r="I890" t="str">
            <v>10g</v>
          </cell>
          <cell r="J890" t="str">
            <v>支</v>
          </cell>
          <cell r="K890" t="str">
            <v>拜耳医药保健有限公司</v>
          </cell>
        </row>
        <row r="891">
          <cell r="F891">
            <v>17405</v>
          </cell>
          <cell r="G891" t="str">
            <v>酮康他索乳膏</v>
          </cell>
        </row>
        <row r="891">
          <cell r="I891" t="str">
            <v>10g</v>
          </cell>
          <cell r="J891" t="str">
            <v>支</v>
          </cell>
          <cell r="K891" t="str">
            <v>广东顺德顺峰药业有限公司</v>
          </cell>
        </row>
        <row r="892">
          <cell r="F892">
            <v>17427</v>
          </cell>
          <cell r="G892" t="str">
            <v>(预混诺和灵30R)精蛋白生物合成人胰岛</v>
          </cell>
          <cell r="H892" t="str">
            <v/>
          </cell>
          <cell r="I892" t="str">
            <v>400单位：10毫升x1支</v>
          </cell>
          <cell r="J892" t="str">
            <v>支</v>
          </cell>
          <cell r="K892" t="str">
            <v>诺和诺德(中国)制药有限公司</v>
          </cell>
        </row>
        <row r="893">
          <cell r="F893">
            <v>17428</v>
          </cell>
          <cell r="G893" t="str">
            <v>生物合成人胰岛素注射液(诺和灵R笔芯)</v>
          </cell>
          <cell r="H893" t="str">
            <v/>
          </cell>
          <cell r="I893" t="str">
            <v>3毫升：300单位x1支</v>
          </cell>
          <cell r="J893" t="str">
            <v>支</v>
          </cell>
          <cell r="K893" t="str">
            <v>诺和诺德(中国)制药有限公司</v>
          </cell>
        </row>
        <row r="894">
          <cell r="F894">
            <v>17429</v>
          </cell>
          <cell r="G894" t="str">
            <v>精蛋白生物合成人胰岛素注射液(诺和灵50R)</v>
          </cell>
        </row>
        <row r="894">
          <cell r="I894" t="str">
            <v>300IU:3ml(笔芯)</v>
          </cell>
          <cell r="J894" t="str">
            <v>支</v>
          </cell>
          <cell r="K894" t="str">
            <v>诺和诺德(中国)制药有限公司</v>
          </cell>
        </row>
        <row r="895">
          <cell r="F895">
            <v>17430</v>
          </cell>
          <cell r="G895" t="str">
            <v>精蛋白生物合成人胰岛素注射液</v>
          </cell>
        </row>
        <row r="895">
          <cell r="I895" t="str">
            <v>3毫升：300单位(笔芯)</v>
          </cell>
          <cell r="J895" t="str">
            <v>支</v>
          </cell>
          <cell r="K895" t="str">
            <v>诺和诺德(中国)制药有限公司</v>
          </cell>
        </row>
        <row r="896">
          <cell r="F896">
            <v>18017</v>
          </cell>
          <cell r="G896" t="str">
            <v>天然胶乳橡胶避孕套(杜蕾斯)</v>
          </cell>
          <cell r="H896" t="str">
            <v/>
          </cell>
          <cell r="I896" t="str">
            <v>3只(超薄装)</v>
          </cell>
          <cell r="J896" t="str">
            <v>盒</v>
          </cell>
          <cell r="K896" t="str">
            <v>青岛伦敦杜蕾斯有限公司</v>
          </cell>
        </row>
        <row r="897">
          <cell r="F897">
            <v>18018</v>
          </cell>
          <cell r="G897" t="str">
            <v>杜蕾斯天然胶乳橡胶避孕套</v>
          </cell>
          <cell r="H897" t="str">
            <v/>
          </cell>
          <cell r="I897" t="str">
            <v>3只(激情装)</v>
          </cell>
          <cell r="J897" t="str">
            <v>盒</v>
          </cell>
          <cell r="K897" t="str">
            <v>青岛伦敦杜蕾斯有限公司</v>
          </cell>
        </row>
        <row r="898">
          <cell r="F898">
            <v>18021</v>
          </cell>
          <cell r="G898" t="str">
            <v>天然胶乳橡胶避孕套(杜蕾斯)</v>
          </cell>
        </row>
        <row r="898">
          <cell r="I898" t="str">
            <v>3只(活力装)</v>
          </cell>
          <cell r="J898" t="str">
            <v>盒</v>
          </cell>
          <cell r="K898" t="str">
            <v>青岛伦敦杜蕾斯有限公司</v>
          </cell>
        </row>
        <row r="899">
          <cell r="F899">
            <v>18023</v>
          </cell>
          <cell r="G899" t="str">
            <v>天然胶乳橡胶避孕套(杜蕾斯)</v>
          </cell>
        </row>
        <row r="899">
          <cell r="I899" t="str">
            <v>3只(情迷装)</v>
          </cell>
          <cell r="J899" t="str">
            <v>盒</v>
          </cell>
          <cell r="K899" t="str">
            <v>青岛伦敦杜蕾斯有限公司</v>
          </cell>
        </row>
        <row r="900">
          <cell r="F900">
            <v>18081</v>
          </cell>
          <cell r="G900" t="str">
            <v>30/70混合重组人胰岛素注射液(甘舒霖30R笔芯)</v>
          </cell>
        </row>
        <row r="900">
          <cell r="I900" t="str">
            <v>3ml：300IU</v>
          </cell>
          <cell r="J900" t="str">
            <v>支</v>
          </cell>
          <cell r="K900" t="str">
            <v>通化东宝药业股份有限公司</v>
          </cell>
        </row>
        <row r="901">
          <cell r="F901">
            <v>18141</v>
          </cell>
          <cell r="G901" t="str">
            <v>疝气带（疝敷托）</v>
          </cell>
          <cell r="H901" t="str">
            <v/>
          </cell>
          <cell r="I901" t="str">
            <v>DFR/SFT-ⅡS(儿童)</v>
          </cell>
          <cell r="J901" t="str">
            <v>盒</v>
          </cell>
          <cell r="K901" t="str">
            <v>成都东方人健康产业有限责任公司</v>
          </cell>
        </row>
        <row r="902">
          <cell r="F902">
            <v>18142</v>
          </cell>
          <cell r="G902" t="str">
            <v>疝敷托</v>
          </cell>
        </row>
        <row r="902">
          <cell r="I902" t="str">
            <v>S(成人)</v>
          </cell>
          <cell r="J902" t="str">
            <v>盒</v>
          </cell>
          <cell r="K902" t="str">
            <v>成都东方人健康产业有限责任公司</v>
          </cell>
        </row>
        <row r="903">
          <cell r="F903">
            <v>18171</v>
          </cell>
          <cell r="G903" t="str">
            <v>一次性使用无菌注射针(诺和针)</v>
          </cell>
        </row>
        <row r="903">
          <cell r="I903" t="str">
            <v>7枚、0.3*8mm</v>
          </cell>
          <cell r="J903" t="str">
            <v>盒</v>
          </cell>
          <cell r="K903" t="str">
            <v>诺和诺德(中国)制药有限公司</v>
          </cell>
        </row>
        <row r="904">
          <cell r="F904">
            <v>18183</v>
          </cell>
          <cell r="G904" t="str">
            <v>硫酸氢氯吡格雷片(泰嘉)</v>
          </cell>
        </row>
        <row r="904">
          <cell r="I904" t="str">
            <v>25mgx20片</v>
          </cell>
          <cell r="J904" t="str">
            <v>瓶</v>
          </cell>
          <cell r="K904" t="str">
            <v>深圳信立泰药业股份有限公司</v>
          </cell>
        </row>
        <row r="905">
          <cell r="F905">
            <v>18202</v>
          </cell>
          <cell r="G905" t="str">
            <v>同仁牛黄清心丸</v>
          </cell>
        </row>
        <row r="905">
          <cell r="I905" t="str">
            <v>3gx6丸</v>
          </cell>
          <cell r="J905" t="str">
            <v>瓶</v>
          </cell>
          <cell r="K905" t="str">
            <v>北京同仁堂股份有限公司同仁堂制药厂</v>
          </cell>
        </row>
        <row r="906">
          <cell r="F906">
            <v>18226</v>
          </cell>
          <cell r="G906" t="str">
            <v>天舒胶囊</v>
          </cell>
        </row>
        <row r="906">
          <cell r="I906" t="str">
            <v>0.34gx60粒</v>
          </cell>
          <cell r="J906" t="str">
            <v>盒</v>
          </cell>
          <cell r="K906" t="str">
            <v>江苏康缘药业股份有限公司</v>
          </cell>
        </row>
        <row r="907">
          <cell r="F907">
            <v>18244</v>
          </cell>
          <cell r="G907" t="str">
            <v>复方鳖甲软肝片</v>
          </cell>
          <cell r="H907" t="str">
            <v/>
          </cell>
          <cell r="I907" t="str">
            <v>0.5gx48片</v>
          </cell>
          <cell r="J907" t="str">
            <v>盒</v>
          </cell>
          <cell r="K907" t="str">
            <v>内蒙古福瑞中蒙药科技股份有限公司</v>
          </cell>
        </row>
        <row r="908">
          <cell r="F908">
            <v>18246</v>
          </cell>
          <cell r="G908" t="str">
            <v>三七化痔丸</v>
          </cell>
          <cell r="H908" t="str">
            <v/>
          </cell>
          <cell r="I908" t="str">
            <v>30g</v>
          </cell>
          <cell r="J908" t="str">
            <v>瓶</v>
          </cell>
          <cell r="K908" t="str">
            <v>广州中一药业有限公司</v>
          </cell>
        </row>
        <row r="909">
          <cell r="F909">
            <v>18276</v>
          </cell>
          <cell r="G909" t="str">
            <v>平眩胶囊</v>
          </cell>
        </row>
        <row r="909">
          <cell r="I909" t="str">
            <v>0.5gx10粒x2板</v>
          </cell>
          <cell r="J909" t="str">
            <v>盒</v>
          </cell>
          <cell r="K909" t="str">
            <v>云南佑生药业有限公司</v>
          </cell>
        </row>
        <row r="910">
          <cell r="F910">
            <v>113826</v>
          </cell>
          <cell r="G910" t="str">
            <v>风寒咳嗽颗粒</v>
          </cell>
        </row>
        <row r="910">
          <cell r="I910" t="str">
            <v>5gx6袋</v>
          </cell>
          <cell r="J910" t="str">
            <v>盒</v>
          </cell>
          <cell r="K910" t="str">
            <v>太极集团重庆桐君阁药厂有限公司</v>
          </cell>
        </row>
        <row r="911">
          <cell r="F911">
            <v>18354</v>
          </cell>
          <cell r="G911" t="str">
            <v>前列倍喜胶囊</v>
          </cell>
          <cell r="H911" t="str">
            <v/>
          </cell>
          <cell r="I911" t="str">
            <v>0.4gx54粒</v>
          </cell>
          <cell r="J911" t="str">
            <v>盒</v>
          </cell>
          <cell r="K911" t="str">
            <v>贵州太和制药有限公司</v>
          </cell>
        </row>
        <row r="912">
          <cell r="F912">
            <v>18358</v>
          </cell>
          <cell r="G912" t="str">
            <v>保妇康栓</v>
          </cell>
          <cell r="H912" t="str">
            <v/>
          </cell>
          <cell r="I912" t="str">
            <v>8枚</v>
          </cell>
          <cell r="J912" t="str">
            <v>盒</v>
          </cell>
          <cell r="K912" t="str">
            <v>海南碧凯药业有限公司</v>
          </cell>
        </row>
        <row r="913">
          <cell r="F913">
            <v>18469</v>
          </cell>
          <cell r="G913" t="str">
            <v>斧标驱风油</v>
          </cell>
        </row>
        <row r="913">
          <cell r="I913" t="str">
            <v>3ml</v>
          </cell>
          <cell r="J913" t="str">
            <v>瓶</v>
          </cell>
          <cell r="K913" t="str">
            <v>梁介福(广东)药业有限公司</v>
          </cell>
        </row>
        <row r="914">
          <cell r="F914">
            <v>18480</v>
          </cell>
          <cell r="G914" t="str">
            <v>盐酸苯环壬酯片(飞赛乐)</v>
          </cell>
          <cell r="H914" t="str">
            <v/>
          </cell>
          <cell r="I914" t="str">
            <v>2mgx6片</v>
          </cell>
          <cell r="J914" t="str">
            <v>盒</v>
          </cell>
          <cell r="K914" t="str">
            <v>北京华素制药股份有限公司(原：北京四环医药)</v>
          </cell>
        </row>
        <row r="915">
          <cell r="F915">
            <v>18483</v>
          </cell>
          <cell r="G915" t="str">
            <v>盐酸伊托比利片(瑞复啉)</v>
          </cell>
          <cell r="H915" t="str">
            <v/>
          </cell>
          <cell r="I915" t="str">
            <v>50mgx20片</v>
          </cell>
          <cell r="J915" t="str">
            <v>盒</v>
          </cell>
          <cell r="K915" t="str">
            <v>丽珠集团丽珠制药厂</v>
          </cell>
        </row>
        <row r="916">
          <cell r="F916">
            <v>18516</v>
          </cell>
          <cell r="G916" t="str">
            <v>抗病毒片</v>
          </cell>
          <cell r="H916" t="str">
            <v/>
          </cell>
          <cell r="I916" t="str">
            <v>0.55gx12片x2板</v>
          </cell>
          <cell r="J916" t="str">
            <v>盒</v>
          </cell>
          <cell r="K916" t="str">
            <v>四川光大制药有限公司</v>
          </cell>
        </row>
        <row r="917">
          <cell r="F917">
            <v>177390</v>
          </cell>
          <cell r="G917" t="str">
            <v>智托洁白丸</v>
          </cell>
        </row>
        <row r="917">
          <cell r="I917" t="str">
            <v>12丸(水蜜丸)</v>
          </cell>
          <cell r="J917" t="str">
            <v>盒</v>
          </cell>
          <cell r="K917" t="str">
            <v>西藏藏医学院藏药有限公司</v>
          </cell>
        </row>
        <row r="918">
          <cell r="F918">
            <v>19086</v>
          </cell>
          <cell r="G918" t="str">
            <v>天然胶乳橡胶避孕套（杰士邦）</v>
          </cell>
          <cell r="H918" t="str">
            <v/>
          </cell>
          <cell r="I918" t="str">
            <v>3只(优质超薄)</v>
          </cell>
          <cell r="J918" t="str">
            <v>盒</v>
          </cell>
          <cell r="K918" t="str">
            <v>SURETEX LIMITED（泰国）</v>
          </cell>
        </row>
        <row r="919">
          <cell r="F919">
            <v>19226</v>
          </cell>
          <cell r="G919" t="str">
            <v>迈之灵片</v>
          </cell>
          <cell r="H919" t="str">
            <v/>
          </cell>
          <cell r="I919" t="str">
            <v>260mgx40片</v>
          </cell>
          <cell r="J919" t="str">
            <v>盒</v>
          </cell>
          <cell r="K919" t="str">
            <v>(德国)CESRA-ARZNEIMITTEL GMBH ＆ COKG</v>
          </cell>
        </row>
        <row r="920">
          <cell r="F920">
            <v>19229</v>
          </cell>
          <cell r="G920" t="str">
            <v>血康口服液</v>
          </cell>
          <cell r="H920" t="str">
            <v/>
          </cell>
          <cell r="I920" t="str">
            <v>10mlx10支</v>
          </cell>
          <cell r="J920" t="str">
            <v>盒</v>
          </cell>
          <cell r="K920" t="str">
            <v>江西天施康中药股份有限公司贵溪分公司</v>
          </cell>
        </row>
        <row r="921">
          <cell r="F921">
            <v>19398</v>
          </cell>
          <cell r="G921" t="str">
            <v>利可君片</v>
          </cell>
        </row>
        <row r="921">
          <cell r="I921" t="str">
            <v>20mgx48片</v>
          </cell>
          <cell r="J921" t="str">
            <v>盒</v>
          </cell>
          <cell r="K921" t="str">
            <v>江苏吉贝尔药业有限公司</v>
          </cell>
        </row>
        <row r="922">
          <cell r="F922">
            <v>19442</v>
          </cell>
          <cell r="G922" t="str">
            <v>西瓜霜润喉片</v>
          </cell>
        </row>
        <row r="922">
          <cell r="I922" t="str">
            <v>0.6gx20粒</v>
          </cell>
          <cell r="J922" t="str">
            <v>盒</v>
          </cell>
          <cell r="K922" t="str">
            <v>桂林三金药业股份有限公司</v>
          </cell>
        </row>
        <row r="923">
          <cell r="F923">
            <v>19498</v>
          </cell>
          <cell r="G923" t="str">
            <v>冰珍清目滴眼液(天天明)</v>
          </cell>
          <cell r="H923" t="str">
            <v/>
          </cell>
          <cell r="I923" t="str">
            <v>10ml</v>
          </cell>
          <cell r="J923" t="str">
            <v>盒</v>
          </cell>
          <cell r="K923" t="str">
            <v>武汉天天明药业有限责任公司</v>
          </cell>
        </row>
        <row r="924">
          <cell r="F924">
            <v>19499</v>
          </cell>
          <cell r="G924" t="str">
            <v>冰珍去翳滴眼液</v>
          </cell>
        </row>
        <row r="924">
          <cell r="I924" t="str">
            <v>10ml</v>
          </cell>
          <cell r="J924" t="str">
            <v>盒</v>
          </cell>
          <cell r="K924" t="str">
            <v>湖北远大天天明制药有限公司</v>
          </cell>
        </row>
        <row r="925">
          <cell r="F925">
            <v>19504</v>
          </cell>
          <cell r="G925" t="str">
            <v>海通(甘糖脂片)</v>
          </cell>
        </row>
        <row r="925">
          <cell r="I925" t="str">
            <v>0.1gx10s</v>
          </cell>
          <cell r="J925" t="str">
            <v>盒</v>
          </cell>
          <cell r="K925" t="str">
            <v>正大制药（青岛）有限公司（原青岛正大海尔制药有限公司）</v>
          </cell>
        </row>
        <row r="926">
          <cell r="F926">
            <v>19543</v>
          </cell>
          <cell r="G926" t="str">
            <v>消核片</v>
          </cell>
        </row>
        <row r="926">
          <cell r="I926" t="str">
            <v>0.46gx60片(薄膜衣)</v>
          </cell>
          <cell r="J926" t="str">
            <v>瓶</v>
          </cell>
          <cell r="K926" t="str">
            <v>四川光大制药有限公司</v>
          </cell>
        </row>
        <row r="927">
          <cell r="F927">
            <v>136143</v>
          </cell>
          <cell r="G927" t="str">
            <v>阿莫西林胶囊</v>
          </cell>
        </row>
        <row r="927">
          <cell r="I927" t="str">
            <v>0.5gx40粒</v>
          </cell>
          <cell r="J927" t="str">
            <v>盒</v>
          </cell>
          <cell r="K927" t="str">
            <v>成都蓉药集团四川长威制药有限公司</v>
          </cell>
        </row>
        <row r="928">
          <cell r="F928">
            <v>19559</v>
          </cell>
          <cell r="G928" t="str">
            <v>十滴水</v>
          </cell>
        </row>
        <row r="928">
          <cell r="I928" t="str">
            <v>5mlx10支</v>
          </cell>
          <cell r="J928" t="str">
            <v>盒</v>
          </cell>
          <cell r="K928" t="str">
            <v>四川省通园制药集团有限公司</v>
          </cell>
        </row>
        <row r="929">
          <cell r="F929">
            <v>19577</v>
          </cell>
          <cell r="G929" t="str">
            <v>人丹</v>
          </cell>
          <cell r="H929" t="str">
            <v/>
          </cell>
          <cell r="I929" t="str">
            <v>1.725g</v>
          </cell>
          <cell r="J929" t="str">
            <v>盒</v>
          </cell>
          <cell r="K929" t="str">
            <v>广州王老吉药业股份有限公司</v>
          </cell>
        </row>
        <row r="930">
          <cell r="F930">
            <v>19608</v>
          </cell>
          <cell r="G930" t="str">
            <v>缬沙坦胶囊(代文)</v>
          </cell>
          <cell r="H930" t="str">
            <v/>
          </cell>
          <cell r="I930" t="str">
            <v>80mgx7粒</v>
          </cell>
          <cell r="J930" t="str">
            <v>盒</v>
          </cell>
          <cell r="K930" t="str">
            <v>北京诺华制药有限公司</v>
          </cell>
        </row>
        <row r="931">
          <cell r="F931">
            <v>19706</v>
          </cell>
          <cell r="G931" t="str">
            <v>清艾条</v>
          </cell>
        </row>
        <row r="931">
          <cell r="I931" t="str">
            <v>10支</v>
          </cell>
          <cell r="J931" t="str">
            <v>盒</v>
          </cell>
          <cell r="K931" t="str">
            <v>苏州东方艾绒</v>
          </cell>
        </row>
        <row r="932">
          <cell r="F932">
            <v>19732</v>
          </cell>
          <cell r="G932" t="str">
            <v>醋酸氟轻松乳膏</v>
          </cell>
          <cell r="H932" t="str">
            <v/>
          </cell>
          <cell r="I932" t="str">
            <v>10g:2.5mg</v>
          </cell>
          <cell r="J932" t="str">
            <v>支</v>
          </cell>
          <cell r="K932" t="str">
            <v>天津太平洋制药有限公司</v>
          </cell>
        </row>
        <row r="933">
          <cell r="F933">
            <v>19830</v>
          </cell>
          <cell r="G933" t="str">
            <v>陈香露白露片</v>
          </cell>
        </row>
        <row r="933">
          <cell r="I933" t="str">
            <v>100片</v>
          </cell>
          <cell r="J933" t="str">
            <v>瓶</v>
          </cell>
          <cell r="K933" t="str">
            <v>广西十万山制药有限公司（原广西恒拓集团仁盛制药有限公司）</v>
          </cell>
        </row>
        <row r="934">
          <cell r="F934">
            <v>19946</v>
          </cell>
          <cell r="G934" t="str">
            <v>稳心颗粒</v>
          </cell>
        </row>
        <row r="934">
          <cell r="I934" t="str">
            <v>9gx9袋</v>
          </cell>
          <cell r="J934" t="str">
            <v>盒</v>
          </cell>
          <cell r="K934" t="str">
            <v>山东步长制药有限公司</v>
          </cell>
        </row>
        <row r="935">
          <cell r="F935">
            <v>20174</v>
          </cell>
          <cell r="G935" t="str">
            <v>香菊胶囊</v>
          </cell>
        </row>
        <row r="935">
          <cell r="I935" t="str">
            <v>0.3gx24粒</v>
          </cell>
          <cell r="J935" t="str">
            <v>盒</v>
          </cell>
          <cell r="K935" t="str">
            <v>山东步长制药有限公司</v>
          </cell>
        </row>
        <row r="936">
          <cell r="F936">
            <v>20180</v>
          </cell>
          <cell r="G936" t="str">
            <v>阿莫西林克拉维酸钾颗粒(安奇颗粒)</v>
          </cell>
        </row>
        <row r="936">
          <cell r="I936" t="str">
            <v>0.15625gx9袋</v>
          </cell>
          <cell r="J936" t="str">
            <v>盒</v>
          </cell>
          <cell r="K936" t="str">
            <v>南京先声制药有限公司</v>
          </cell>
        </row>
        <row r="937">
          <cell r="F937">
            <v>20293</v>
          </cell>
          <cell r="G937" t="str">
            <v>盐酸氨溴索片</v>
          </cell>
        </row>
        <row r="937">
          <cell r="I937" t="str">
            <v>30mgx20片</v>
          </cell>
          <cell r="J937" t="str">
            <v>盒</v>
          </cell>
          <cell r="K937" t="str">
            <v>江苏恒瑞医药股份有限公司</v>
          </cell>
        </row>
        <row r="938">
          <cell r="F938">
            <v>20332</v>
          </cell>
          <cell r="G938" t="str">
            <v>卡马西平片(得理多)</v>
          </cell>
          <cell r="H938" t="str">
            <v/>
          </cell>
          <cell r="I938" t="str">
            <v>200mgx30片</v>
          </cell>
          <cell r="J938" t="str">
            <v>盒</v>
          </cell>
          <cell r="K938" t="str">
            <v>北京诺华制药有限公司</v>
          </cell>
        </row>
        <row r="939">
          <cell r="F939">
            <v>20384</v>
          </cell>
          <cell r="G939" t="str">
            <v>静脉注射用人免疫球蛋白</v>
          </cell>
          <cell r="H939" t="str">
            <v/>
          </cell>
          <cell r="I939" t="str">
            <v>5%：2.5g</v>
          </cell>
          <cell r="J939" t="str">
            <v>瓶</v>
          </cell>
          <cell r="K939" t="str">
            <v>成都蓉生药业有限公司</v>
          </cell>
        </row>
        <row r="940">
          <cell r="F940">
            <v>20502</v>
          </cell>
          <cell r="G940" t="str">
            <v>复方冬凌草含片</v>
          </cell>
        </row>
        <row r="940">
          <cell r="I940" t="str">
            <v>0.6gx32片</v>
          </cell>
          <cell r="J940" t="str">
            <v>盒</v>
          </cell>
          <cell r="K940" t="str">
            <v>河南省济源市济世药业有限公司</v>
          </cell>
        </row>
        <row r="941">
          <cell r="F941">
            <v>49970</v>
          </cell>
          <cell r="G941" t="str">
            <v>玄麦甘桔颗粒</v>
          </cell>
        </row>
        <row r="941">
          <cell r="I941" t="str">
            <v>10gx25袋</v>
          </cell>
          <cell r="J941" t="str">
            <v>袋</v>
          </cell>
          <cell r="K941" t="str">
            <v>太极集团重庆中药二厂</v>
          </cell>
        </row>
        <row r="942">
          <cell r="F942">
            <v>20574</v>
          </cell>
          <cell r="G942" t="str">
            <v>乐脉颗粒</v>
          </cell>
          <cell r="H942" t="str">
            <v/>
          </cell>
          <cell r="I942" t="str">
            <v>3gx15袋</v>
          </cell>
          <cell r="J942" t="str">
            <v>盒</v>
          </cell>
          <cell r="K942" t="str">
            <v>四川川大华西药业股份有限公司</v>
          </cell>
        </row>
        <row r="943">
          <cell r="F943">
            <v>20594</v>
          </cell>
          <cell r="G943" t="str">
            <v>泮托拉唑钠肠溶胶囊</v>
          </cell>
        </row>
        <row r="943">
          <cell r="I943" t="str">
            <v>40mgx7粒</v>
          </cell>
          <cell r="J943" t="str">
            <v>盒</v>
          </cell>
          <cell r="K943" t="str">
            <v>杭州中美华东制药有限公司</v>
          </cell>
        </row>
        <row r="944">
          <cell r="F944">
            <v>20618</v>
          </cell>
          <cell r="G944" t="str">
            <v>肾炎舒片</v>
          </cell>
          <cell r="H944" t="str">
            <v/>
          </cell>
          <cell r="I944" t="str">
            <v>0.27gx18片x2板</v>
          </cell>
          <cell r="J944" t="str">
            <v>盒</v>
          </cell>
          <cell r="K944" t="str">
            <v>吉林市鹿王制药股份有限公司</v>
          </cell>
        </row>
        <row r="945">
          <cell r="F945">
            <v>20688</v>
          </cell>
          <cell r="G945" t="str">
            <v>玉蓝降糖胶囊</v>
          </cell>
        </row>
        <row r="945">
          <cell r="I945" t="str">
            <v>0.3gx45粒</v>
          </cell>
          <cell r="J945" t="str">
            <v>盒</v>
          </cell>
          <cell r="K945" t="str">
            <v>贵州健兴药业有限公司</v>
          </cell>
        </row>
        <row r="946">
          <cell r="F946">
            <v>20775</v>
          </cell>
          <cell r="G946" t="str">
            <v>马来酸噻吗洛尔滴眼液</v>
          </cell>
        </row>
        <row r="946">
          <cell r="I946" t="str">
            <v>5ml:25mg</v>
          </cell>
          <cell r="J946" t="str">
            <v>支</v>
          </cell>
          <cell r="K946" t="str">
            <v>武汉五景药业有限公司</v>
          </cell>
        </row>
        <row r="947">
          <cell r="F947">
            <v>20808</v>
          </cell>
          <cell r="G947" t="str">
            <v>甲硝唑片</v>
          </cell>
        </row>
        <row r="947">
          <cell r="I947" t="str">
            <v>0.2gx100片</v>
          </cell>
          <cell r="J947" t="str">
            <v>瓶</v>
          </cell>
          <cell r="K947" t="str">
            <v>西南药业股份有限公司</v>
          </cell>
        </row>
        <row r="948">
          <cell r="F948">
            <v>20862</v>
          </cell>
          <cell r="G948" t="str">
            <v>硝苯地平缓释片</v>
          </cell>
          <cell r="H948" t="str">
            <v/>
          </cell>
          <cell r="I948" t="str">
            <v>10mgx16片</v>
          </cell>
          <cell r="J948" t="str">
            <v>盒</v>
          </cell>
          <cell r="K948" t="str">
            <v>扬子江药业集团江苏制药股份有限公司</v>
          </cell>
        </row>
        <row r="949">
          <cell r="F949">
            <v>21005</v>
          </cell>
          <cell r="G949" t="str">
            <v>羧甲基纤维素钠滴眼液</v>
          </cell>
          <cell r="H949" t="str">
            <v/>
          </cell>
          <cell r="I949" t="str">
            <v>0.4ml：4mgx30支</v>
          </cell>
          <cell r="J949" t="str">
            <v>盒</v>
          </cell>
          <cell r="K949" t="str">
            <v>爱尔兰Allergan Pharmaceuicals</v>
          </cell>
        </row>
        <row r="950">
          <cell r="F950">
            <v>21070</v>
          </cell>
          <cell r="G950" t="str">
            <v>麻仁润肠丸</v>
          </cell>
        </row>
        <row r="950">
          <cell r="I950" t="str">
            <v>6gx10丸</v>
          </cell>
          <cell r="J950" t="str">
            <v>盒</v>
          </cell>
          <cell r="K950" t="str">
            <v>北京同仁堂股份有限公司同仁堂制药厂</v>
          </cell>
        </row>
        <row r="951">
          <cell r="F951">
            <v>21139</v>
          </cell>
          <cell r="G951" t="str">
            <v>安神枕</v>
          </cell>
          <cell r="H951" t="str">
            <v/>
          </cell>
          <cell r="I951" t="str">
            <v>DFR/JKZ-3(原香薫型)</v>
          </cell>
          <cell r="J951" t="str">
            <v>盒</v>
          </cell>
          <cell r="K951" t="str">
            <v>成都东方人健康产业有限责任公司</v>
          </cell>
        </row>
        <row r="952">
          <cell r="F952">
            <v>21142</v>
          </cell>
          <cell r="G952" t="str">
            <v>腰椎治疗仪</v>
          </cell>
        </row>
        <row r="952">
          <cell r="I952" t="str">
            <v>DFR(YZCD-1)</v>
          </cell>
          <cell r="J952" t="str">
            <v>盒</v>
          </cell>
          <cell r="K952" t="str">
            <v>成都东方人健康产业有限责任公司</v>
          </cell>
        </row>
        <row r="953">
          <cell r="F953">
            <v>21186</v>
          </cell>
          <cell r="G953" t="str">
            <v>铝合金出诊箱</v>
          </cell>
          <cell r="H953" t="str">
            <v/>
          </cell>
          <cell r="I953" t="str">
            <v>12寸</v>
          </cell>
          <cell r="J953" t="str">
            <v>个</v>
          </cell>
          <cell r="K953" t="str">
            <v>金坛市剑云医疗器械厂</v>
          </cell>
        </row>
        <row r="954">
          <cell r="F954">
            <v>21247</v>
          </cell>
          <cell r="G954" t="str">
            <v>苋菜黄连素胶囊</v>
          </cell>
        </row>
        <row r="954">
          <cell r="I954" t="str">
            <v>0.4gx12粒x2板</v>
          </cell>
          <cell r="J954" t="str">
            <v>盒</v>
          </cell>
          <cell r="K954" t="str">
            <v>福州海王金象中药制药有限公司</v>
          </cell>
        </row>
        <row r="955">
          <cell r="F955">
            <v>21253</v>
          </cell>
          <cell r="G955" t="str">
            <v>参芪五味子片</v>
          </cell>
          <cell r="H955" t="str">
            <v/>
          </cell>
          <cell r="I955" t="str">
            <v>0.25gx50片</v>
          </cell>
          <cell r="J955" t="str">
            <v>瓶</v>
          </cell>
          <cell r="K955" t="str">
            <v>甘肃独一味药业有限公司</v>
          </cell>
        </row>
        <row r="956">
          <cell r="F956">
            <v>21267</v>
          </cell>
          <cell r="G956" t="str">
            <v>硫糖铝口服混悬液(迪先)</v>
          </cell>
        </row>
        <row r="956">
          <cell r="I956" t="str">
            <v>120ml：24g</v>
          </cell>
          <cell r="J956" t="str">
            <v>瓶</v>
          </cell>
          <cell r="K956" t="str">
            <v>广东华南药业有限公司(广东华南制药厂)</v>
          </cell>
        </row>
        <row r="957">
          <cell r="F957">
            <v>21300</v>
          </cell>
          <cell r="G957" t="str">
            <v>咳特灵胶囊</v>
          </cell>
        </row>
        <row r="957">
          <cell r="I957" t="str">
            <v>30粒</v>
          </cell>
          <cell r="J957" t="str">
            <v>瓶</v>
          </cell>
          <cell r="K957" t="str">
            <v>广东一片天制药有限公司(阳春白云山制药有限公司)</v>
          </cell>
        </row>
        <row r="958">
          <cell r="F958">
            <v>21387</v>
          </cell>
          <cell r="G958" t="str">
            <v>硼酸洗液</v>
          </cell>
        </row>
        <row r="958">
          <cell r="I958" t="str">
            <v>3%：250ml</v>
          </cell>
          <cell r="J958" t="str">
            <v>瓶</v>
          </cell>
          <cell r="K958" t="str">
            <v>上海运佳黄浦制药有限公司</v>
          </cell>
        </row>
        <row r="959">
          <cell r="F959">
            <v>21579</v>
          </cell>
          <cell r="G959" t="str">
            <v>乳酸亚铁片(丹珠)</v>
          </cell>
        </row>
        <row r="959">
          <cell r="I959" t="str">
            <v>0.1gx42片</v>
          </cell>
          <cell r="J959" t="str">
            <v>盒</v>
          </cell>
          <cell r="K959" t="str">
            <v>西南药业股份有限公司</v>
          </cell>
        </row>
        <row r="960">
          <cell r="F960">
            <v>21580</v>
          </cell>
          <cell r="G960" t="str">
            <v>补肾益寿胶囊</v>
          </cell>
        </row>
        <row r="960">
          <cell r="I960" t="str">
            <v>0.3gx60粒</v>
          </cell>
          <cell r="J960" t="str">
            <v>盒</v>
          </cell>
          <cell r="K960" t="str">
            <v>太极集团重庆涪陵制药厂有限公司</v>
          </cell>
        </row>
        <row r="961">
          <cell r="F961">
            <v>21583</v>
          </cell>
          <cell r="G961" t="str">
            <v>炎可宁片</v>
          </cell>
        </row>
        <row r="961">
          <cell r="I961" t="str">
            <v>12片x2板(糖衣)</v>
          </cell>
          <cell r="J961" t="str">
            <v>盒</v>
          </cell>
          <cell r="K961" t="str">
            <v>太极集团四川绵阳制药有限公司</v>
          </cell>
        </row>
        <row r="962">
          <cell r="F962">
            <v>21625</v>
          </cell>
          <cell r="G962" t="str">
            <v>包醛氧淀粉胶囊(析清)</v>
          </cell>
        </row>
        <row r="962">
          <cell r="I962" t="str">
            <v>0.625gx75粒</v>
          </cell>
          <cell r="J962" t="str">
            <v>盒</v>
          </cell>
          <cell r="K962" t="str">
            <v>天津太平洋制药有限公司</v>
          </cell>
        </row>
        <row r="963">
          <cell r="F963">
            <v>21664</v>
          </cell>
          <cell r="G963" t="str">
            <v>瑞格列奈片(孚来迪)</v>
          </cell>
        </row>
        <row r="963">
          <cell r="I963" t="str">
            <v>0.5mgx30片</v>
          </cell>
          <cell r="J963" t="str">
            <v>盒</v>
          </cell>
          <cell r="K963" t="str">
            <v>江苏豪森药业</v>
          </cell>
        </row>
        <row r="964">
          <cell r="F964">
            <v>21692</v>
          </cell>
          <cell r="G964" t="str">
            <v>蓝芩口服液</v>
          </cell>
        </row>
        <row r="964">
          <cell r="I964" t="str">
            <v>10mlx6支</v>
          </cell>
          <cell r="J964" t="str">
            <v>盒</v>
          </cell>
          <cell r="K964" t="str">
            <v>江苏扬子江药业集团有限公司</v>
          </cell>
        </row>
        <row r="965">
          <cell r="F965">
            <v>21763</v>
          </cell>
          <cell r="G965" t="str">
            <v>润肠丸</v>
          </cell>
        </row>
        <row r="965">
          <cell r="I965" t="str">
            <v>200丸(浓缩丸)</v>
          </cell>
          <cell r="J965" t="str">
            <v>瓶</v>
          </cell>
          <cell r="K965" t="str">
            <v>兰州佛慈制药股份有限公司</v>
          </cell>
        </row>
        <row r="966">
          <cell r="F966">
            <v>21770</v>
          </cell>
          <cell r="G966" t="str">
            <v>耳聋左慈丸</v>
          </cell>
          <cell r="H966" t="str">
            <v/>
          </cell>
          <cell r="I966" t="str">
            <v>200丸(浓缩丸)</v>
          </cell>
          <cell r="J966" t="str">
            <v>瓶</v>
          </cell>
          <cell r="K966" t="str">
            <v>兰州佛慈制药股份有限公司</v>
          </cell>
        </row>
        <row r="967">
          <cell r="F967">
            <v>21772</v>
          </cell>
          <cell r="G967" t="str">
            <v>利福喷丁胶囊</v>
          </cell>
        </row>
        <row r="967">
          <cell r="I967" t="str">
            <v>0.15gx10粒x2板</v>
          </cell>
          <cell r="J967" t="str">
            <v>盒</v>
          </cell>
          <cell r="K967" t="str">
            <v>四川省长征药业股份有限公司(原：乐山三九长征)</v>
          </cell>
        </row>
        <row r="968">
          <cell r="F968">
            <v>21784</v>
          </cell>
          <cell r="G968" t="str">
            <v>再造生血片</v>
          </cell>
        </row>
        <row r="968">
          <cell r="I968" t="str">
            <v>0.38gx12片x4板（薄膜衣）</v>
          </cell>
          <cell r="J968" t="str">
            <v>盒</v>
          </cell>
          <cell r="K968" t="str">
            <v>辽源誉隆亚东药业有限责任公司</v>
          </cell>
        </row>
        <row r="969">
          <cell r="F969">
            <v>21847</v>
          </cell>
          <cell r="G969" t="str">
            <v>多糖铁复合物胶囊(原多糖铁胶囊)红源达</v>
          </cell>
          <cell r="H969" t="str">
            <v/>
          </cell>
          <cell r="I969" t="str">
            <v>0.15gx10粒</v>
          </cell>
          <cell r="J969" t="str">
            <v>盒</v>
          </cell>
          <cell r="K969" t="str">
            <v>青岛国风药业股份有限公司</v>
          </cell>
        </row>
        <row r="970">
          <cell r="F970">
            <v>21848</v>
          </cell>
          <cell r="G970" t="str">
            <v>养心氏片</v>
          </cell>
          <cell r="H970" t="str">
            <v/>
          </cell>
          <cell r="I970" t="str">
            <v>0.6gx12片x3板</v>
          </cell>
          <cell r="J970" t="str">
            <v>盒</v>
          </cell>
          <cell r="K970" t="str">
            <v>青岛国风药业股份有限公司</v>
          </cell>
        </row>
        <row r="971">
          <cell r="F971">
            <v>21871</v>
          </cell>
          <cell r="G971" t="str">
            <v>白芍总苷胶囊(帕夫林)</v>
          </cell>
        </row>
        <row r="971">
          <cell r="I971" t="str">
            <v>0.3gx36粒</v>
          </cell>
          <cell r="J971" t="str">
            <v>盒</v>
          </cell>
          <cell r="K971" t="str">
            <v>宁波立华制药有限公司</v>
          </cell>
        </row>
        <row r="972">
          <cell r="F972">
            <v>21903</v>
          </cell>
          <cell r="G972" t="str">
            <v>复方沙棘籽油栓</v>
          </cell>
        </row>
        <row r="972">
          <cell r="I972" t="str">
            <v>2.7gx6粒</v>
          </cell>
          <cell r="J972" t="str">
            <v>盒</v>
          </cell>
          <cell r="K972" t="str">
            <v>陕西海天制药有限公司</v>
          </cell>
        </row>
        <row r="973">
          <cell r="F973">
            <v>22398</v>
          </cell>
          <cell r="G973" t="str">
            <v>枸杞子</v>
          </cell>
        </row>
        <row r="973">
          <cell r="I973" t="str">
            <v>特级500g</v>
          </cell>
          <cell r="J973" t="str">
            <v>袋</v>
          </cell>
          <cell r="K973" t="str">
            <v>太极集团四川绵阳制药有限公司</v>
          </cell>
        </row>
        <row r="974">
          <cell r="F974">
            <v>22509</v>
          </cell>
          <cell r="G974" t="str">
            <v>小儿感冒颗粒</v>
          </cell>
          <cell r="H974" t="str">
            <v/>
          </cell>
          <cell r="I974" t="str">
            <v>12gx10袋</v>
          </cell>
          <cell r="J974" t="str">
            <v>盒</v>
          </cell>
          <cell r="K974" t="str">
            <v>太极集团重庆桐君阁药厂有限公司</v>
          </cell>
        </row>
        <row r="975">
          <cell r="F975">
            <v>125232</v>
          </cell>
          <cell r="G975" t="str">
            <v>龙胆泻肝丸</v>
          </cell>
        </row>
        <row r="975">
          <cell r="I975" t="str">
            <v>3gx8袋(水丸)</v>
          </cell>
          <cell r="J975" t="str">
            <v>盒</v>
          </cell>
          <cell r="K975" t="str">
            <v>太极集团重庆中药二厂</v>
          </cell>
        </row>
        <row r="976">
          <cell r="F976">
            <v>22512</v>
          </cell>
          <cell r="G976" t="str">
            <v>叶酸片</v>
          </cell>
        </row>
        <row r="976">
          <cell r="I976" t="str">
            <v>0.4mgx31片</v>
          </cell>
          <cell r="J976" t="str">
            <v>瓶</v>
          </cell>
          <cell r="K976" t="str">
            <v>北京麦迪海药业有限责任公司</v>
          </cell>
        </row>
        <row r="977">
          <cell r="F977">
            <v>22522</v>
          </cell>
          <cell r="G977" t="str">
            <v>丹桂香颗粒</v>
          </cell>
        </row>
        <row r="977">
          <cell r="I977" t="str">
            <v>6gx6袋(无糖)</v>
          </cell>
          <cell r="J977" t="str">
            <v>盒</v>
          </cell>
          <cell r="K977" t="str">
            <v>正大制药（青岛）有限公司（原青岛正大海尔制药有限公司）</v>
          </cell>
        </row>
        <row r="978">
          <cell r="F978">
            <v>22524</v>
          </cell>
          <cell r="G978" t="str">
            <v>参芪降糖颗粒</v>
          </cell>
        </row>
        <row r="978">
          <cell r="I978" t="str">
            <v>3gx10袋</v>
          </cell>
          <cell r="J978" t="str">
            <v>盒</v>
          </cell>
          <cell r="K978" t="str">
            <v>鲁南制药股份有限公司</v>
          </cell>
        </row>
        <row r="979">
          <cell r="F979">
            <v>22597</v>
          </cell>
          <cell r="G979" t="str">
            <v>复方板蓝根颗粒</v>
          </cell>
        </row>
        <row r="979">
          <cell r="I979" t="str">
            <v>15gx20袋</v>
          </cell>
          <cell r="J979" t="str">
            <v>袋</v>
          </cell>
          <cell r="K979" t="str">
            <v>广州白云山和记黄埔中药有限公司(原广州白云山中药厂</v>
          </cell>
        </row>
        <row r="980">
          <cell r="F980">
            <v>22605</v>
          </cell>
          <cell r="G980" t="str">
            <v>爱普列特片</v>
          </cell>
          <cell r="H980" t="str">
            <v/>
          </cell>
          <cell r="I980" t="str">
            <v>5mgx10片</v>
          </cell>
          <cell r="J980" t="str">
            <v>盒</v>
          </cell>
          <cell r="K980" t="str">
            <v>江苏联环药业股份有限公司</v>
          </cell>
        </row>
        <row r="981">
          <cell r="F981">
            <v>22606</v>
          </cell>
          <cell r="G981" t="str">
            <v>依巴斯汀片</v>
          </cell>
        </row>
        <row r="981">
          <cell r="I981" t="str">
            <v>10mgx7片</v>
          </cell>
          <cell r="J981" t="str">
            <v>盒</v>
          </cell>
          <cell r="K981" t="str">
            <v>江苏联环药业股份有限公司</v>
          </cell>
        </row>
        <row r="982">
          <cell r="F982">
            <v>22647</v>
          </cell>
          <cell r="G982" t="str">
            <v>吲达帕胺缓释片(钠催离)</v>
          </cell>
        </row>
        <row r="982">
          <cell r="I982" t="str">
            <v>1.5mgx10片</v>
          </cell>
          <cell r="J982" t="str">
            <v>盒</v>
          </cell>
          <cell r="K982" t="str">
            <v>施维雅(天津)制药有限公司</v>
          </cell>
        </row>
        <row r="983">
          <cell r="F983">
            <v>22671</v>
          </cell>
          <cell r="G983" t="str">
            <v>人参归脾丸</v>
          </cell>
          <cell r="H983" t="str">
            <v/>
          </cell>
          <cell r="I983" t="str">
            <v>36gx3盒</v>
          </cell>
          <cell r="J983" t="str">
            <v>盒</v>
          </cell>
          <cell r="K983" t="str">
            <v>太极集团四川绵阳制药有限公司</v>
          </cell>
        </row>
        <row r="984">
          <cell r="F984">
            <v>43973</v>
          </cell>
          <cell r="G984" t="str">
            <v>维U颠茄铝胶囊Ⅱ</v>
          </cell>
        </row>
        <row r="984">
          <cell r="I984" t="str">
            <v>16粒(斯达舒)</v>
          </cell>
          <cell r="J984" t="str">
            <v>盒</v>
          </cell>
          <cell r="K984" t="str">
            <v>辽宁新高制药有限公司（原：修正药业集团股份有限公司）</v>
          </cell>
        </row>
        <row r="985">
          <cell r="F985">
            <v>22691</v>
          </cell>
          <cell r="G985" t="str">
            <v>复方皂矾丸</v>
          </cell>
          <cell r="H985" t="str">
            <v/>
          </cell>
          <cell r="I985" t="str">
            <v>0.2gx36丸x2板</v>
          </cell>
          <cell r="J985" t="str">
            <v>盒</v>
          </cell>
          <cell r="K985" t="str">
            <v>陕西郝其军制药股份有限公司</v>
          </cell>
        </row>
        <row r="986">
          <cell r="F986">
            <v>22758</v>
          </cell>
          <cell r="G986" t="str">
            <v>正清风痛宁缓释片</v>
          </cell>
        </row>
        <row r="986">
          <cell r="I986" t="str">
            <v>60mgx12片</v>
          </cell>
          <cell r="J986" t="str">
            <v>盒</v>
          </cell>
          <cell r="K986" t="str">
            <v>湖南正清制药集团股份有限公司</v>
          </cell>
        </row>
        <row r="987">
          <cell r="F987">
            <v>22899</v>
          </cell>
          <cell r="G987" t="str">
            <v>双氯芬酸钠缓释胶囊(I)</v>
          </cell>
          <cell r="H987" t="str">
            <v/>
          </cell>
          <cell r="I987" t="str">
            <v>0.1gx12粒</v>
          </cell>
          <cell r="J987" t="str">
            <v>盒</v>
          </cell>
          <cell r="K987" t="str">
            <v>陕西步长制药有限公司(原:咸阳步长制药有限公司)</v>
          </cell>
        </row>
        <row r="988">
          <cell r="F988">
            <v>22905</v>
          </cell>
          <cell r="G988" t="str">
            <v>盐酸西替利嗪片(比特力)</v>
          </cell>
        </row>
        <row r="988">
          <cell r="I988" t="str">
            <v>10mgx8片x2板</v>
          </cell>
          <cell r="J988" t="str">
            <v>盒</v>
          </cell>
          <cell r="K988" t="str">
            <v>成都恒瑞制药有限公司</v>
          </cell>
        </row>
        <row r="989">
          <cell r="F989">
            <v>22940</v>
          </cell>
          <cell r="G989" t="str">
            <v>香菇菌多糖片</v>
          </cell>
        </row>
        <row r="989">
          <cell r="I989" t="str">
            <v>10mgx18片</v>
          </cell>
          <cell r="J989" t="str">
            <v>盒</v>
          </cell>
          <cell r="K989" t="str">
            <v>湖北广仁药业有限公司(原：湖北吉达药业有限公司)</v>
          </cell>
        </row>
        <row r="990">
          <cell r="F990">
            <v>22944</v>
          </cell>
          <cell r="G990" t="str">
            <v>丙酸氟替卡松鼻喷雾剂</v>
          </cell>
        </row>
        <row r="990">
          <cell r="I990" t="str">
            <v>50ug：120喷</v>
          </cell>
          <cell r="J990" t="str">
            <v>盒</v>
          </cell>
          <cell r="K990" t="str">
            <v>葛兰素史克(西班牙)</v>
          </cell>
        </row>
        <row r="991">
          <cell r="F991">
            <v>23091</v>
          </cell>
          <cell r="G991" t="str">
            <v>氟米龙滴眼液</v>
          </cell>
        </row>
        <row r="991">
          <cell r="I991" t="str">
            <v>5ml：5mg</v>
          </cell>
          <cell r="J991" t="str">
            <v>支</v>
          </cell>
          <cell r="K991" t="str">
            <v>参天制药株式会社</v>
          </cell>
        </row>
        <row r="992">
          <cell r="F992">
            <v>23096</v>
          </cell>
          <cell r="G992" t="str">
            <v>桑枝颗粒</v>
          </cell>
        </row>
        <row r="992">
          <cell r="I992" t="str">
            <v>3gx15袋</v>
          </cell>
          <cell r="J992" t="str">
            <v>盒</v>
          </cell>
          <cell r="K992" t="str">
            <v>正大制药（青岛）有限公司（原青岛正大海尔制药有限公司）</v>
          </cell>
        </row>
        <row r="993">
          <cell r="F993">
            <v>135655</v>
          </cell>
          <cell r="G993" t="str">
            <v>参苓健脾胃颗粒</v>
          </cell>
        </row>
        <row r="993">
          <cell r="I993" t="str">
            <v>10g*10袋</v>
          </cell>
          <cell r="J993" t="str">
            <v>盒</v>
          </cell>
          <cell r="K993" t="str">
            <v>云南白药集团股份有限公司</v>
          </cell>
        </row>
        <row r="994">
          <cell r="F994">
            <v>166413</v>
          </cell>
          <cell r="G994" t="str">
            <v>保妇康凝胶</v>
          </cell>
        </row>
        <row r="994">
          <cell r="I994" t="str">
            <v>4gx4支</v>
          </cell>
          <cell r="J994" t="str">
            <v>盒</v>
          </cell>
          <cell r="K994" t="str">
            <v>江西杏林白马药业有限公司</v>
          </cell>
        </row>
        <row r="995">
          <cell r="F995">
            <v>23140</v>
          </cell>
          <cell r="G995" t="str">
            <v>阿奇霉素干混悬剂(希舒美)</v>
          </cell>
          <cell r="H995" t="str">
            <v/>
          </cell>
          <cell r="I995" t="str">
            <v>0.1gx6袋</v>
          </cell>
          <cell r="J995" t="str">
            <v>盒</v>
          </cell>
          <cell r="K995" t="str">
            <v>大连辉瑞制药有限公司</v>
          </cell>
        </row>
        <row r="996">
          <cell r="F996">
            <v>23177</v>
          </cell>
          <cell r="G996" t="str">
            <v>八宝惊风散</v>
          </cell>
        </row>
        <row r="996">
          <cell r="I996" t="str">
            <v>0.26gx5瓶</v>
          </cell>
          <cell r="J996" t="str">
            <v>盒</v>
          </cell>
          <cell r="K996" t="str">
            <v>江西民济药业有限公司</v>
          </cell>
        </row>
        <row r="997">
          <cell r="F997">
            <v>23217</v>
          </cell>
          <cell r="G997" t="str">
            <v>生脉饮</v>
          </cell>
        </row>
        <row r="997">
          <cell r="I997" t="str">
            <v>10mlx10支(党参方)</v>
          </cell>
          <cell r="J997" t="str">
            <v>盒</v>
          </cell>
          <cell r="K997" t="str">
            <v>四川泰华堂制药有限公司</v>
          </cell>
        </row>
        <row r="998">
          <cell r="F998">
            <v>23352</v>
          </cell>
          <cell r="G998" t="str">
            <v>植物本草抑菌洗液（妇炎洁）</v>
          </cell>
        </row>
        <row r="998">
          <cell r="I998" t="str">
            <v>380ml</v>
          </cell>
          <cell r="J998" t="str">
            <v>瓶</v>
          </cell>
          <cell r="K998" t="str">
            <v>江西康美医药保健品有限公司</v>
          </cell>
        </row>
        <row r="999">
          <cell r="F999">
            <v>23354</v>
          </cell>
          <cell r="G999" t="str">
            <v>颈椎治疗仪</v>
          </cell>
        </row>
        <row r="999">
          <cell r="I999" t="str">
            <v>DFR/JZCD-4(可调式)</v>
          </cell>
          <cell r="J999" t="str">
            <v>盒</v>
          </cell>
          <cell r="K999" t="str">
            <v>成都东方人健康产业有限责任公司</v>
          </cell>
        </row>
        <row r="1000">
          <cell r="F1000">
            <v>23365</v>
          </cell>
          <cell r="G1000" t="str">
            <v>罗格列酮钠片(太罗)</v>
          </cell>
        </row>
        <row r="1000">
          <cell r="I1000" t="str">
            <v>4mgx15片</v>
          </cell>
          <cell r="J1000" t="str">
            <v>盒</v>
          </cell>
          <cell r="K1000" t="str">
            <v>太极集团重庆涪陵制药厂有限公司</v>
          </cell>
        </row>
        <row r="1001">
          <cell r="F1001">
            <v>23381</v>
          </cell>
          <cell r="G1001" t="str">
            <v>利巴韦林分散片</v>
          </cell>
          <cell r="H1001" t="str">
            <v/>
          </cell>
          <cell r="I1001" t="str">
            <v>100mgx24片</v>
          </cell>
          <cell r="J1001" t="str">
            <v>盒</v>
          </cell>
          <cell r="K1001" t="str">
            <v>国药集团国瑞药业有限公司</v>
          </cell>
        </row>
        <row r="1002">
          <cell r="F1002">
            <v>23382</v>
          </cell>
          <cell r="G1002" t="str">
            <v>奥美拉唑肠溶胶囊</v>
          </cell>
        </row>
        <row r="1002">
          <cell r="I1002" t="str">
            <v>20mgx14粒</v>
          </cell>
          <cell r="J1002" t="str">
            <v>盒</v>
          </cell>
          <cell r="K1002" t="str">
            <v>山东罗欣药业股份有限公司</v>
          </cell>
        </row>
        <row r="1003">
          <cell r="F1003">
            <v>23431</v>
          </cell>
          <cell r="G1003" t="str">
            <v>盐酸丙卡特罗片(美普清)</v>
          </cell>
          <cell r="H1003" t="str">
            <v/>
          </cell>
          <cell r="I1003" t="str">
            <v>25ugx20片</v>
          </cell>
          <cell r="J1003" t="str">
            <v>盒</v>
          </cell>
          <cell r="K1003" t="str">
            <v>浙江大冢制药有限公司</v>
          </cell>
        </row>
        <row r="1004">
          <cell r="F1004">
            <v>23446</v>
          </cell>
          <cell r="G1004" t="str">
            <v>一次性使用PE手套</v>
          </cell>
        </row>
        <row r="1004">
          <cell r="I1004" t="str">
            <v>100只(中号)</v>
          </cell>
          <cell r="J1004" t="str">
            <v>袋</v>
          </cell>
          <cell r="K1004" t="str">
            <v>成都明森医疗器械有限责任公司</v>
          </cell>
        </row>
        <row r="1005">
          <cell r="F1005">
            <v>23478</v>
          </cell>
          <cell r="G1005" t="str">
            <v>奥硝唑胶囊(奥博林)</v>
          </cell>
        </row>
        <row r="1005">
          <cell r="I1005" t="str">
            <v>250mgx12粒</v>
          </cell>
          <cell r="J1005" t="str">
            <v>盒</v>
          </cell>
          <cell r="K1005" t="str">
            <v>四川百利药业有限责任公司</v>
          </cell>
        </row>
        <row r="1006">
          <cell r="F1006">
            <v>23622</v>
          </cell>
          <cell r="G1006" t="str">
            <v>四君子合剂</v>
          </cell>
        </row>
        <row r="1006">
          <cell r="I1006" t="str">
            <v>100ml</v>
          </cell>
          <cell r="J1006" t="str">
            <v>瓶</v>
          </cell>
          <cell r="K1006" t="str">
            <v>太极集团重庆桐君阁药厂有限公司</v>
          </cell>
        </row>
        <row r="1007">
          <cell r="F1007">
            <v>83208</v>
          </cell>
          <cell r="G1007" t="str">
            <v>健胃消食片</v>
          </cell>
        </row>
        <row r="1007">
          <cell r="I1007" t="str">
            <v>0.5gx12片x3板</v>
          </cell>
          <cell r="J1007" t="str">
            <v>盒</v>
          </cell>
          <cell r="K1007" t="str">
            <v>云南白药集团股份有限公司</v>
          </cell>
        </row>
        <row r="1008">
          <cell r="F1008">
            <v>25722</v>
          </cell>
          <cell r="G1008" t="str">
            <v>清肺抑火片</v>
          </cell>
          <cell r="H1008" t="str">
            <v/>
          </cell>
          <cell r="I1008" t="str">
            <v>0.6gx12片x2板</v>
          </cell>
          <cell r="J1008" t="str">
            <v>盒</v>
          </cell>
          <cell r="K1008" t="str">
            <v>云南白药集团大理药业有限责任公司</v>
          </cell>
        </row>
        <row r="1009">
          <cell r="F1009">
            <v>23664</v>
          </cell>
          <cell r="G1009" t="str">
            <v>雅漾修护洁面乳</v>
          </cell>
          <cell r="H1009" t="str">
            <v/>
          </cell>
          <cell r="I1009" t="str">
            <v>200ml</v>
          </cell>
          <cell r="J1009" t="str">
            <v>盒</v>
          </cell>
          <cell r="K1009" t="str">
            <v>法国皮尔法伯雅漾护肤化妆品研制公司</v>
          </cell>
        </row>
        <row r="1010">
          <cell r="F1010">
            <v>97070</v>
          </cell>
          <cell r="G1010" t="str">
            <v>硝呋太尔制霉素阴道软胶囊</v>
          </cell>
        </row>
        <row r="1010">
          <cell r="I1010" t="str">
            <v>6粒</v>
          </cell>
          <cell r="J1010" t="str">
            <v>瓶</v>
          </cell>
          <cell r="K1010" t="str">
            <v>国药集团川抗制药有限公司(原:成都川抗万乐药业)</v>
          </cell>
        </row>
        <row r="1011">
          <cell r="F1011">
            <v>23730</v>
          </cell>
          <cell r="G1011" t="str">
            <v>甲巯咪唑片(赛治)</v>
          </cell>
        </row>
        <row r="1011">
          <cell r="I1011" t="str">
            <v>10mgx50片</v>
          </cell>
          <cell r="J1011" t="str">
            <v>盒</v>
          </cell>
          <cell r="K1011" t="str">
            <v>德国默克公司(赛若美制药厂)</v>
          </cell>
        </row>
        <row r="1012">
          <cell r="F1012">
            <v>23744</v>
          </cell>
          <cell r="G1012" t="str">
            <v>天然胶乳橡胶避孕套（多乐士）</v>
          </cell>
        </row>
        <row r="1012">
          <cell r="I1012" t="str">
            <v>12只(超薄薰衣草)</v>
          </cell>
          <cell r="J1012" t="str">
            <v>盒</v>
          </cell>
          <cell r="K1012" t="str">
            <v>GUMMITECH INDUSTRIES SDN.BHD(马来西亚)</v>
          </cell>
        </row>
        <row r="1013">
          <cell r="F1013">
            <v>23745</v>
          </cell>
          <cell r="G1013" t="str">
            <v>天然胶乳橡胶避孕套（多乐士）</v>
          </cell>
        </row>
        <row r="1013">
          <cell r="I1013" t="str">
            <v>12只(超薄檀香)</v>
          </cell>
          <cell r="J1013" t="str">
            <v>盒</v>
          </cell>
          <cell r="K1013" t="str">
            <v>GUMMITECH INDUSTRIES SDN.BHD(马来西亚)</v>
          </cell>
        </row>
        <row r="1014">
          <cell r="F1014">
            <v>23747</v>
          </cell>
          <cell r="G1014" t="str">
            <v>天然胶乳橡胶避孕套（多乐士）</v>
          </cell>
        </row>
        <row r="1014">
          <cell r="I1014" t="str">
            <v>12只(超薄玫瑰)</v>
          </cell>
          <cell r="J1014" t="str">
            <v>盒</v>
          </cell>
          <cell r="K1014" t="str">
            <v>GUMMITECH INDUSTRIES SDN.BHD(马来西亚)</v>
          </cell>
        </row>
        <row r="1015">
          <cell r="F1015">
            <v>23754</v>
          </cell>
          <cell r="G1015" t="str">
            <v>大败毒胶囊</v>
          </cell>
          <cell r="H1015" t="str">
            <v/>
          </cell>
          <cell r="I1015" t="str">
            <v>0.5gx20粒</v>
          </cell>
          <cell r="J1015" t="str">
            <v>盒</v>
          </cell>
          <cell r="K1015" t="str">
            <v>石家庄以岭药业股份有限公司</v>
          </cell>
        </row>
        <row r="1016">
          <cell r="F1016">
            <v>23756</v>
          </cell>
          <cell r="G1016" t="str">
            <v>复方枣仁胶囊</v>
          </cell>
          <cell r="H1016" t="str">
            <v/>
          </cell>
          <cell r="I1016" t="str">
            <v>0.4gx6粒</v>
          </cell>
          <cell r="J1016" t="str">
            <v>盒</v>
          </cell>
          <cell r="K1016" t="str">
            <v>重庆希尔安药业有限公司</v>
          </cell>
        </row>
        <row r="1017">
          <cell r="F1017">
            <v>23761</v>
          </cell>
          <cell r="G1017" t="str">
            <v>阿卡波糖片(卡博平)</v>
          </cell>
        </row>
        <row r="1017">
          <cell r="I1017" t="str">
            <v>50mgx30片</v>
          </cell>
          <cell r="J1017" t="str">
            <v>盒</v>
          </cell>
          <cell r="K1017" t="str">
            <v>杭州中美华东制药有限公司</v>
          </cell>
        </row>
        <row r="1018">
          <cell r="F1018">
            <v>23797</v>
          </cell>
          <cell r="G1018" t="str">
            <v>盐酸苯海索片</v>
          </cell>
          <cell r="H1018" t="str">
            <v/>
          </cell>
          <cell r="I1018" t="str">
            <v>2mgx100片</v>
          </cell>
          <cell r="J1018" t="str">
            <v>瓶</v>
          </cell>
          <cell r="K1018" t="str">
            <v>常州康普药业有限公司(国营武进)</v>
          </cell>
        </row>
        <row r="1019">
          <cell r="F1019">
            <v>23858</v>
          </cell>
          <cell r="G1019" t="str">
            <v>天然胶乳橡胶避孕套（多乐士）</v>
          </cell>
        </row>
        <row r="1019">
          <cell r="I1019" t="str">
            <v>12只(梦幻超感纤薄型)</v>
          </cell>
          <cell r="J1019" t="str">
            <v>盒</v>
          </cell>
          <cell r="K1019" t="str">
            <v>GUMMITECH INDUSTRIES SDN.BHD(马来西亚)</v>
          </cell>
        </row>
        <row r="1020">
          <cell r="F1020">
            <v>23859</v>
          </cell>
          <cell r="G1020" t="str">
            <v>天然胶乳橡胶避孕套（多乐士）</v>
          </cell>
        </row>
        <row r="1020">
          <cell r="I1020" t="str">
            <v>12只(梦幻持久耐力型)</v>
          </cell>
          <cell r="J1020" t="str">
            <v>盒</v>
          </cell>
          <cell r="K1020" t="str">
            <v>GUMMITECH INDUSTRIES SDN.BHD(马来西亚)</v>
          </cell>
        </row>
        <row r="1021">
          <cell r="F1021">
            <v>23861</v>
          </cell>
          <cell r="G1021" t="str">
            <v>天然胶乳橡胶避孕套（多乐士）</v>
          </cell>
        </row>
        <row r="1021">
          <cell r="I1021" t="str">
            <v>12只(梦幻加倍润滑型)</v>
          </cell>
          <cell r="J1021" t="str">
            <v>盒</v>
          </cell>
          <cell r="K1021" t="str">
            <v>GUMMITECH INDUSTRIES SDN.BHD(马来西亚)</v>
          </cell>
        </row>
        <row r="1022">
          <cell r="F1022">
            <v>23862</v>
          </cell>
          <cell r="G1022" t="str">
            <v>天然胶乳橡胶避孕套（多乐士）</v>
          </cell>
        </row>
        <row r="1022">
          <cell r="I1022" t="str">
            <v>12只(梦幻激情颗粒型)</v>
          </cell>
          <cell r="J1022" t="str">
            <v>盒</v>
          </cell>
          <cell r="K1022" t="str">
            <v>GUMMITECH INDUSTRIES SDN.BHD(马来西亚)</v>
          </cell>
        </row>
        <row r="1023">
          <cell r="F1023">
            <v>23868</v>
          </cell>
          <cell r="G1023" t="str">
            <v>清咽片</v>
          </cell>
        </row>
        <row r="1023">
          <cell r="I1023" t="str">
            <v>0.31gx24片(薄膜衣)</v>
          </cell>
          <cell r="J1023" t="str">
            <v>盒</v>
          </cell>
          <cell r="K1023" t="str">
            <v>佛山德众药业有限公司</v>
          </cell>
        </row>
        <row r="1024">
          <cell r="F1024">
            <v>23891</v>
          </cell>
          <cell r="G1024" t="str">
            <v>铝合金出诊箱</v>
          </cell>
          <cell r="H1024" t="str">
            <v/>
          </cell>
          <cell r="I1024" t="str">
            <v>13寸</v>
          </cell>
          <cell r="J1024" t="str">
            <v>只</v>
          </cell>
          <cell r="K1024" t="str">
            <v>金坛市剑云医疗器械厂</v>
          </cell>
        </row>
        <row r="1025">
          <cell r="F1025">
            <v>23895</v>
          </cell>
          <cell r="G1025" t="str">
            <v>枸橼酸西地那非片</v>
          </cell>
        </row>
        <row r="1025">
          <cell r="I1025" t="str">
            <v>100mgx1片</v>
          </cell>
          <cell r="J1025" t="str">
            <v>盒</v>
          </cell>
          <cell r="K1025" t="str">
            <v>大连辉瑞制药有限公司</v>
          </cell>
        </row>
        <row r="1026">
          <cell r="F1026">
            <v>23896</v>
          </cell>
          <cell r="G1026" t="str">
            <v>枸橼酸西地那非片</v>
          </cell>
          <cell r="H1026" t="str">
            <v/>
          </cell>
          <cell r="I1026" t="str">
            <v>0.1gx5片</v>
          </cell>
          <cell r="J1026" t="str">
            <v>盒</v>
          </cell>
          <cell r="K1026" t="str">
            <v>大连辉瑞制药有限公司</v>
          </cell>
        </row>
        <row r="1027">
          <cell r="F1027">
            <v>23977</v>
          </cell>
          <cell r="G1027" t="str">
            <v>苯磺酸氨氯地平片(压氏达)</v>
          </cell>
          <cell r="H1027" t="str">
            <v/>
          </cell>
          <cell r="I1027" t="str">
            <v>5mgx14片</v>
          </cell>
          <cell r="J1027" t="str">
            <v>盒</v>
          </cell>
          <cell r="K1027" t="str">
            <v>北京赛科药业有限责任公司(北京第二制药厂)</v>
          </cell>
        </row>
        <row r="1028">
          <cell r="F1028">
            <v>23979</v>
          </cell>
          <cell r="G1028" t="str">
            <v>马来酸曲美布汀片(援生力维)</v>
          </cell>
        </row>
        <row r="1028">
          <cell r="I1028" t="str">
            <v>0.1gx20片</v>
          </cell>
          <cell r="J1028" t="str">
            <v>盒</v>
          </cell>
          <cell r="K1028" t="str">
            <v>开开援生制药股份有限公司</v>
          </cell>
        </row>
        <row r="1029">
          <cell r="F1029">
            <v>23989</v>
          </cell>
          <cell r="G1029" t="str">
            <v>阿司匹林泡腾片(巴米尔)</v>
          </cell>
        </row>
        <row r="1029">
          <cell r="I1029" t="str">
            <v>0.5gx10片</v>
          </cell>
          <cell r="J1029" t="str">
            <v>盒</v>
          </cell>
          <cell r="K1029" t="str">
            <v>阿斯利康制药有限公司</v>
          </cell>
        </row>
        <row r="1030">
          <cell r="F1030">
            <v>24032</v>
          </cell>
          <cell r="G1030" t="str">
            <v>硫酸氨基葡萄糖胶囊(维固力)</v>
          </cell>
        </row>
        <row r="1030">
          <cell r="I1030" t="str">
            <v>250mgx20粒</v>
          </cell>
          <cell r="J1030" t="str">
            <v>盒</v>
          </cell>
          <cell r="K1030" t="str">
            <v>爱尔兰罗达药厂</v>
          </cell>
        </row>
        <row r="1031">
          <cell r="F1031">
            <v>24038</v>
          </cell>
          <cell r="G1031" t="str">
            <v>补肾强身片</v>
          </cell>
          <cell r="H1031" t="str">
            <v/>
          </cell>
          <cell r="I1031" t="str">
            <v>15片x3板</v>
          </cell>
          <cell r="J1031" t="str">
            <v>盒</v>
          </cell>
          <cell r="K1031" t="str">
            <v>太极集团四川绵阳制药有限公司</v>
          </cell>
        </row>
        <row r="1032">
          <cell r="F1032">
            <v>24057</v>
          </cell>
          <cell r="G1032" t="str">
            <v>跌打万花油</v>
          </cell>
          <cell r="H1032" t="str">
            <v/>
          </cell>
          <cell r="I1032" t="str">
            <v>25ml</v>
          </cell>
          <cell r="J1032" t="str">
            <v>瓶</v>
          </cell>
          <cell r="K1032" t="str">
            <v>广州白云山敬修堂药业股份有限公司(原广州敬修堂)</v>
          </cell>
        </row>
        <row r="1033">
          <cell r="F1033">
            <v>24063</v>
          </cell>
          <cell r="G1033" t="str">
            <v>云南白药牙膏</v>
          </cell>
        </row>
        <row r="1033">
          <cell r="I1033" t="str">
            <v>120g(留兰香型)</v>
          </cell>
          <cell r="J1033" t="str">
            <v>盒</v>
          </cell>
          <cell r="K1033" t="str">
            <v>云南白药集团股份有限公司</v>
          </cell>
        </row>
        <row r="1034">
          <cell r="F1034">
            <v>24135</v>
          </cell>
          <cell r="G1034" t="str">
            <v>杰士邦天然胶乳橡胶避孕套</v>
          </cell>
        </row>
        <row r="1034">
          <cell r="I1034" t="str">
            <v>12只(爽滑倍润)</v>
          </cell>
          <cell r="J1034" t="str">
            <v>盒</v>
          </cell>
          <cell r="K1034" t="str">
            <v>SURETEX LIMITED（泰国）</v>
          </cell>
        </row>
        <row r="1035">
          <cell r="F1035">
            <v>31904</v>
          </cell>
          <cell r="G1035" t="str">
            <v>舒肝止痛丸</v>
          </cell>
        </row>
        <row r="1035">
          <cell r="I1035" t="str">
            <v>4.5gx8袋</v>
          </cell>
          <cell r="J1035" t="str">
            <v>盒</v>
          </cell>
          <cell r="K1035" t="str">
            <v>太极集团重庆中药二厂</v>
          </cell>
        </row>
        <row r="1036">
          <cell r="F1036">
            <v>24158</v>
          </cell>
          <cell r="G1036" t="str">
            <v>丙酸倍氯米松吸入气雾剂</v>
          </cell>
        </row>
        <row r="1036">
          <cell r="I1036" t="str">
            <v>50ugx200掀</v>
          </cell>
          <cell r="J1036" t="str">
            <v>支</v>
          </cell>
          <cell r="K1036" t="str">
            <v>山东京卫制药有限公司</v>
          </cell>
        </row>
        <row r="1037">
          <cell r="F1037">
            <v>71520</v>
          </cell>
          <cell r="G1037" t="str">
            <v>丹溪玉屏风颗粒</v>
          </cell>
        </row>
        <row r="1037">
          <cell r="I1037" t="str">
            <v>15克x6袋</v>
          </cell>
          <cell r="J1037" t="str">
            <v>盒</v>
          </cell>
          <cell r="K1037" t="str">
            <v>云南白药集团股份有限公司</v>
          </cell>
        </row>
        <row r="1038">
          <cell r="F1038">
            <v>24204</v>
          </cell>
          <cell r="G1038" t="str">
            <v>乙肝解毒胶囊</v>
          </cell>
        </row>
        <row r="1038">
          <cell r="I1038" t="str">
            <v>0.25gx60粒</v>
          </cell>
          <cell r="J1038" t="str">
            <v>盒</v>
          </cell>
          <cell r="K1038" t="str">
            <v>武汉健民集团随州药业有限公司</v>
          </cell>
        </row>
        <row r="1039">
          <cell r="F1039">
            <v>24400</v>
          </cell>
          <cell r="G1039" t="str">
            <v>抗感颗粒</v>
          </cell>
          <cell r="H1039" t="str">
            <v/>
          </cell>
          <cell r="I1039" t="str">
            <v>5gx9袋(儿童装)</v>
          </cell>
          <cell r="J1039" t="str">
            <v>盒</v>
          </cell>
          <cell r="K1039" t="str">
            <v>四川好医生攀西药业有限责任公司</v>
          </cell>
        </row>
        <row r="1040">
          <cell r="F1040">
            <v>24425</v>
          </cell>
          <cell r="G1040" t="str">
            <v>氨糖美辛肠溶片</v>
          </cell>
        </row>
        <row r="1040">
          <cell r="I1040" t="str">
            <v>25mg：75mgx20片x2板</v>
          </cell>
          <cell r="J1040" t="str">
            <v>盒</v>
          </cell>
          <cell r="K1040" t="str">
            <v>广东逸舒制药有限公司</v>
          </cell>
        </row>
        <row r="1041">
          <cell r="F1041">
            <v>114981</v>
          </cell>
          <cell r="G1041" t="str">
            <v>普乐安片</v>
          </cell>
        </row>
        <row r="1041">
          <cell r="I1041" t="str">
            <v>120片(薄膜衣)</v>
          </cell>
          <cell r="J1041" t="str">
            <v>瓶</v>
          </cell>
          <cell r="K1041" t="str">
            <v>云南白药集团股份有限公司</v>
          </cell>
        </row>
        <row r="1042">
          <cell r="F1042">
            <v>24456</v>
          </cell>
          <cell r="G1042" t="str">
            <v>紫丹银屑胶囊</v>
          </cell>
          <cell r="H1042" t="str">
            <v/>
          </cell>
          <cell r="I1042" t="str">
            <v>0.5gx10粒x4板</v>
          </cell>
          <cell r="J1042" t="str">
            <v>盒</v>
          </cell>
          <cell r="K1042" t="str">
            <v>青海晶珠藏药高新技术产业股份有限公司</v>
          </cell>
        </row>
        <row r="1043">
          <cell r="F1043">
            <v>24527</v>
          </cell>
          <cell r="G1043" t="str">
            <v>四磨汤口服液</v>
          </cell>
        </row>
        <row r="1043">
          <cell r="I1043" t="str">
            <v>10mlx8支</v>
          </cell>
          <cell r="J1043" t="str">
            <v>盒</v>
          </cell>
          <cell r="K1043" t="str">
            <v>湖南汉森制药有限公司</v>
          </cell>
        </row>
        <row r="1044">
          <cell r="F1044">
            <v>24644</v>
          </cell>
          <cell r="G1044" t="str">
            <v>杰士邦天然胶乳橡胶避孕套</v>
          </cell>
        </row>
        <row r="1044">
          <cell r="I1044" t="str">
            <v>12只(温馨浮点)</v>
          </cell>
          <cell r="J1044" t="str">
            <v>盒</v>
          </cell>
          <cell r="K1044" t="str">
            <v>英国 JISSBON (UK) GLOBAL COMPANY</v>
          </cell>
        </row>
        <row r="1045">
          <cell r="F1045">
            <v>24780</v>
          </cell>
          <cell r="G1045" t="str">
            <v>复方羊角颗粒</v>
          </cell>
          <cell r="H1045" t="str">
            <v/>
          </cell>
          <cell r="I1045" t="str">
            <v>8gx10袋</v>
          </cell>
          <cell r="J1045" t="str">
            <v>盒</v>
          </cell>
          <cell r="K1045" t="str">
            <v>承德燕峰药业有限责任公司</v>
          </cell>
        </row>
        <row r="1046">
          <cell r="F1046">
            <v>163515</v>
          </cell>
          <cell r="G1046" t="str">
            <v>藿香清胃胶囊</v>
          </cell>
        </row>
        <row r="1046">
          <cell r="I1046" t="str">
            <v>0.32gx13粒x2板</v>
          </cell>
          <cell r="J1046" t="str">
            <v>盒</v>
          </cell>
          <cell r="K1046" t="str">
            <v>吉林省俊宏药业有限公司</v>
          </cell>
        </row>
        <row r="1047">
          <cell r="F1047">
            <v>166630</v>
          </cell>
          <cell r="G1047" t="str">
            <v>香砂养胃丸</v>
          </cell>
        </row>
        <row r="1047">
          <cell r="I1047" t="str">
            <v>90丸(浓缩水丸)</v>
          </cell>
          <cell r="J1047" t="str">
            <v>瓶</v>
          </cell>
          <cell r="K1047" t="str">
            <v>太极集团重庆中药二厂</v>
          </cell>
        </row>
        <row r="1048">
          <cell r="F1048">
            <v>24914</v>
          </cell>
          <cell r="G1048" t="str">
            <v>雷米普利片(瑞泰)</v>
          </cell>
        </row>
        <row r="1048">
          <cell r="I1048" t="str">
            <v>5mgx7片</v>
          </cell>
          <cell r="J1048" t="str">
            <v>盒</v>
          </cell>
          <cell r="K1048" t="str">
            <v>赛诺菲安万特(北京)制药有限公司</v>
          </cell>
        </row>
        <row r="1049">
          <cell r="F1049">
            <v>24928</v>
          </cell>
          <cell r="G1049" t="str">
            <v>美洛昔康片(宏强)</v>
          </cell>
        </row>
        <row r="1049">
          <cell r="I1049" t="str">
            <v>7.5mgx10片</v>
          </cell>
          <cell r="J1049" t="str">
            <v>盒</v>
          </cell>
          <cell r="K1049" t="str">
            <v>江苏扬子江药业集团有限公司</v>
          </cell>
        </row>
        <row r="1050">
          <cell r="F1050">
            <v>24929</v>
          </cell>
          <cell r="G1050" t="str">
            <v>百乐眠胶囊</v>
          </cell>
          <cell r="H1050" t="str">
            <v/>
          </cell>
          <cell r="I1050" t="str">
            <v>0.27gx24粒</v>
          </cell>
          <cell r="J1050" t="str">
            <v>盒</v>
          </cell>
          <cell r="K1050" t="str">
            <v>江苏扬子江药业集团有限公司</v>
          </cell>
        </row>
        <row r="1051">
          <cell r="F1051">
            <v>24988</v>
          </cell>
          <cell r="G1051" t="str">
            <v>赛胃安胶囊</v>
          </cell>
        </row>
        <row r="1051">
          <cell r="I1051" t="str">
            <v>0.87gx27粒</v>
          </cell>
          <cell r="J1051" t="str">
            <v>盒</v>
          </cell>
          <cell r="K1051" t="str">
            <v>福建省泉州亚泰制药有限公司</v>
          </cell>
        </row>
        <row r="1052">
          <cell r="F1052">
            <v>25234</v>
          </cell>
          <cell r="G1052" t="str">
            <v>双黄连口服液</v>
          </cell>
        </row>
        <row r="1052">
          <cell r="I1052" t="str">
            <v>10mlx10支(浓缩型)</v>
          </cell>
          <cell r="J1052" t="str">
            <v>盒</v>
          </cell>
          <cell r="K1052" t="str">
            <v>河南太龙药业股份有限公司(原：河南竹林众生)</v>
          </cell>
        </row>
        <row r="1053">
          <cell r="F1053">
            <v>25278</v>
          </cell>
          <cell r="G1053" t="str">
            <v>穿心莲内酯滴丸</v>
          </cell>
        </row>
        <row r="1053">
          <cell r="I1053" t="str">
            <v>0.15gx9袋</v>
          </cell>
          <cell r="J1053" t="str">
            <v>盒</v>
          </cell>
          <cell r="K1053" t="str">
            <v>天士力医药集团股份有限公司(原:天士力制药集团股份有限公司)</v>
          </cell>
        </row>
        <row r="1054">
          <cell r="F1054">
            <v>25313</v>
          </cell>
          <cell r="G1054" t="str">
            <v>头痛宁胶囊</v>
          </cell>
          <cell r="H1054" t="str">
            <v/>
          </cell>
          <cell r="I1054" t="str">
            <v>0.4gx18粒x2板</v>
          </cell>
          <cell r="J1054" t="str">
            <v>盒</v>
          </cell>
          <cell r="K1054" t="str">
            <v>陕西步长制药有限公司(原:咸阳步长制药有限公司)</v>
          </cell>
        </row>
        <row r="1055">
          <cell r="F1055">
            <v>25343</v>
          </cell>
          <cell r="G1055" t="str">
            <v>复方益母草膏</v>
          </cell>
        </row>
        <row r="1055">
          <cell r="I1055" t="str">
            <v>100g</v>
          </cell>
          <cell r="J1055" t="str">
            <v>瓶</v>
          </cell>
          <cell r="K1055" t="str">
            <v>北京同仁堂科技发展股份有限公司制药厂</v>
          </cell>
        </row>
        <row r="1056">
          <cell r="F1056">
            <v>25404</v>
          </cell>
          <cell r="G1056" t="str">
            <v>盐酸伐昔洛韦片(明竹欣)</v>
          </cell>
          <cell r="H1056" t="str">
            <v/>
          </cell>
          <cell r="I1056" t="str">
            <v>0.3gx6片(薄膜衣片)</v>
          </cell>
          <cell r="J1056" t="str">
            <v>盒</v>
          </cell>
          <cell r="K1056" t="str">
            <v>四川明欣药业有限责任公司</v>
          </cell>
        </row>
        <row r="1057">
          <cell r="F1057">
            <v>25464</v>
          </cell>
          <cell r="G1057" t="str">
            <v>丁桂儿脐贴</v>
          </cell>
        </row>
        <row r="1057">
          <cell r="I1057" t="str">
            <v>1.6gx3贴</v>
          </cell>
          <cell r="J1057" t="str">
            <v>盒</v>
          </cell>
          <cell r="K1057" t="str">
            <v>山西亚宝药业集团股份有限公司</v>
          </cell>
        </row>
        <row r="1058">
          <cell r="F1058">
            <v>25496</v>
          </cell>
          <cell r="G1058" t="str">
            <v>5001D彩虹电热蚊香片</v>
          </cell>
          <cell r="H1058" t="str">
            <v/>
          </cell>
          <cell r="I1058" t="str">
            <v>30片(乖乖型)</v>
          </cell>
          <cell r="J1058" t="str">
            <v>盒</v>
          </cell>
          <cell r="K1058" t="str">
            <v>成都彩虹电器(集团)股份有限公司</v>
          </cell>
        </row>
        <row r="1059">
          <cell r="F1059">
            <v>152662</v>
          </cell>
          <cell r="G1059" t="str">
            <v>板蓝根颗粒</v>
          </cell>
        </row>
        <row r="1059">
          <cell r="I1059" t="str">
            <v>3gx30袋（无蔗糖）</v>
          </cell>
          <cell r="J1059" t="str">
            <v>袋</v>
          </cell>
          <cell r="K1059" t="str">
            <v>云南白药集团股份有限公司</v>
          </cell>
        </row>
        <row r="1060">
          <cell r="F1060">
            <v>25745</v>
          </cell>
          <cell r="G1060" t="str">
            <v>苦胆草片</v>
          </cell>
        </row>
        <row r="1060">
          <cell r="I1060" t="str">
            <v>12片x2板</v>
          </cell>
          <cell r="J1060" t="str">
            <v>盒</v>
          </cell>
          <cell r="K1060" t="str">
            <v>云南省腾冲制药厂</v>
          </cell>
        </row>
        <row r="1061">
          <cell r="F1061">
            <v>25808</v>
          </cell>
          <cell r="G1061" t="str">
            <v>硝苯地平控释片(欣然)</v>
          </cell>
        </row>
        <row r="1061">
          <cell r="I1061" t="str">
            <v>30mgx6片(薄膜衣)</v>
          </cell>
          <cell r="J1061" t="str">
            <v>盒</v>
          </cell>
          <cell r="K1061" t="str">
            <v>上海现代制药股份有限公司(上海现代浦东药厂有限公司</v>
          </cell>
        </row>
        <row r="1062">
          <cell r="F1062">
            <v>25828</v>
          </cell>
          <cell r="G1062" t="str">
            <v>颈椎治疗仪</v>
          </cell>
          <cell r="H1062" t="str">
            <v/>
          </cell>
          <cell r="I1062" t="str">
            <v>JZCD-1</v>
          </cell>
          <cell r="J1062" t="str">
            <v>盒</v>
          </cell>
          <cell r="K1062" t="str">
            <v>成都东方人健康产业有限责任公司</v>
          </cell>
        </row>
        <row r="1063">
          <cell r="F1063">
            <v>25829</v>
          </cell>
          <cell r="G1063" t="str">
            <v>颈椎治疗仪</v>
          </cell>
        </row>
        <row r="1063">
          <cell r="I1063" t="str">
            <v>JZCD-2</v>
          </cell>
          <cell r="J1063" t="str">
            <v>盒</v>
          </cell>
          <cell r="K1063" t="str">
            <v>成都东方人健康产业有限责任公司</v>
          </cell>
        </row>
        <row r="1064">
          <cell r="F1064">
            <v>25922</v>
          </cell>
          <cell r="G1064" t="str">
            <v>贝诺酯片</v>
          </cell>
        </row>
        <row r="1064">
          <cell r="I1064" t="str">
            <v>0.5gx100片</v>
          </cell>
          <cell r="J1064" t="str">
            <v>瓶</v>
          </cell>
          <cell r="K1064" t="str">
            <v>西南药业股份有限公司</v>
          </cell>
        </row>
        <row r="1065">
          <cell r="F1065">
            <v>25939</v>
          </cell>
          <cell r="G1065" t="str">
            <v>伤湿止痛膏</v>
          </cell>
        </row>
        <row r="1065">
          <cell r="I1065" t="str">
            <v>7cmx10cmx5贴x2袋(精装)</v>
          </cell>
          <cell r="J1065" t="str">
            <v>盒</v>
          </cell>
          <cell r="K1065" t="str">
            <v>河南羚锐制药股份有限公司</v>
          </cell>
        </row>
        <row r="1066">
          <cell r="F1066">
            <v>25940</v>
          </cell>
          <cell r="G1066" t="str">
            <v>关节止痛膏</v>
          </cell>
        </row>
        <row r="1066">
          <cell r="I1066" t="str">
            <v>7cmx10cmx5片x2袋(精装)</v>
          </cell>
          <cell r="J1066" t="str">
            <v>盒</v>
          </cell>
          <cell r="K1066" t="str">
            <v>河南羚锐制药股份有限公司</v>
          </cell>
        </row>
        <row r="1067">
          <cell r="F1067">
            <v>26008</v>
          </cell>
          <cell r="G1067" t="str">
            <v>氢溴酸右美沙芬胶囊</v>
          </cell>
          <cell r="H1067" t="str">
            <v/>
          </cell>
          <cell r="I1067" t="str">
            <v>15mgx12粒</v>
          </cell>
          <cell r="J1067" t="str">
            <v>盒</v>
          </cell>
          <cell r="K1067" t="str">
            <v>唐山容大药业有限公司(唐山康琳药业有限公司)</v>
          </cell>
        </row>
        <row r="1068">
          <cell r="F1068">
            <v>26023</v>
          </cell>
          <cell r="G1068" t="str">
            <v>牛黄蛇胆川贝液</v>
          </cell>
        </row>
        <row r="1068">
          <cell r="I1068" t="str">
            <v>10mlx6支</v>
          </cell>
          <cell r="J1068" t="str">
            <v>盒</v>
          </cell>
          <cell r="K1068" t="str">
            <v>山东孔府制药有限公司</v>
          </cell>
        </row>
        <row r="1069">
          <cell r="F1069">
            <v>181354</v>
          </cell>
          <cell r="G1069" t="str">
            <v>维生素AD滴剂</v>
          </cell>
        </row>
        <row r="1069">
          <cell r="I1069" t="str">
            <v>12粒x5板(一岁以下）</v>
          </cell>
          <cell r="J1069" t="str">
            <v>盒</v>
          </cell>
          <cell r="K1069" t="str">
            <v>青岛双鲸药业股份有限公司</v>
          </cell>
        </row>
        <row r="1070">
          <cell r="F1070">
            <v>26055</v>
          </cell>
          <cell r="G1070" t="str">
            <v>儿感退热宁口服液</v>
          </cell>
        </row>
        <row r="1070">
          <cell r="I1070" t="str">
            <v>10mlx6支</v>
          </cell>
          <cell r="J1070" t="str">
            <v>盒</v>
          </cell>
          <cell r="K1070" t="str">
            <v>成都华神集团股份有限公司制药厂</v>
          </cell>
        </row>
        <row r="1071">
          <cell r="F1071">
            <v>26082</v>
          </cell>
          <cell r="G1071" t="str">
            <v>风油精</v>
          </cell>
          <cell r="H1071" t="str">
            <v/>
          </cell>
          <cell r="I1071" t="str">
            <v>3ml</v>
          </cell>
          <cell r="J1071" t="str">
            <v>瓶</v>
          </cell>
          <cell r="K1071" t="str">
            <v>广东一力集团制药股份有限公司(广东一力集团制药有限公司)</v>
          </cell>
        </row>
        <row r="1072">
          <cell r="F1072">
            <v>26091</v>
          </cell>
          <cell r="G1072" t="str">
            <v>痔速宁片</v>
          </cell>
        </row>
        <row r="1072">
          <cell r="I1072" t="str">
            <v>12片x2板</v>
          </cell>
          <cell r="J1072" t="str">
            <v>盒</v>
          </cell>
          <cell r="K1072" t="str">
            <v>长春银诺克药业有限公司</v>
          </cell>
        </row>
        <row r="1073">
          <cell r="F1073">
            <v>26237</v>
          </cell>
          <cell r="G1073" t="str">
            <v>抗感灵片</v>
          </cell>
        </row>
        <row r="1073">
          <cell r="I1073" t="str">
            <v>12片x2板(糖衣片)</v>
          </cell>
          <cell r="J1073" t="str">
            <v>盒</v>
          </cell>
          <cell r="K1073" t="str">
            <v>云南永孜堂制药有限公司</v>
          </cell>
        </row>
        <row r="1074">
          <cell r="F1074">
            <v>26264</v>
          </cell>
          <cell r="G1074" t="str">
            <v>胶体果胶铋胶囊</v>
          </cell>
          <cell r="H1074" t="str">
            <v/>
          </cell>
          <cell r="I1074" t="str">
            <v>50mgx24粒</v>
          </cell>
          <cell r="J1074" t="str">
            <v>盒</v>
          </cell>
          <cell r="K1074" t="str">
            <v>湖南华纳大药厂有限公司</v>
          </cell>
        </row>
        <row r="1075">
          <cell r="F1075">
            <v>26340</v>
          </cell>
          <cell r="G1075" t="str">
            <v>乐行晕车贴</v>
          </cell>
        </row>
        <row r="1075">
          <cell r="I1075" t="str">
            <v>1.8cmx2贴</v>
          </cell>
          <cell r="J1075" t="str">
            <v>盒</v>
          </cell>
          <cell r="K1075" t="str">
            <v>海南宝元堂保健品有限公司</v>
          </cell>
        </row>
        <row r="1076">
          <cell r="F1076">
            <v>26353</v>
          </cell>
          <cell r="G1076" t="str">
            <v>硝苯地平缓释片(Ⅰ)</v>
          </cell>
        </row>
        <row r="1076">
          <cell r="I1076" t="str">
            <v>10mgx30片</v>
          </cell>
          <cell r="J1076" t="str">
            <v>盒</v>
          </cell>
          <cell r="K1076" t="str">
            <v>山西亚宝药业集团股份有限公司</v>
          </cell>
        </row>
        <row r="1077">
          <cell r="F1077">
            <v>26395</v>
          </cell>
          <cell r="G1077" t="str">
            <v>复方鲜竹沥液</v>
          </cell>
          <cell r="H1077" t="str">
            <v/>
          </cell>
          <cell r="I1077" t="str">
            <v>10mlx6支</v>
          </cell>
          <cell r="J1077" t="str">
            <v>盒</v>
          </cell>
          <cell r="K1077" t="str">
            <v>江西南昌济生制药厂</v>
          </cell>
        </row>
        <row r="1078">
          <cell r="F1078">
            <v>26403</v>
          </cell>
          <cell r="G1078" t="str">
            <v>雪上一枝蒿速效止痛搽剂</v>
          </cell>
        </row>
        <row r="1078">
          <cell r="I1078" t="str">
            <v>30ml</v>
          </cell>
          <cell r="J1078" t="str">
            <v>瓶</v>
          </cell>
          <cell r="K1078" t="str">
            <v>云南维和药业股份有限公司</v>
          </cell>
        </row>
        <row r="1079">
          <cell r="F1079">
            <v>26448</v>
          </cell>
          <cell r="G1079" t="str">
            <v>克咳片</v>
          </cell>
        </row>
        <row r="1079">
          <cell r="I1079" t="str">
            <v>0.5gx12片</v>
          </cell>
        </row>
        <row r="1079">
          <cell r="K1079" t="str">
            <v>江西民济药业有限公司</v>
          </cell>
        </row>
        <row r="1080">
          <cell r="F1080">
            <v>26495</v>
          </cell>
          <cell r="G1080" t="str">
            <v>消乳散结胶囊</v>
          </cell>
          <cell r="H1080" t="str">
            <v/>
          </cell>
          <cell r="I1080" t="str">
            <v>0.4gx20粒x3板</v>
          </cell>
          <cell r="J1080" t="str">
            <v>盒</v>
          </cell>
          <cell r="K1080" t="str">
            <v>山东神州制药有限公司</v>
          </cell>
        </row>
        <row r="1081">
          <cell r="F1081">
            <v>26560</v>
          </cell>
          <cell r="G1081" t="str">
            <v>聚乙烯醇滴眼液(瑞珠)</v>
          </cell>
        </row>
        <row r="1081">
          <cell r="I1081" t="str">
            <v>0.8ml:11.2mgx10支</v>
          </cell>
          <cell r="J1081" t="str">
            <v>盒</v>
          </cell>
          <cell r="K1081" t="str">
            <v>湖北远大天天明制药有限公司</v>
          </cell>
        </row>
        <row r="1082">
          <cell r="F1082">
            <v>26591</v>
          </cell>
          <cell r="G1082" t="str">
            <v>驱蚊花露水</v>
          </cell>
        </row>
        <row r="1082">
          <cell r="I1082" t="str">
            <v>80ml</v>
          </cell>
          <cell r="J1082" t="str">
            <v>瓶</v>
          </cell>
          <cell r="K1082" t="str">
            <v>江苏隆力奇集团有限公司</v>
          </cell>
        </row>
        <row r="1083">
          <cell r="F1083">
            <v>26675</v>
          </cell>
          <cell r="G1083" t="str">
            <v>豫环牌薰衣草疤痕凝胶（原薰衣草祛疤凝胶）</v>
          </cell>
        </row>
        <row r="1083">
          <cell r="I1083" t="str">
            <v>30g</v>
          </cell>
          <cell r="J1083" t="str">
            <v>盒</v>
          </cell>
          <cell r="K1083" t="str">
            <v>南阳市广寿保健品有限责任公司</v>
          </cell>
        </row>
        <row r="1084">
          <cell r="F1084">
            <v>26695</v>
          </cell>
          <cell r="G1084" t="str">
            <v>头孢拉定胶囊</v>
          </cell>
          <cell r="H1084" t="str">
            <v/>
          </cell>
          <cell r="I1084" t="str">
            <v>0.25gx24粒</v>
          </cell>
          <cell r="J1084" t="str">
            <v>盒</v>
          </cell>
          <cell r="K1084" t="str">
            <v>哈药集团制药总厂</v>
          </cell>
        </row>
        <row r="1085">
          <cell r="F1085">
            <v>26741</v>
          </cell>
          <cell r="G1085" t="str">
            <v>银黄含片</v>
          </cell>
        </row>
        <row r="1085">
          <cell r="I1085" t="str">
            <v>0.65gx24片</v>
          </cell>
          <cell r="J1085" t="str">
            <v>盒</v>
          </cell>
          <cell r="K1085" t="str">
            <v>上海信谊天平药业有限公司</v>
          </cell>
        </row>
        <row r="1086">
          <cell r="F1086">
            <v>26748</v>
          </cell>
          <cell r="G1086" t="str">
            <v>柳氮磺吡啶肠溶片</v>
          </cell>
        </row>
        <row r="1086">
          <cell r="I1086" t="str">
            <v>0.25gx60片</v>
          </cell>
          <cell r="J1086" t="str">
            <v>瓶</v>
          </cell>
          <cell r="K1086" t="str">
            <v>上海信谊天平药业有限公司</v>
          </cell>
        </row>
        <row r="1087">
          <cell r="F1087">
            <v>26754</v>
          </cell>
          <cell r="G1087" t="str">
            <v>睡好片(太极牌)</v>
          </cell>
        </row>
        <row r="1087">
          <cell r="I1087" t="str">
            <v>200mgx8片x2板</v>
          </cell>
          <cell r="J1087" t="str">
            <v>盒</v>
          </cell>
          <cell r="K1087" t="str">
            <v>西南药业股份有限公司</v>
          </cell>
        </row>
        <row r="1088">
          <cell r="F1088">
            <v>26777</v>
          </cell>
          <cell r="G1088" t="str">
            <v>锡类散</v>
          </cell>
        </row>
        <row r="1088">
          <cell r="I1088" t="str">
            <v>1g</v>
          </cell>
          <cell r="J1088" t="str">
            <v>盒</v>
          </cell>
          <cell r="K1088" t="str">
            <v>江苏七0七天然制药有限公司</v>
          </cell>
        </row>
        <row r="1089">
          <cell r="F1089">
            <v>26791</v>
          </cell>
          <cell r="G1089" t="str">
            <v>清火栀麦片</v>
          </cell>
          <cell r="H1089" t="str">
            <v/>
          </cell>
          <cell r="I1089" t="str">
            <v>12片x40袋(袋装)</v>
          </cell>
          <cell r="J1089" t="str">
            <v>袋</v>
          </cell>
          <cell r="K1089" t="str">
            <v>广西日田药业有限责任公司</v>
          </cell>
        </row>
        <row r="1090">
          <cell r="F1090">
            <v>26801</v>
          </cell>
          <cell r="G1090" t="str">
            <v>活血止痛胶囊</v>
          </cell>
          <cell r="H1090" t="str">
            <v/>
          </cell>
          <cell r="I1090" t="str">
            <v>0.25gx12粒x2板</v>
          </cell>
          <cell r="J1090" t="str">
            <v>盒</v>
          </cell>
          <cell r="K1090" t="str">
            <v>江西昌诺药业有限公司</v>
          </cell>
        </row>
        <row r="1091">
          <cell r="F1091">
            <v>26916</v>
          </cell>
          <cell r="G1091" t="str">
            <v>大山楂丸</v>
          </cell>
          <cell r="H1091" t="str">
            <v/>
          </cell>
          <cell r="I1091" t="str">
            <v>9gx10丸</v>
          </cell>
          <cell r="J1091" t="str">
            <v>盒</v>
          </cell>
          <cell r="K1091" t="str">
            <v>四川大千药业有限公司(四川乐山大千药业有限公司)</v>
          </cell>
        </row>
        <row r="1092">
          <cell r="F1092">
            <v>26929</v>
          </cell>
          <cell r="G1092" t="str">
            <v>滴眼用利福平</v>
          </cell>
        </row>
        <row r="1092">
          <cell r="I1092" t="str">
            <v>10ml：5mg</v>
          </cell>
          <cell r="J1092" t="str">
            <v>支</v>
          </cell>
          <cell r="K1092" t="str">
            <v>武汉五景药业有限公司</v>
          </cell>
        </row>
        <row r="1093">
          <cell r="F1093">
            <v>26995</v>
          </cell>
          <cell r="G1093" t="str">
            <v>冈本天然胶乳橡胶避孕套</v>
          </cell>
        </row>
        <row r="1093">
          <cell r="I1093" t="str">
            <v>10只(至尊)</v>
          </cell>
          <cell r="J1093" t="str">
            <v>盒</v>
          </cell>
          <cell r="K1093" t="str">
            <v>冈本株式会社(东京。日本)</v>
          </cell>
        </row>
        <row r="1094">
          <cell r="F1094">
            <v>27070</v>
          </cell>
          <cell r="G1094" t="str">
            <v>盐酸左氧氟沙星滴眼液(视邦)</v>
          </cell>
        </row>
        <row r="1094">
          <cell r="I1094" t="str">
            <v>5ml：15mg</v>
          </cell>
          <cell r="J1094" t="str">
            <v>盒</v>
          </cell>
          <cell r="K1094" t="str">
            <v>亚邦医药股份有限公司</v>
          </cell>
        </row>
        <row r="1095">
          <cell r="F1095">
            <v>27176</v>
          </cell>
          <cell r="G1095" t="str">
            <v>元胡止痛片</v>
          </cell>
          <cell r="H1095" t="str">
            <v/>
          </cell>
          <cell r="I1095" t="str">
            <v>0.25gx100片(薄膜衣)</v>
          </cell>
          <cell r="J1095" t="str">
            <v>瓶</v>
          </cell>
          <cell r="K1095" t="str">
            <v>重庆东方药业股份有限公司</v>
          </cell>
        </row>
        <row r="1096">
          <cell r="F1096">
            <v>27261</v>
          </cell>
          <cell r="G1096" t="str">
            <v>妇科调经颗粒</v>
          </cell>
        </row>
        <row r="1096">
          <cell r="I1096" t="str">
            <v>14gx12袋</v>
          </cell>
          <cell r="J1096" t="str">
            <v>盒</v>
          </cell>
          <cell r="K1096" t="str">
            <v>李时珍医药集团有限公司</v>
          </cell>
        </row>
        <row r="1097">
          <cell r="F1097">
            <v>27269</v>
          </cell>
          <cell r="G1097" t="str">
            <v>麝香祛痛搽剂</v>
          </cell>
        </row>
        <row r="1097">
          <cell r="I1097" t="str">
            <v>100ml</v>
          </cell>
          <cell r="J1097" t="str">
            <v>瓶</v>
          </cell>
          <cell r="K1097" t="str">
            <v>李时珍医药集团有限公司</v>
          </cell>
        </row>
        <row r="1098">
          <cell r="F1098">
            <v>27322</v>
          </cell>
          <cell r="G1098" t="str">
            <v>天麻头痛片</v>
          </cell>
        </row>
        <row r="1098">
          <cell r="I1098" t="str">
            <v>12片x4板</v>
          </cell>
          <cell r="J1098" t="str">
            <v>盒</v>
          </cell>
          <cell r="K1098" t="str">
            <v>黑龙江乌苏里江制药有限公司</v>
          </cell>
        </row>
        <row r="1099">
          <cell r="F1099">
            <v>27332</v>
          </cell>
          <cell r="G1099" t="str">
            <v>玻璃酸钠滴眼液</v>
          </cell>
          <cell r="H1099" t="str">
            <v>爱丽</v>
          </cell>
          <cell r="I1099" t="str">
            <v>0.1%:5ml</v>
          </cell>
          <cell r="J1099" t="str">
            <v>支</v>
          </cell>
          <cell r="K1099" t="str">
            <v>参天制药株式会社</v>
          </cell>
        </row>
        <row r="1100">
          <cell r="F1100">
            <v>27394</v>
          </cell>
          <cell r="G1100" t="str">
            <v>益母草流浸膏</v>
          </cell>
        </row>
        <row r="1100">
          <cell r="I1100" t="str">
            <v>100ml(有外包装)</v>
          </cell>
          <cell r="J1100" t="str">
            <v>瓶</v>
          </cell>
          <cell r="K1100" t="str">
            <v>四川逢春制药有限公司</v>
          </cell>
        </row>
        <row r="1101">
          <cell r="F1101">
            <v>27556</v>
          </cell>
          <cell r="G1101" t="str">
            <v>狮马龙活络油</v>
          </cell>
        </row>
        <row r="1101">
          <cell r="I1101" t="str">
            <v>20ml</v>
          </cell>
          <cell r="J1101" t="str">
            <v>瓶</v>
          </cell>
          <cell r="K1101" t="str">
            <v>香港英吉利制药厂公司</v>
          </cell>
        </row>
        <row r="1102">
          <cell r="F1102">
            <v>27605</v>
          </cell>
          <cell r="G1102" t="str">
            <v>金乌骨通胶囊</v>
          </cell>
        </row>
        <row r="1102">
          <cell r="I1102" t="str">
            <v>0.5g（原0.35g）x60粒</v>
          </cell>
          <cell r="J1102" t="str">
            <v>瓶</v>
          </cell>
          <cell r="K1102" t="str">
            <v>贵州盛世龙方制药股份有限公司</v>
          </cell>
        </row>
        <row r="1103">
          <cell r="F1103">
            <v>27613</v>
          </cell>
          <cell r="G1103" t="str">
            <v>复方石韦片</v>
          </cell>
        </row>
        <row r="1103">
          <cell r="I1103" t="str">
            <v>0.4gx60片(薄膜衣)</v>
          </cell>
          <cell r="J1103" t="str">
            <v>盒</v>
          </cell>
          <cell r="K1103" t="str">
            <v>承德颈复康药业集团有限公司</v>
          </cell>
        </row>
        <row r="1104">
          <cell r="F1104">
            <v>27622</v>
          </cell>
          <cell r="G1104" t="str">
            <v>复方鱼腥草片</v>
          </cell>
        </row>
        <row r="1104">
          <cell r="I1104" t="str">
            <v>12片x3板(糖衣)</v>
          </cell>
          <cell r="J1104" t="str">
            <v>盒</v>
          </cell>
          <cell r="K1104" t="str">
            <v>太极集团四川绵阳制药有限公司</v>
          </cell>
        </row>
        <row r="1105">
          <cell r="F1105">
            <v>27623</v>
          </cell>
          <cell r="G1105" t="str">
            <v>小儿咳喘灵颗粒</v>
          </cell>
        </row>
        <row r="1105">
          <cell r="I1105" t="str">
            <v>2gx10袋</v>
          </cell>
          <cell r="J1105" t="str">
            <v>盒</v>
          </cell>
          <cell r="K1105" t="str">
            <v>太极集团四川绵阳制药有限公司</v>
          </cell>
        </row>
        <row r="1106">
          <cell r="F1106">
            <v>27625</v>
          </cell>
          <cell r="G1106" t="str">
            <v>复方丹参片</v>
          </cell>
        </row>
        <row r="1106">
          <cell r="I1106" t="str">
            <v>0.32gx60片(薄膜衣)</v>
          </cell>
          <cell r="J1106" t="str">
            <v>瓶</v>
          </cell>
          <cell r="K1106" t="str">
            <v>广东一力集团制药股份有限公司(广东一力集团制药有限公司)</v>
          </cell>
        </row>
        <row r="1107">
          <cell r="F1107">
            <v>27634</v>
          </cell>
          <cell r="G1107" t="str">
            <v>小金丸</v>
          </cell>
        </row>
        <row r="1107">
          <cell r="I1107" t="str">
            <v>0.6gx4瓶</v>
          </cell>
          <cell r="J1107" t="str">
            <v>盒</v>
          </cell>
          <cell r="K1107" t="str">
            <v>成都九芝堂金鼎药业有限公司</v>
          </cell>
        </row>
        <row r="1108">
          <cell r="F1108">
            <v>27689</v>
          </cell>
          <cell r="G1108" t="str">
            <v>速效救心丸</v>
          </cell>
        </row>
        <row r="1108">
          <cell r="I1108" t="str">
            <v>40mgx60丸x2瓶</v>
          </cell>
          <cell r="J1108" t="str">
            <v>盒</v>
          </cell>
          <cell r="K1108" t="str">
            <v>天津中新药业集团股份有限公司第六中药厂</v>
          </cell>
        </row>
        <row r="1109">
          <cell r="F1109">
            <v>27700</v>
          </cell>
          <cell r="G1109" t="str">
            <v>复方桔梗止咳片</v>
          </cell>
        </row>
        <row r="1109">
          <cell r="I1109" t="str">
            <v>24片x2板</v>
          </cell>
          <cell r="J1109" t="str">
            <v>盒</v>
          </cell>
          <cell r="K1109" t="str">
            <v>河南兴源制药有限公司</v>
          </cell>
        </row>
        <row r="1110">
          <cell r="F1110">
            <v>27719</v>
          </cell>
          <cell r="G1110" t="str">
            <v>酚麻美敏混悬液(泰诺)</v>
          </cell>
        </row>
        <row r="1110">
          <cell r="I1110" t="str">
            <v>100ml(儿童感冒)</v>
          </cell>
          <cell r="J1110" t="str">
            <v>瓶</v>
          </cell>
          <cell r="K1110" t="str">
            <v>上海强生制药有限公司</v>
          </cell>
        </row>
        <row r="1111">
          <cell r="F1111">
            <v>27749</v>
          </cell>
          <cell r="G1111" t="str">
            <v>腰息痛胶囊</v>
          </cell>
        </row>
        <row r="1111">
          <cell r="I1111" t="str">
            <v>0.3gx12粒x3板</v>
          </cell>
          <cell r="J1111" t="str">
            <v>盒</v>
          </cell>
          <cell r="K1111" t="str">
            <v>江西药都仁和制药有限公司</v>
          </cell>
        </row>
        <row r="1112">
          <cell r="F1112">
            <v>27853</v>
          </cell>
          <cell r="G1112" t="str">
            <v>格列吡嗪片</v>
          </cell>
          <cell r="H1112" t="str">
            <v/>
          </cell>
          <cell r="I1112" t="str">
            <v>5mgx60片</v>
          </cell>
          <cell r="J1112" t="str">
            <v>瓶</v>
          </cell>
          <cell r="K1112" t="str">
            <v>贵州圣济堂制药有限公司</v>
          </cell>
        </row>
        <row r="1113">
          <cell r="F1113">
            <v>27861</v>
          </cell>
          <cell r="G1113" t="str">
            <v>小儿化痰止咳颗粒</v>
          </cell>
        </row>
        <row r="1113">
          <cell r="I1113" t="str">
            <v>5gx12袋</v>
          </cell>
          <cell r="J1113" t="str">
            <v>盒</v>
          </cell>
          <cell r="K1113" t="str">
            <v>太阳石(唐山)药业有限公司</v>
          </cell>
        </row>
        <row r="1114">
          <cell r="F1114">
            <v>27910</v>
          </cell>
          <cell r="G1114" t="str">
            <v>妇科调经片</v>
          </cell>
          <cell r="H1114" t="str">
            <v/>
          </cell>
          <cell r="I1114" t="str">
            <v>15片x3板(糖衣)</v>
          </cell>
          <cell r="J1114" t="str">
            <v>盒</v>
          </cell>
          <cell r="K1114" t="str">
            <v>太极集团四川绵阳制药有限公司</v>
          </cell>
        </row>
        <row r="1115">
          <cell r="F1115">
            <v>27928</v>
          </cell>
          <cell r="G1115" t="str">
            <v>血宝胶囊</v>
          </cell>
        </row>
        <row r="1115">
          <cell r="I1115" t="str">
            <v>0.3gx10粒x2板</v>
          </cell>
          <cell r="J1115" t="str">
            <v>盒</v>
          </cell>
          <cell r="K1115" t="str">
            <v>四川志远嘉宝药业有限责任公司</v>
          </cell>
        </row>
        <row r="1116">
          <cell r="F1116">
            <v>135146</v>
          </cell>
          <cell r="G1116" t="str">
            <v>甲硝唑氯已定洗剂</v>
          </cell>
        </row>
        <row r="1116">
          <cell r="I1116" t="str">
            <v>300ml</v>
          </cell>
          <cell r="J1116" t="str">
            <v>盒</v>
          </cell>
          <cell r="K1116" t="str">
            <v>广州花海药业股份有限公司</v>
          </cell>
        </row>
        <row r="1117">
          <cell r="F1117">
            <v>24173</v>
          </cell>
          <cell r="G1117" t="str">
            <v>痔疮栓</v>
          </cell>
        </row>
        <row r="1117">
          <cell r="I1117" t="str">
            <v>2gx5粒</v>
          </cell>
          <cell r="J1117" t="str">
            <v>盒</v>
          </cell>
          <cell r="K1117" t="str">
            <v>山东鲁泰环中制药有限公司</v>
          </cell>
        </row>
        <row r="1118">
          <cell r="F1118">
            <v>84647</v>
          </cell>
          <cell r="G1118" t="str">
            <v>小柴胡颗粒</v>
          </cell>
        </row>
        <row r="1118">
          <cell r="I1118" t="str">
            <v>10gx10袋</v>
          </cell>
          <cell r="J1118" t="str">
            <v>盒</v>
          </cell>
          <cell r="K1118" t="str">
            <v>太极集团四川南充制药有限公司</v>
          </cell>
        </row>
        <row r="1119">
          <cell r="F1119">
            <v>28215</v>
          </cell>
          <cell r="G1119" t="str">
            <v>复方陈香胃片</v>
          </cell>
        </row>
        <row r="1119">
          <cell r="I1119" t="str">
            <v>0.28gx48片</v>
          </cell>
          <cell r="J1119" t="str">
            <v>盒</v>
          </cell>
          <cell r="K1119" t="str">
            <v>江西天施康中药股份有限公司</v>
          </cell>
        </row>
        <row r="1120">
          <cell r="F1120">
            <v>28257</v>
          </cell>
          <cell r="G1120" t="str">
            <v>白癫风丸</v>
          </cell>
          <cell r="H1120" t="str">
            <v/>
          </cell>
          <cell r="I1120" t="str">
            <v>30丸x2小盒</v>
          </cell>
          <cell r="J1120" t="str">
            <v>盒</v>
          </cell>
          <cell r="K1120" t="str">
            <v>镇赉宝慷中药制药有限公司(原：吉林省银诺克药业有限公司)</v>
          </cell>
        </row>
        <row r="1121">
          <cell r="F1121">
            <v>131588</v>
          </cell>
          <cell r="G1121" t="str">
            <v>消炎止咳片</v>
          </cell>
        </row>
        <row r="1121">
          <cell r="I1121" t="str">
            <v>0.42gx12片x2板</v>
          </cell>
          <cell r="J1121" t="str">
            <v>盒</v>
          </cell>
          <cell r="K1121" t="str">
            <v>云南白药集团股份有限公司</v>
          </cell>
        </row>
        <row r="1122">
          <cell r="F1122">
            <v>28282</v>
          </cell>
          <cell r="G1122" t="str">
            <v>75%消毒酒精</v>
          </cell>
        </row>
        <row r="1122">
          <cell r="I1122" t="str">
            <v>100ml</v>
          </cell>
          <cell r="J1122" t="str">
            <v>瓶</v>
          </cell>
          <cell r="K1122" t="str">
            <v>四川省伊洁士医疗科技有限公司(原：成都市伊洁士)</v>
          </cell>
        </row>
        <row r="1123">
          <cell r="F1123">
            <v>28285</v>
          </cell>
          <cell r="G1123" t="str">
            <v>乙醇消毒液(消毒酒精)</v>
          </cell>
        </row>
        <row r="1123">
          <cell r="I1123" t="str">
            <v>75%x500ml</v>
          </cell>
          <cell r="J1123" t="str">
            <v>瓶</v>
          </cell>
          <cell r="K1123" t="str">
            <v>四川省伊洁士医疗科技有限公司(原：成都市伊洁士)</v>
          </cell>
        </row>
        <row r="1124">
          <cell r="F1124">
            <v>28288</v>
          </cell>
          <cell r="G1124" t="str">
            <v>青鹏软膏</v>
          </cell>
        </row>
        <row r="1124">
          <cell r="I1124" t="str">
            <v>20g</v>
          </cell>
          <cell r="J1124" t="str">
            <v>支</v>
          </cell>
          <cell r="K1124" t="str">
            <v>西藏林芝奇正藏药厂</v>
          </cell>
        </row>
        <row r="1125">
          <cell r="F1125">
            <v>4646</v>
          </cell>
          <cell r="G1125" t="str">
            <v>肺宁颗粒</v>
          </cell>
        </row>
        <row r="1125">
          <cell r="I1125" t="str">
            <v>10gx10袋</v>
          </cell>
          <cell r="J1125" t="str">
            <v>盒</v>
          </cell>
          <cell r="K1125" t="str">
            <v>修正药业</v>
          </cell>
        </row>
        <row r="1126">
          <cell r="F1126">
            <v>28346</v>
          </cell>
          <cell r="G1126" t="str">
            <v>洁白胶囊</v>
          </cell>
        </row>
        <row r="1126">
          <cell r="I1126" t="str">
            <v>0.4gx24粒</v>
          </cell>
          <cell r="J1126" t="str">
            <v>盒</v>
          </cell>
          <cell r="K1126" t="str">
            <v>宁夏多维药业有限公司</v>
          </cell>
        </row>
        <row r="1127">
          <cell r="F1127">
            <v>28360</v>
          </cell>
          <cell r="G1127" t="str">
            <v>颈痛颗粒</v>
          </cell>
        </row>
        <row r="1127">
          <cell r="I1127" t="str">
            <v>4gx12袋</v>
          </cell>
          <cell r="J1127" t="str">
            <v>盒</v>
          </cell>
          <cell r="K1127" t="str">
            <v>山东明仁福瑞达制药有限公司(原：山东大正药业)</v>
          </cell>
        </row>
        <row r="1128">
          <cell r="F1128">
            <v>28418</v>
          </cell>
          <cell r="G1128" t="str">
            <v>特安舒护面霜</v>
          </cell>
        </row>
        <row r="1128">
          <cell r="I1128" t="str">
            <v>40mL</v>
          </cell>
          <cell r="J1128" t="str">
            <v>支</v>
          </cell>
          <cell r="K1128" t="str">
            <v>法国理肤泉</v>
          </cell>
        </row>
        <row r="1129">
          <cell r="F1129">
            <v>28510</v>
          </cell>
          <cell r="G1129" t="str">
            <v>聚维酮碘溶液(艾利克)</v>
          </cell>
        </row>
        <row r="1129">
          <cell r="I1129" t="str">
            <v>200ml：5%（用于皮肤、黏膜的消毒）</v>
          </cell>
          <cell r="J1129" t="str">
            <v>瓶</v>
          </cell>
          <cell r="K1129" t="str">
            <v>成都永安制药有限公司</v>
          </cell>
        </row>
        <row r="1130">
          <cell r="F1130">
            <v>28604</v>
          </cell>
          <cell r="G1130" t="str">
            <v>头孢克肟胶囊</v>
          </cell>
        </row>
        <row r="1130">
          <cell r="I1130" t="str">
            <v>0.1gx6粒</v>
          </cell>
          <cell r="J1130" t="str">
            <v>盒</v>
          </cell>
          <cell r="K1130" t="str">
            <v>江苏亚邦强生药业有限公司</v>
          </cell>
        </row>
        <row r="1131">
          <cell r="F1131">
            <v>28605</v>
          </cell>
          <cell r="G1131" t="str">
            <v>宫瘤清片</v>
          </cell>
          <cell r="H1131" t="str">
            <v/>
          </cell>
          <cell r="I1131" t="str">
            <v>27片(薄膜衣)</v>
          </cell>
          <cell r="J1131" t="str">
            <v>盒</v>
          </cell>
          <cell r="K1131" t="str">
            <v>广东百澳药业有限公司</v>
          </cell>
        </row>
        <row r="1132">
          <cell r="F1132">
            <v>28652</v>
          </cell>
          <cell r="G1132" t="str">
            <v>替硝唑片(卡斯尼)</v>
          </cell>
          <cell r="H1132" t="str">
            <v/>
          </cell>
          <cell r="I1132" t="str">
            <v>0.5gx8片</v>
          </cell>
          <cell r="J1132" t="str">
            <v>盒</v>
          </cell>
          <cell r="K1132" t="str">
            <v>重庆科瑞制药有限责任公司</v>
          </cell>
        </row>
        <row r="1133">
          <cell r="F1133">
            <v>28667</v>
          </cell>
          <cell r="G1133" t="str">
            <v>盐酸二甲双胍肠溶片</v>
          </cell>
        </row>
        <row r="1133">
          <cell r="I1133" t="str">
            <v>0.25gx60片</v>
          </cell>
          <cell r="J1133" t="str">
            <v>瓶</v>
          </cell>
          <cell r="K1133" t="str">
            <v>贵州圣济堂制药有限公司</v>
          </cell>
        </row>
        <row r="1134">
          <cell r="F1134">
            <v>28699</v>
          </cell>
          <cell r="G1134" t="str">
            <v>辛伐他汀片(苏之)</v>
          </cell>
        </row>
        <row r="1134">
          <cell r="I1134" t="str">
            <v>5mgx14片(薄膜衣)</v>
          </cell>
          <cell r="J1134" t="str">
            <v>盒</v>
          </cell>
          <cell r="K1134" t="str">
            <v>成都华宇制药有限公司</v>
          </cell>
        </row>
        <row r="1135">
          <cell r="F1135">
            <v>28721</v>
          </cell>
          <cell r="G1135" t="str">
            <v>枯草杆菌二联活菌颗粒(妈咪爱)</v>
          </cell>
        </row>
        <row r="1135">
          <cell r="I1135" t="str">
            <v>1gx30袋</v>
          </cell>
          <cell r="J1135" t="str">
            <v>盒</v>
          </cell>
          <cell r="K1135" t="str">
            <v>北京韩美药品有限公司</v>
          </cell>
        </row>
        <row r="1136">
          <cell r="F1136">
            <v>28798</v>
          </cell>
          <cell r="G1136" t="str">
            <v>清热暗疮片</v>
          </cell>
        </row>
        <row r="1136">
          <cell r="I1136" t="str">
            <v>90片(薄膜衣)</v>
          </cell>
          <cell r="J1136" t="str">
            <v>瓶</v>
          </cell>
          <cell r="K1136" t="str">
            <v>广州王老吉药业股份有限公司</v>
          </cell>
        </row>
        <row r="1137">
          <cell r="F1137">
            <v>28911</v>
          </cell>
          <cell r="G1137" t="str">
            <v>盐酸萘甲唑啉滴鼻液</v>
          </cell>
        </row>
        <row r="1137">
          <cell r="I1137" t="str">
            <v>0.1%：8ml</v>
          </cell>
          <cell r="J1137" t="str">
            <v>支</v>
          </cell>
          <cell r="K1137" t="str">
            <v>芜湖三益信成制药有限公司</v>
          </cell>
        </row>
        <row r="1138">
          <cell r="F1138">
            <v>28935</v>
          </cell>
          <cell r="G1138" t="str">
            <v>骨友灵擦剂</v>
          </cell>
        </row>
        <row r="1138">
          <cell r="I1138" t="str">
            <v>50ml</v>
          </cell>
          <cell r="J1138" t="str">
            <v>瓶</v>
          </cell>
          <cell r="K1138" t="str">
            <v>太极集团四川绵阳制药有限公司</v>
          </cell>
        </row>
        <row r="1139">
          <cell r="F1139">
            <v>28949</v>
          </cell>
          <cell r="G1139" t="str">
            <v>感冒灵颗粒</v>
          </cell>
        </row>
        <row r="1139">
          <cell r="I1139" t="str">
            <v>10gx9袋</v>
          </cell>
          <cell r="J1139" t="str">
            <v>盒</v>
          </cell>
          <cell r="K1139" t="str">
            <v>北京亚东生物制药有限公司</v>
          </cell>
        </row>
        <row r="1140">
          <cell r="F1140">
            <v>29029</v>
          </cell>
          <cell r="G1140" t="str">
            <v>胱氨酸片</v>
          </cell>
        </row>
        <row r="1140">
          <cell r="I1140" t="str">
            <v>50mgx100片</v>
          </cell>
          <cell r="J1140" t="str">
            <v>瓶</v>
          </cell>
          <cell r="K1140" t="str">
            <v>山西汾河制药有限公司(原山西汾河制药厂)</v>
          </cell>
        </row>
        <row r="1141">
          <cell r="F1141">
            <v>29047</v>
          </cell>
          <cell r="G1141" t="str">
            <v>阿奇霉素干混悬剂(维宏)</v>
          </cell>
        </row>
        <row r="1141">
          <cell r="I1141" t="str">
            <v>0.1gx10袋</v>
          </cell>
          <cell r="J1141" t="str">
            <v>盒</v>
          </cell>
          <cell r="K1141" t="str">
            <v>石药集团欧意药业有限公司(原:石家庄欧意药业公司)</v>
          </cell>
        </row>
        <row r="1142">
          <cell r="F1142">
            <v>29058</v>
          </cell>
          <cell r="G1142" t="str">
            <v>儿童维D钙咀嚼片</v>
          </cell>
          <cell r="H1142" t="str">
            <v>迪巧</v>
          </cell>
          <cell r="I1142" t="str">
            <v>30片</v>
          </cell>
          <cell r="J1142" t="str">
            <v>盒</v>
          </cell>
          <cell r="K1142" t="str">
            <v>美国安士制药有限公司</v>
          </cell>
        </row>
        <row r="1143">
          <cell r="F1143">
            <v>29059</v>
          </cell>
          <cell r="G1143" t="str">
            <v>沙美特罗替卡松粉吸入剂(舒利迭)</v>
          </cell>
          <cell r="H1143" t="str">
            <v/>
          </cell>
          <cell r="I1143" t="str">
            <v>50ug:100ugx60吸(含准纳器)</v>
          </cell>
          <cell r="J1143" t="str">
            <v>盒</v>
          </cell>
          <cell r="K1143" t="str">
            <v>Glaxo Wellcome Production(法国)</v>
          </cell>
        </row>
        <row r="1144">
          <cell r="F1144">
            <v>29060</v>
          </cell>
          <cell r="G1144" t="str">
            <v>沙美特罗替卡松粉吸入剂(舒利迭)</v>
          </cell>
          <cell r="H1144" t="str">
            <v/>
          </cell>
          <cell r="I1144" t="str">
            <v>50ug:250ugx60喷(含准纳器)</v>
          </cell>
          <cell r="J1144" t="str">
            <v>盒</v>
          </cell>
          <cell r="K1144" t="str">
            <v>Glaxo Wellcome Production(法国)</v>
          </cell>
        </row>
        <row r="1145">
          <cell r="F1145">
            <v>29169</v>
          </cell>
          <cell r="G1145" t="str">
            <v>盐酸文拉法辛胶囊(博乐欣)</v>
          </cell>
          <cell r="H1145" t="str">
            <v/>
          </cell>
          <cell r="I1145" t="str">
            <v>25mgx8粒x2板</v>
          </cell>
          <cell r="J1145" t="str">
            <v>盒</v>
          </cell>
          <cell r="K1145" t="str">
            <v>成都大西南制药股份有限公司</v>
          </cell>
        </row>
        <row r="1146">
          <cell r="F1146">
            <v>29192</v>
          </cell>
          <cell r="G1146" t="str">
            <v>血塞通软胶囊</v>
          </cell>
        </row>
        <row r="1146">
          <cell r="I1146" t="str">
            <v>0.55gx12粒</v>
          </cell>
          <cell r="J1146" t="str">
            <v>盒</v>
          </cell>
          <cell r="K1146" t="str">
            <v>昆明制药集团股份有限公司</v>
          </cell>
        </row>
        <row r="1147">
          <cell r="F1147">
            <v>29273</v>
          </cell>
          <cell r="G1147" t="str">
            <v>云南白药胶囊</v>
          </cell>
          <cell r="H1147" t="str">
            <v/>
          </cell>
          <cell r="I1147" t="str">
            <v>0.25gx32粒</v>
          </cell>
          <cell r="J1147" t="str">
            <v>瓶</v>
          </cell>
          <cell r="K1147" t="str">
            <v>云南白药集团股份有限公司</v>
          </cell>
        </row>
        <row r="1148">
          <cell r="F1148">
            <v>29499</v>
          </cell>
          <cell r="G1148" t="str">
            <v>精蛋白锌重组人胰岛素混合注射液(70/30)</v>
          </cell>
        </row>
        <row r="1148">
          <cell r="I1148" t="str">
            <v>3ml：300单位(混合笔芯)</v>
          </cell>
          <cell r="J1148" t="str">
            <v>盒</v>
          </cell>
          <cell r="K1148" t="str">
            <v>礼来苏州制药有限公司</v>
          </cell>
        </row>
        <row r="1149">
          <cell r="F1149">
            <v>29500</v>
          </cell>
          <cell r="G1149" t="str">
            <v>精蛋白锌重组人胰岛素注射液(优泌林)</v>
          </cell>
          <cell r="H1149" t="str">
            <v/>
          </cell>
          <cell r="I1149" t="str">
            <v>3ml:300单位(笔芯，中效型)</v>
          </cell>
          <cell r="J1149" t="str">
            <v>盒</v>
          </cell>
          <cell r="K1149" t="str">
            <v>礼来苏州制药有限公司</v>
          </cell>
        </row>
        <row r="1150">
          <cell r="F1150">
            <v>29501</v>
          </cell>
          <cell r="G1150" t="str">
            <v>重组人胰岛素注射液(优必林)</v>
          </cell>
        </row>
        <row r="1150">
          <cell r="I1150" t="str">
            <v>3ml：300单位x1支(笔芯)</v>
          </cell>
          <cell r="J1150" t="str">
            <v>盒</v>
          </cell>
          <cell r="K1150" t="str">
            <v>礼来苏州制药有限公司</v>
          </cell>
        </row>
        <row r="1151">
          <cell r="F1151">
            <v>29603</v>
          </cell>
          <cell r="G1151" t="str">
            <v>复方氨酚烷胺片(感叹号)</v>
          </cell>
        </row>
        <row r="1151">
          <cell r="I1151" t="str">
            <v>12片</v>
          </cell>
          <cell r="J1151" t="str">
            <v>盒</v>
          </cell>
          <cell r="K1151" t="str">
            <v>长春海外制药集团有限公司</v>
          </cell>
        </row>
        <row r="1152">
          <cell r="F1152">
            <v>29710</v>
          </cell>
          <cell r="G1152" t="str">
            <v>阿莫西林双氯西林钠胶囊(澳广)</v>
          </cell>
        </row>
        <row r="1152">
          <cell r="I1152" t="str">
            <v>0.375gx12粒</v>
          </cell>
          <cell r="J1152" t="str">
            <v>盒</v>
          </cell>
          <cell r="K1152" t="str">
            <v>澳美制药厂</v>
          </cell>
        </row>
        <row r="1153">
          <cell r="F1153">
            <v>29713</v>
          </cell>
          <cell r="G1153" t="str">
            <v>夫西地酸乳膏</v>
          </cell>
        </row>
        <row r="1153">
          <cell r="I1153" t="str">
            <v>2%(5g:0.1g)</v>
          </cell>
          <cell r="J1153" t="str">
            <v>支</v>
          </cell>
          <cell r="K1153" t="str">
            <v>澳美制药厂</v>
          </cell>
        </row>
        <row r="1154">
          <cell r="F1154">
            <v>29782</v>
          </cell>
          <cell r="G1154" t="str">
            <v>盐酸吡格列酮片(卡司平)</v>
          </cell>
        </row>
        <row r="1154">
          <cell r="I1154" t="str">
            <v>15mgx7片</v>
          </cell>
          <cell r="J1154" t="str">
            <v>盒</v>
          </cell>
          <cell r="K1154" t="str">
            <v>杭州中美华东制药有限公司</v>
          </cell>
        </row>
        <row r="1155">
          <cell r="F1155">
            <v>29812</v>
          </cell>
          <cell r="G1155" t="str">
            <v>银黄颗粒</v>
          </cell>
        </row>
        <row r="1155">
          <cell r="I1155" t="str">
            <v>4gx10袋</v>
          </cell>
          <cell r="J1155" t="str">
            <v>盒</v>
          </cell>
          <cell r="K1155" t="str">
            <v>中山市恒生药业有限公司</v>
          </cell>
        </row>
        <row r="1156">
          <cell r="F1156">
            <v>29851</v>
          </cell>
          <cell r="G1156" t="str">
            <v>颈椎治疗仪</v>
          </cell>
        </row>
        <row r="1156">
          <cell r="I1156" t="str">
            <v>JZCD-3</v>
          </cell>
          <cell r="J1156" t="str">
            <v>盒</v>
          </cell>
          <cell r="K1156" t="str">
            <v>成都东方人健康产业有限责任公司</v>
          </cell>
        </row>
        <row r="1157">
          <cell r="F1157">
            <v>29860</v>
          </cell>
          <cell r="G1157" t="str">
            <v>甜梦胶囊</v>
          </cell>
        </row>
        <row r="1157">
          <cell r="I1157" t="str">
            <v>0.4gx12粒x3板</v>
          </cell>
          <cell r="J1157" t="str">
            <v>盒</v>
          </cell>
          <cell r="K1157" t="str">
            <v>山东鲁泰环中制药有限公司</v>
          </cell>
        </row>
        <row r="1158">
          <cell r="F1158">
            <v>29926</v>
          </cell>
          <cell r="G1158" t="str">
            <v>盐酸坦洛新缓释胶囊</v>
          </cell>
        </row>
        <row r="1158">
          <cell r="I1158" t="str">
            <v>0.2mgx10粒</v>
          </cell>
          <cell r="J1158" t="str">
            <v>盒</v>
          </cell>
          <cell r="K1158" t="str">
            <v>浙江海力生制药有限公司</v>
          </cell>
        </row>
        <row r="1159">
          <cell r="F1159">
            <v>29939</v>
          </cell>
          <cell r="G1159" t="str">
            <v>复方硫酸软骨素片</v>
          </cell>
          <cell r="H1159" t="str">
            <v/>
          </cell>
          <cell r="I1159" t="str">
            <v>100片</v>
          </cell>
          <cell r="J1159" t="str">
            <v>瓶</v>
          </cell>
          <cell r="K1159" t="str">
            <v>江苏克胜药业有限公司</v>
          </cell>
        </row>
        <row r="1160">
          <cell r="F1160">
            <v>29941</v>
          </cell>
          <cell r="G1160" t="str">
            <v>重组牛碱性成纤维细胞生长因子滴眼液</v>
          </cell>
        </row>
        <row r="1160">
          <cell r="I1160" t="str">
            <v>21000单位:5ml</v>
          </cell>
          <cell r="J1160" t="str">
            <v>盒</v>
          </cell>
          <cell r="K1160" t="str">
            <v>珠海亿胜生物制药有限公司</v>
          </cell>
        </row>
        <row r="1161">
          <cell r="F1161">
            <v>30162</v>
          </cell>
          <cell r="G1161" t="str">
            <v>氧氟沙星栓</v>
          </cell>
        </row>
        <row r="1161">
          <cell r="I1161" t="str">
            <v>0.1gx7枚</v>
          </cell>
          <cell r="J1161" t="str">
            <v>盒</v>
          </cell>
          <cell r="K1161" t="str">
            <v>湖北纽兰药业有限公司</v>
          </cell>
        </row>
        <row r="1162">
          <cell r="F1162">
            <v>30267</v>
          </cell>
          <cell r="G1162" t="str">
            <v>妇炎康软胶囊</v>
          </cell>
        </row>
        <row r="1162">
          <cell r="I1162" t="str">
            <v>0.5gx36粒</v>
          </cell>
          <cell r="J1162" t="str">
            <v>盒</v>
          </cell>
          <cell r="K1162" t="str">
            <v>深圳市佳泰药业有限公司</v>
          </cell>
        </row>
        <row r="1163">
          <cell r="F1163">
            <v>170191</v>
          </cell>
          <cell r="G1163" t="str">
            <v>奥美拉唑肠溶胶囊</v>
          </cell>
          <cell r="H1163" t="str">
            <v>金奥康</v>
          </cell>
          <cell r="I1163" t="str">
            <v>10mgx14粒</v>
          </cell>
          <cell r="J1163" t="str">
            <v>盒</v>
          </cell>
          <cell r="K1163" t="str">
            <v>浙江金华康恩贝生物制药有限公司</v>
          </cell>
        </row>
        <row r="1164">
          <cell r="F1164">
            <v>30283</v>
          </cell>
          <cell r="G1164" t="str">
            <v>黄苦洗液</v>
          </cell>
        </row>
        <row r="1164">
          <cell r="I1164" t="str">
            <v>200ml(内赠冲洗器)</v>
          </cell>
          <cell r="J1164" t="str">
            <v>瓶</v>
          </cell>
          <cell r="K1164" t="str">
            <v>四川向阳药业有限公司</v>
          </cell>
        </row>
        <row r="1165">
          <cell r="F1165">
            <v>30332</v>
          </cell>
          <cell r="G1165" t="str">
            <v>格列齐特缓释片(达美康缓释片)</v>
          </cell>
          <cell r="H1165" t="str">
            <v/>
          </cell>
          <cell r="I1165" t="str">
            <v>30mgx30片</v>
          </cell>
          <cell r="J1165" t="str">
            <v>盒</v>
          </cell>
          <cell r="K1165" t="str">
            <v>施维雅(天津)制药有限公司</v>
          </cell>
        </row>
        <row r="1166">
          <cell r="F1166">
            <v>30333</v>
          </cell>
          <cell r="G1166" t="str">
            <v>硫酸氢氯吡格雷片(波立维片)</v>
          </cell>
        </row>
        <row r="1166">
          <cell r="I1166" t="str">
            <v>75mgx7片</v>
          </cell>
          <cell r="J1166" t="str">
            <v>盒</v>
          </cell>
          <cell r="K1166" t="str">
            <v>赛诺菲(杭州)制药有限公司</v>
          </cell>
        </row>
        <row r="1167">
          <cell r="F1167">
            <v>30334</v>
          </cell>
          <cell r="G1167" t="str">
            <v>丙戊酸钠缓释片(德巴金)</v>
          </cell>
          <cell r="H1167" t="str">
            <v/>
          </cell>
          <cell r="I1167" t="str">
            <v>0.5gx30片</v>
          </cell>
          <cell r="J1167" t="str">
            <v>盒</v>
          </cell>
          <cell r="K1167" t="str">
            <v>赛诺菲(杭州)制药有限公司</v>
          </cell>
        </row>
        <row r="1168">
          <cell r="F1168">
            <v>30339</v>
          </cell>
          <cell r="G1168" t="str">
            <v>单硝酸异山梨酯缓释片(依姆多)</v>
          </cell>
          <cell r="H1168" t="str">
            <v/>
          </cell>
          <cell r="I1168" t="str">
            <v>60mgx7片</v>
          </cell>
          <cell r="J1168" t="str">
            <v>盒</v>
          </cell>
          <cell r="K1168" t="str">
            <v>阿斯利康制药有限公司</v>
          </cell>
        </row>
        <row r="1169">
          <cell r="F1169">
            <v>30340</v>
          </cell>
          <cell r="G1169" t="str">
            <v>枸橼酸莫沙必利分散片</v>
          </cell>
          <cell r="H1169" t="str">
            <v/>
          </cell>
          <cell r="I1169" t="str">
            <v>5mgx12片</v>
          </cell>
          <cell r="J1169" t="str">
            <v>盒</v>
          </cell>
          <cell r="K1169" t="str">
            <v>成都康弘制药有限公司</v>
          </cell>
        </row>
        <row r="1170">
          <cell r="F1170">
            <v>30351</v>
          </cell>
          <cell r="G1170" t="str">
            <v>云南白药创可贴</v>
          </cell>
          <cell r="H1170" t="str">
            <v/>
          </cell>
          <cell r="I1170" t="str">
            <v>1.5cmx2.3cmx100片(轻巧透气型)</v>
          </cell>
          <cell r="J1170" t="str">
            <v>盒</v>
          </cell>
          <cell r="K1170" t="str">
            <v>云南白药集团无锡药业有限公司</v>
          </cell>
        </row>
        <row r="1171">
          <cell r="F1171">
            <v>30352</v>
          </cell>
          <cell r="G1171" t="str">
            <v>云南白药创可贴</v>
          </cell>
        </row>
        <row r="1171">
          <cell r="I1171" t="str">
            <v>20片(轻巧护翼型)(1.5x2.3cm)</v>
          </cell>
          <cell r="J1171" t="str">
            <v>盒</v>
          </cell>
          <cell r="K1171" t="str">
            <v>云南白药集团无锡药业有限公司</v>
          </cell>
        </row>
        <row r="1172">
          <cell r="F1172">
            <v>30404</v>
          </cell>
          <cell r="G1172" t="str">
            <v>益肺胶囊</v>
          </cell>
          <cell r="H1172" t="str">
            <v/>
          </cell>
          <cell r="I1172" t="str">
            <v>0.3gx12粒x2板</v>
          </cell>
          <cell r="J1172" t="str">
            <v>盒</v>
          </cell>
          <cell r="K1172" t="str">
            <v>山西华元医药生物技术有限公司</v>
          </cell>
        </row>
        <row r="1173">
          <cell r="F1173">
            <v>30417</v>
          </cell>
          <cell r="G1173" t="str">
            <v>太太血乐口服液</v>
          </cell>
        </row>
        <row r="1173">
          <cell r="I1173" t="str">
            <v>50mlx10瓶</v>
          </cell>
          <cell r="J1173" t="str">
            <v>盒</v>
          </cell>
          <cell r="K1173" t="str">
            <v>健康元药业集团股份有限公司</v>
          </cell>
        </row>
        <row r="1174">
          <cell r="F1174">
            <v>30496</v>
          </cell>
          <cell r="G1174" t="str">
            <v>湿毒清片</v>
          </cell>
          <cell r="H1174" t="str">
            <v/>
          </cell>
          <cell r="I1174" t="str">
            <v>0.5gx12片x2板</v>
          </cell>
          <cell r="J1174" t="str">
            <v>盒</v>
          </cell>
          <cell r="K1174" t="str">
            <v>江西药都仁和制药有限公司</v>
          </cell>
        </row>
        <row r="1175">
          <cell r="F1175">
            <v>117550</v>
          </cell>
          <cell r="G1175" t="str">
            <v>银黄颗粒</v>
          </cell>
        </row>
        <row r="1175">
          <cell r="I1175" t="str">
            <v>4gx20袋</v>
          </cell>
          <cell r="J1175" t="str">
            <v>盒</v>
          </cell>
          <cell r="K1175" t="str">
            <v>成都新希臣药业有限责任公司(原：成都希臣药业)</v>
          </cell>
        </row>
        <row r="1176">
          <cell r="F1176">
            <v>30557</v>
          </cell>
          <cell r="G1176" t="str">
            <v>甘草锌胶囊</v>
          </cell>
          <cell r="H1176" t="str">
            <v/>
          </cell>
          <cell r="I1176" t="str">
            <v>0.25gx24粒</v>
          </cell>
          <cell r="J1176" t="str">
            <v>盒</v>
          </cell>
          <cell r="K1176" t="str">
            <v>湖南千金湘江药业股份有限公司</v>
          </cell>
        </row>
        <row r="1177">
          <cell r="F1177">
            <v>30563</v>
          </cell>
          <cell r="G1177" t="str">
            <v>蛇胆川贝液</v>
          </cell>
          <cell r="H1177" t="str">
            <v/>
          </cell>
          <cell r="I1177" t="str">
            <v>10mlx6支</v>
          </cell>
          <cell r="J1177" t="str">
            <v>盒</v>
          </cell>
          <cell r="K1177" t="str">
            <v>重庆东方药业股份有限公司</v>
          </cell>
        </row>
        <row r="1178">
          <cell r="F1178">
            <v>30622</v>
          </cell>
          <cell r="G1178" t="str">
            <v>糠酸莫米松乳膏(芙美松)</v>
          </cell>
        </row>
        <row r="1178">
          <cell r="I1178" t="str">
            <v>5g：5mg</v>
          </cell>
          <cell r="J1178" t="str">
            <v>支</v>
          </cell>
          <cell r="K1178" t="str">
            <v>浙江仙琚制药股份有限公司</v>
          </cell>
        </row>
        <row r="1179">
          <cell r="F1179">
            <v>30713</v>
          </cell>
          <cell r="G1179" t="str">
            <v>三勒浆牌三勒浆饮品</v>
          </cell>
          <cell r="H1179" t="str">
            <v/>
          </cell>
          <cell r="I1179" t="str">
            <v>30mlx10支</v>
          </cell>
          <cell r="J1179" t="str">
            <v>盒</v>
          </cell>
          <cell r="K1179" t="str">
            <v>成都三勒浆药业集团四川华美制药有限公司</v>
          </cell>
        </row>
        <row r="1180">
          <cell r="F1180">
            <v>152515</v>
          </cell>
          <cell r="G1180" t="str">
            <v>血府逐瘀片</v>
          </cell>
        </row>
        <row r="1180">
          <cell r="I1180" t="str">
            <v>0.4gx60片</v>
          </cell>
          <cell r="J1180" t="str">
            <v>瓶</v>
          </cell>
          <cell r="K1180" t="str">
            <v>潍坊中狮制药有限公司</v>
          </cell>
        </row>
        <row r="1181">
          <cell r="F1181">
            <v>30790</v>
          </cell>
          <cell r="G1181" t="str">
            <v>荡涤灵颗粒</v>
          </cell>
        </row>
        <row r="1181">
          <cell r="I1181" t="str">
            <v>12gx6袋(无糖)</v>
          </cell>
          <cell r="J1181" t="str">
            <v>盒</v>
          </cell>
          <cell r="K1181" t="str">
            <v>太极集团四川绵阳制药有限公司</v>
          </cell>
        </row>
        <row r="1182">
          <cell r="F1182">
            <v>30878</v>
          </cell>
          <cell r="G1182" t="str">
            <v>四季抗病毒合剂</v>
          </cell>
        </row>
        <row r="1182">
          <cell r="I1182" t="str">
            <v>120ml</v>
          </cell>
          <cell r="J1182" t="str">
            <v>瓶</v>
          </cell>
          <cell r="K1182" t="str">
            <v>陕西海天制药有限公司</v>
          </cell>
        </row>
        <row r="1183">
          <cell r="F1183">
            <v>30902</v>
          </cell>
          <cell r="G1183" t="str">
            <v>云南白药气雾剂</v>
          </cell>
          <cell r="H1183" t="str">
            <v/>
          </cell>
          <cell r="I1183" t="str">
            <v>85g+60g</v>
          </cell>
          <cell r="J1183" t="str">
            <v>盒</v>
          </cell>
          <cell r="K1183" t="str">
            <v>云南白药集团股份有限公司</v>
          </cell>
        </row>
        <row r="1184">
          <cell r="F1184">
            <v>30903</v>
          </cell>
          <cell r="G1184" t="str">
            <v>果维康维生素C含片</v>
          </cell>
          <cell r="H1184" t="str">
            <v/>
          </cell>
          <cell r="I1184" t="str">
            <v>0.79gx60片(橙味)</v>
          </cell>
          <cell r="J1184" t="str">
            <v>瓶</v>
          </cell>
          <cell r="K1184" t="str">
            <v>石药集团中诺药业(石家庄)有限公司</v>
          </cell>
        </row>
        <row r="1185">
          <cell r="F1185">
            <v>18291</v>
          </cell>
          <cell r="G1185" t="str">
            <v>咳特灵片</v>
          </cell>
          <cell r="H1185" t="str">
            <v/>
          </cell>
          <cell r="I1185" t="str">
            <v>12片x2板(薄膜衣片)</v>
          </cell>
          <cell r="J1185" t="str">
            <v>盒</v>
          </cell>
          <cell r="K1185" t="str">
            <v>广西嘉进药业有限公司</v>
          </cell>
        </row>
        <row r="1186">
          <cell r="F1186">
            <v>31012</v>
          </cell>
          <cell r="G1186" t="str">
            <v>复方莪术油栓</v>
          </cell>
        </row>
        <row r="1186">
          <cell r="I1186" t="str">
            <v>50mgx6枚</v>
          </cell>
          <cell r="J1186" t="str">
            <v>盒</v>
          </cell>
          <cell r="K1186" t="str">
            <v>湖北东信药业有限公司</v>
          </cell>
        </row>
        <row r="1187">
          <cell r="F1187">
            <v>31126</v>
          </cell>
          <cell r="G1187" t="str">
            <v>头孢克肟颗粒(特普宁)</v>
          </cell>
          <cell r="H1187" t="str">
            <v/>
          </cell>
          <cell r="I1187" t="str">
            <v>50mgx6袋</v>
          </cell>
          <cell r="J1187" t="str">
            <v>盒</v>
          </cell>
          <cell r="K1187" t="str">
            <v>成都倍特药业有限公司(原四川方向药业有限责任公司)</v>
          </cell>
        </row>
        <row r="1188">
          <cell r="F1188">
            <v>167245</v>
          </cell>
          <cell r="G1188" t="str">
            <v>维生素D滴剂</v>
          </cell>
        </row>
        <row r="1188">
          <cell r="I1188" t="str">
            <v>400单位x12粒</v>
          </cell>
          <cell r="J1188" t="str">
            <v>盒</v>
          </cell>
          <cell r="K1188" t="str">
            <v>青岛双鲸药业股份有限公司</v>
          </cell>
        </row>
        <row r="1189">
          <cell r="F1189">
            <v>31146</v>
          </cell>
          <cell r="G1189" t="str">
            <v>通脉降脂片</v>
          </cell>
        </row>
        <row r="1189">
          <cell r="I1189" t="str">
            <v>0.3gx72片(薄膜衣)</v>
          </cell>
        </row>
        <row r="1189">
          <cell r="K1189" t="str">
            <v>江西省力菲克药业有限公司</v>
          </cell>
        </row>
        <row r="1190">
          <cell r="F1190">
            <v>31147</v>
          </cell>
          <cell r="G1190" t="str">
            <v>肺气肿片(707金扉康)</v>
          </cell>
          <cell r="H1190" t="str">
            <v/>
          </cell>
          <cell r="I1190" t="str">
            <v>100片</v>
          </cell>
          <cell r="J1190" t="str">
            <v>瓶</v>
          </cell>
          <cell r="K1190" t="str">
            <v>江苏七0七天然制药有限公司</v>
          </cell>
        </row>
        <row r="1191">
          <cell r="F1191">
            <v>31152</v>
          </cell>
          <cell r="G1191" t="str">
            <v>骨康胶囊</v>
          </cell>
          <cell r="H1191" t="str">
            <v/>
          </cell>
          <cell r="I1191" t="str">
            <v>0.4gx12粒x2板</v>
          </cell>
          <cell r="J1191" t="str">
            <v>盒</v>
          </cell>
          <cell r="K1191" t="str">
            <v>贵州维康药业有限公司</v>
          </cell>
        </row>
        <row r="1192">
          <cell r="F1192">
            <v>31165</v>
          </cell>
          <cell r="G1192" t="str">
            <v>远红外磁疗贴</v>
          </cell>
        </row>
        <row r="1192">
          <cell r="I1192" t="str">
            <v>7.5cmx11cmx1贴x2袋ZS-D腰椎间盘突出</v>
          </cell>
          <cell r="J1192" t="str">
            <v>盒</v>
          </cell>
          <cell r="K1192" t="str">
            <v>山东朱氏堂医疗器械有限公司</v>
          </cell>
        </row>
        <row r="1193">
          <cell r="F1193">
            <v>31166</v>
          </cell>
          <cell r="G1193" t="str">
            <v>远红外磁疗贴</v>
          </cell>
        </row>
        <row r="1193">
          <cell r="I1193" t="str">
            <v>7.5cmx11cmx1贴x2袋ZS-B肩周炎</v>
          </cell>
          <cell r="J1193" t="str">
            <v>盒</v>
          </cell>
          <cell r="K1193" t="str">
            <v>山东朱氏堂医疗器械有限公司</v>
          </cell>
        </row>
        <row r="1194">
          <cell r="F1194">
            <v>31167</v>
          </cell>
          <cell r="G1194" t="str">
            <v>远红外磁疗贴</v>
          </cell>
          <cell r="H1194" t="str">
            <v/>
          </cell>
          <cell r="I1194" t="str">
            <v>7.5cmx11cmx1贴x2袋ZS-G软组织损伤</v>
          </cell>
          <cell r="J1194" t="str">
            <v>盒</v>
          </cell>
          <cell r="K1194" t="str">
            <v>山东朱氏堂医疗器械有限公司</v>
          </cell>
        </row>
        <row r="1195">
          <cell r="F1195">
            <v>31168</v>
          </cell>
          <cell r="G1195" t="str">
            <v>远红外磁疗贴</v>
          </cell>
        </row>
        <row r="1195">
          <cell r="I1195" t="str">
            <v>7.5cmx11cmx1贴x2袋ZS-C骨质增生</v>
          </cell>
          <cell r="J1195" t="str">
            <v>盒</v>
          </cell>
          <cell r="K1195" t="str">
            <v>山东朱氏堂医疗器械有限公司</v>
          </cell>
        </row>
        <row r="1196">
          <cell r="F1196">
            <v>31169</v>
          </cell>
          <cell r="G1196" t="str">
            <v>远红外磁疗贴</v>
          </cell>
        </row>
        <row r="1196">
          <cell r="I1196" t="str">
            <v>7.5cmx11cmx1贴x2袋ZS-A颈椎病</v>
          </cell>
          <cell r="J1196" t="str">
            <v>盒</v>
          </cell>
          <cell r="K1196" t="str">
            <v>山东朱氏堂医疗器械有限公司</v>
          </cell>
        </row>
        <row r="1197">
          <cell r="F1197">
            <v>31170</v>
          </cell>
          <cell r="G1197" t="str">
            <v>远红外磁疗贴</v>
          </cell>
        </row>
        <row r="1197">
          <cell r="I1197" t="str">
            <v>7.5cmx11cmx1贴x2袋ZS-E关节炎</v>
          </cell>
          <cell r="J1197" t="str">
            <v>盒</v>
          </cell>
          <cell r="K1197" t="str">
            <v>山东朱氏堂医疗器械有限公司</v>
          </cell>
        </row>
        <row r="1198">
          <cell r="F1198">
            <v>31171</v>
          </cell>
          <cell r="G1198" t="str">
            <v>癃闭舒片</v>
          </cell>
        </row>
        <row r="1198">
          <cell r="I1198" t="str">
            <v>0.31gx12片x3板(薄膜衣片)</v>
          </cell>
          <cell r="J1198" t="str">
            <v>盒</v>
          </cell>
          <cell r="K1198" t="str">
            <v>天津药业集团新郑股份有限公司</v>
          </cell>
        </row>
        <row r="1199">
          <cell r="F1199">
            <v>31181</v>
          </cell>
          <cell r="G1199" t="str">
            <v>阿莫西林胶囊</v>
          </cell>
        </row>
        <row r="1199">
          <cell r="I1199" t="str">
            <v>0.5gx20粒</v>
          </cell>
          <cell r="J1199" t="str">
            <v>盒</v>
          </cell>
          <cell r="K1199" t="str">
            <v>澳美制药厂</v>
          </cell>
        </row>
        <row r="1200">
          <cell r="F1200">
            <v>31185</v>
          </cell>
          <cell r="G1200" t="str">
            <v>盐酸左氧氟沙星片</v>
          </cell>
        </row>
        <row r="1200">
          <cell r="I1200" t="str">
            <v>0.1gx6片x2板(薄膜衣)</v>
          </cell>
          <cell r="J1200" t="str">
            <v>盒</v>
          </cell>
          <cell r="K1200" t="str">
            <v>广州白云山制药股份有限公司广州白云山制药总厂</v>
          </cell>
        </row>
        <row r="1201">
          <cell r="F1201">
            <v>31189</v>
          </cell>
          <cell r="G1201" t="str">
            <v>何氏狐臭净浓缩液</v>
          </cell>
          <cell r="H1201" t="str">
            <v/>
          </cell>
          <cell r="I1201" t="str">
            <v>13ml(实惠装)</v>
          </cell>
          <cell r="J1201" t="str">
            <v>瓶</v>
          </cell>
          <cell r="K1201" t="str">
            <v>惠州市惠阳区何氏化妆品有限公司</v>
          </cell>
        </row>
        <row r="1202">
          <cell r="F1202">
            <v>31200</v>
          </cell>
          <cell r="G1202" t="str">
            <v>洁尔阴洗液</v>
          </cell>
        </row>
        <row r="1202">
          <cell r="I1202" t="str">
            <v>160ml</v>
          </cell>
          <cell r="J1202" t="str">
            <v>瓶</v>
          </cell>
          <cell r="K1202" t="str">
            <v>四川恩威制药有限公司</v>
          </cell>
        </row>
        <row r="1203">
          <cell r="F1203">
            <v>31201</v>
          </cell>
          <cell r="G1203" t="str">
            <v>洁尔阴洗液</v>
          </cell>
        </row>
        <row r="1203">
          <cell r="I1203" t="str">
            <v>280ml</v>
          </cell>
          <cell r="J1203" t="str">
            <v>瓶</v>
          </cell>
          <cell r="K1203" t="str">
            <v>四川恩威制药有限公司</v>
          </cell>
        </row>
        <row r="1204">
          <cell r="F1204">
            <v>31208</v>
          </cell>
          <cell r="G1204" t="str">
            <v>滴通鼻炎水</v>
          </cell>
        </row>
        <row r="1204">
          <cell r="I1204" t="str">
            <v>10ml</v>
          </cell>
          <cell r="J1204" t="str">
            <v>支</v>
          </cell>
          <cell r="K1204" t="str">
            <v>广州白云山制药股份有限公司白云山何济公制药厂</v>
          </cell>
        </row>
        <row r="1205">
          <cell r="F1205">
            <v>31223</v>
          </cell>
          <cell r="G1205" t="str">
            <v>小儿咳喘灵颗粒</v>
          </cell>
          <cell r="H1205" t="str">
            <v/>
          </cell>
          <cell r="I1205" t="str">
            <v>2gx10袋</v>
          </cell>
          <cell r="J1205" t="str">
            <v>盒</v>
          </cell>
          <cell r="K1205" t="str">
            <v>太极集团重庆中药二厂</v>
          </cell>
        </row>
        <row r="1206">
          <cell r="F1206">
            <v>31227</v>
          </cell>
          <cell r="G1206" t="str">
            <v>复方硫酸软骨素滴眼液(润洁)</v>
          </cell>
        </row>
        <row r="1206">
          <cell r="I1206" t="str">
            <v>10ml(蓝)</v>
          </cell>
          <cell r="J1206" t="str">
            <v>盒</v>
          </cell>
          <cell r="K1206" t="str">
            <v>山东博士伦福瑞达制药有限公司(山东正大福瑞达公司</v>
          </cell>
        </row>
        <row r="1207">
          <cell r="F1207">
            <v>135083</v>
          </cell>
          <cell r="G1207" t="str">
            <v>抗病毒口服液</v>
          </cell>
        </row>
        <row r="1207">
          <cell r="I1207" t="str">
            <v>10ml*12支</v>
          </cell>
          <cell r="J1207" t="str">
            <v>盒</v>
          </cell>
          <cell r="K1207" t="str">
            <v>河南百年康鑫药业有限公司</v>
          </cell>
        </row>
        <row r="1208">
          <cell r="F1208">
            <v>31356</v>
          </cell>
          <cell r="G1208" t="str">
            <v>苯磺酸左旋氨氯地平片</v>
          </cell>
        </row>
        <row r="1208">
          <cell r="I1208" t="str">
            <v>2.5mgx7片x2板</v>
          </cell>
          <cell r="J1208" t="str">
            <v>盒</v>
          </cell>
          <cell r="K1208" t="str">
            <v>施慧达药业集团有限公司（原吉林省天风制药）</v>
          </cell>
        </row>
        <row r="1209">
          <cell r="F1209">
            <v>31358</v>
          </cell>
          <cell r="G1209" t="str">
            <v>京万红软膏</v>
          </cell>
        </row>
        <row r="1209">
          <cell r="I1209" t="str">
            <v>20g</v>
          </cell>
          <cell r="J1209" t="str">
            <v>支</v>
          </cell>
          <cell r="K1209" t="str">
            <v>天津达仁堂京万红药业有限公司(原：天津达仁堂达二)</v>
          </cell>
        </row>
        <row r="1210">
          <cell r="F1210">
            <v>31371</v>
          </cell>
          <cell r="G1210" t="str">
            <v>消炎利胆片</v>
          </cell>
        </row>
        <row r="1210">
          <cell r="I1210" t="str">
            <v>100片</v>
          </cell>
          <cell r="J1210" t="str">
            <v>瓶</v>
          </cell>
          <cell r="K1210" t="str">
            <v>广东嘉应制药股份有限公司(梅州市嘉应制药有限公司)</v>
          </cell>
        </row>
        <row r="1211">
          <cell r="F1211">
            <v>31394</v>
          </cell>
          <cell r="G1211" t="str">
            <v>金感胶囊</v>
          </cell>
          <cell r="H1211" t="str">
            <v/>
          </cell>
          <cell r="I1211" t="str">
            <v>0.45gx12粒x2板</v>
          </cell>
          <cell r="J1211" t="str">
            <v>盒</v>
          </cell>
          <cell r="K1211" t="str">
            <v>贵州百灵企业集团制药股份有限公司</v>
          </cell>
        </row>
        <row r="1212">
          <cell r="F1212">
            <v>31409</v>
          </cell>
          <cell r="G1212" t="str">
            <v>替米沙坦片(立文)</v>
          </cell>
          <cell r="H1212" t="str">
            <v/>
          </cell>
          <cell r="I1212" t="str">
            <v>20mgx14片</v>
          </cell>
          <cell r="J1212" t="str">
            <v>盒</v>
          </cell>
          <cell r="K1212" t="str">
            <v>海南赛立克药业有限公司</v>
          </cell>
        </row>
        <row r="1213">
          <cell r="F1213">
            <v>169187</v>
          </cell>
          <cell r="G1213" t="str">
            <v>通窍鼻炎片</v>
          </cell>
        </row>
        <row r="1213">
          <cell r="I1213" t="str">
            <v>0.3gx40片</v>
          </cell>
          <cell r="J1213" t="str">
            <v>盒</v>
          </cell>
          <cell r="K1213" t="str">
            <v>吉林省松辽制药有限公司(原:四平市吉特药业有限公司)</v>
          </cell>
        </row>
        <row r="1214">
          <cell r="F1214">
            <v>145119</v>
          </cell>
          <cell r="G1214" t="str">
            <v>小柴胡片</v>
          </cell>
        </row>
        <row r="1214">
          <cell r="I1214" t="str">
            <v>0.4g*12片*2板</v>
          </cell>
          <cell r="J1214" t="str">
            <v>盒</v>
          </cell>
          <cell r="K1214" t="str">
            <v>太极集团重庆桐君阁药厂有限公司</v>
          </cell>
        </row>
        <row r="1215">
          <cell r="F1215">
            <v>183300</v>
          </cell>
          <cell r="G1215" t="str">
            <v>丹参粉</v>
          </cell>
        </row>
        <row r="1215">
          <cell r="I1215" t="str">
            <v>3gx30袋（细粉）</v>
          </cell>
          <cell r="J1215" t="str">
            <v>罐</v>
          </cell>
          <cell r="K1215" t="str">
            <v>太极集团四川绵阳制药有限公司</v>
          </cell>
        </row>
        <row r="1216">
          <cell r="F1216">
            <v>74380</v>
          </cell>
          <cell r="G1216" t="str">
            <v>六味木香胶囊</v>
          </cell>
        </row>
        <row r="1216">
          <cell r="I1216" t="str">
            <v>0.42gx12粒x3板</v>
          </cell>
          <cell r="J1216" t="str">
            <v>盒</v>
          </cell>
          <cell r="K1216" t="str">
            <v>成都新希臣药业有限责任公司(原：成都希臣药业)</v>
          </cell>
        </row>
        <row r="1217">
          <cell r="F1217">
            <v>159754</v>
          </cell>
          <cell r="G1217" t="str">
            <v>九味羌活丸</v>
          </cell>
        </row>
        <row r="1217">
          <cell r="I1217" t="str">
            <v>4.5gx8袋</v>
          </cell>
          <cell r="J1217" t="str">
            <v>盒</v>
          </cell>
          <cell r="K1217" t="str">
            <v>太极集团重庆中药二厂</v>
          </cell>
        </row>
        <row r="1218">
          <cell r="F1218">
            <v>31508</v>
          </cell>
          <cell r="G1218" t="str">
            <v>罗汉果硬质糖果</v>
          </cell>
        </row>
        <row r="1218">
          <cell r="I1218" t="str">
            <v>40g(2gx20片)</v>
          </cell>
          <cell r="J1218" t="str">
            <v>盒</v>
          </cell>
          <cell r="K1218" t="str">
            <v>厦门市斯必利保健品有限公司</v>
          </cell>
        </row>
        <row r="1219">
          <cell r="F1219">
            <v>31553</v>
          </cell>
          <cell r="G1219" t="str">
            <v>丹七片</v>
          </cell>
        </row>
        <row r="1219">
          <cell r="I1219" t="str">
            <v>36片</v>
          </cell>
          <cell r="J1219" t="str">
            <v>盒</v>
          </cell>
          <cell r="K1219" t="str">
            <v>广西日田药业有限责任公司</v>
          </cell>
        </row>
        <row r="1220">
          <cell r="F1220">
            <v>31821</v>
          </cell>
          <cell r="G1220" t="str">
            <v>苯磺酸氨氯地平片(安内真)</v>
          </cell>
        </row>
        <row r="1220">
          <cell r="I1220" t="str">
            <v>5mgx14片</v>
          </cell>
          <cell r="J1220" t="str">
            <v>盒</v>
          </cell>
          <cell r="K1220" t="str">
            <v>苏州东瑞制药有限公司</v>
          </cell>
        </row>
        <row r="1221">
          <cell r="F1221">
            <v>31830</v>
          </cell>
          <cell r="G1221" t="str">
            <v>三七通舒胶囊</v>
          </cell>
        </row>
        <row r="1221">
          <cell r="I1221" t="str">
            <v>0.2gx12粒</v>
          </cell>
          <cell r="J1221" t="str">
            <v>盒</v>
          </cell>
          <cell r="K1221" t="str">
            <v>成都华神集团股份有限公司制药厂</v>
          </cell>
        </row>
        <row r="1222">
          <cell r="F1222">
            <v>122482</v>
          </cell>
          <cell r="G1222" t="str">
            <v>蚕蛾公补片</v>
          </cell>
        </row>
        <row r="1222">
          <cell r="I1222" t="str">
            <v>0.23x24片(糖衣)</v>
          </cell>
          <cell r="J1222" t="str">
            <v>盒</v>
          </cell>
          <cell r="K1222" t="str">
            <v>太极集团重庆桐君阁药厂有限公司</v>
          </cell>
        </row>
        <row r="1223">
          <cell r="F1223">
            <v>31950</v>
          </cell>
          <cell r="G1223" t="str">
            <v>蒲地蓝消炎片</v>
          </cell>
        </row>
        <row r="1223">
          <cell r="I1223" t="str">
            <v>0.31gx12片x4板(薄膜衣)</v>
          </cell>
          <cell r="J1223" t="str">
            <v>盒</v>
          </cell>
          <cell r="K1223" t="str">
            <v>武汉双龙药业有限公司</v>
          </cell>
        </row>
        <row r="1224">
          <cell r="F1224">
            <v>31962</v>
          </cell>
          <cell r="G1224" t="str">
            <v>复方倍氯米松樟脑乳膏(无极膏)</v>
          </cell>
        </row>
        <row r="1224">
          <cell r="I1224" t="str">
            <v>10g</v>
          </cell>
          <cell r="J1224" t="str">
            <v>支</v>
          </cell>
          <cell r="K1224" t="str">
            <v>上海延安药业(湖北)有限公司</v>
          </cell>
        </row>
        <row r="1225">
          <cell r="F1225">
            <v>32026</v>
          </cell>
          <cell r="G1225" t="str">
            <v>氯雷他定片</v>
          </cell>
        </row>
        <row r="1225">
          <cell r="I1225" t="str">
            <v>10mgx6片</v>
          </cell>
          <cell r="J1225" t="str">
            <v>盒</v>
          </cell>
          <cell r="K1225" t="str">
            <v>厦门迈克制药有限公司</v>
          </cell>
        </row>
        <row r="1226">
          <cell r="F1226">
            <v>32035</v>
          </cell>
          <cell r="G1226" t="str">
            <v>丹皮酚软膏</v>
          </cell>
          <cell r="H1226" t="str">
            <v/>
          </cell>
          <cell r="I1226" t="str">
            <v>15g</v>
          </cell>
          <cell r="J1226" t="str">
            <v>支</v>
          </cell>
          <cell r="K1226" t="str">
            <v>长春英平药业有限公司</v>
          </cell>
        </row>
        <row r="1227">
          <cell r="F1227">
            <v>38124</v>
          </cell>
          <cell r="G1227" t="str">
            <v>小儿清热止咳合剂（原小儿清热止咳口服液）</v>
          </cell>
          <cell r="H1227" t="str">
            <v/>
          </cell>
          <cell r="I1227" t="str">
            <v>10mlx6支</v>
          </cell>
          <cell r="J1227" t="str">
            <v>盒</v>
          </cell>
          <cell r="K1227" t="str">
            <v>太极集团重庆桐君阁药厂有限公司</v>
          </cell>
        </row>
        <row r="1228">
          <cell r="F1228">
            <v>32625</v>
          </cell>
          <cell r="G1228" t="str">
            <v>孟鲁司特钠咀嚼片(顺尔宁)</v>
          </cell>
          <cell r="H1228" t="str">
            <v/>
          </cell>
          <cell r="I1228" t="str">
            <v>4mgx5片</v>
          </cell>
          <cell r="J1228" t="str">
            <v>盒</v>
          </cell>
          <cell r="K1228" t="str">
            <v>杭州默沙东制药有限公司</v>
          </cell>
        </row>
        <row r="1229">
          <cell r="F1229">
            <v>32909</v>
          </cell>
          <cell r="G1229" t="str">
            <v>尿毒清颗粒</v>
          </cell>
          <cell r="H1229" t="str">
            <v/>
          </cell>
          <cell r="I1229" t="str">
            <v>5gx15袋（无糖型）</v>
          </cell>
          <cell r="J1229" t="str">
            <v>盒</v>
          </cell>
          <cell r="K1229" t="str">
            <v>广州康臣药业</v>
          </cell>
        </row>
        <row r="1230">
          <cell r="F1230">
            <v>33092</v>
          </cell>
          <cell r="G1230" t="str">
            <v>颈椎固定器</v>
          </cell>
          <cell r="H1230" t="str">
            <v/>
          </cell>
          <cell r="I1230" t="str">
            <v>DFR/QYQ-3</v>
          </cell>
          <cell r="J1230" t="str">
            <v>盒</v>
          </cell>
          <cell r="K1230" t="str">
            <v>成都东方人健康产业有限责任公司</v>
          </cell>
        </row>
        <row r="1231">
          <cell r="F1231">
            <v>33149</v>
          </cell>
          <cell r="G1231" t="str">
            <v>酮康唑洗剂</v>
          </cell>
          <cell r="H1231" t="str">
            <v/>
          </cell>
          <cell r="I1231" t="str">
            <v>2%：50ml</v>
          </cell>
          <cell r="J1231" t="str">
            <v>瓶</v>
          </cell>
          <cell r="K1231" t="str">
            <v>南京白敬宇制药有限责任公司</v>
          </cell>
        </row>
        <row r="1232">
          <cell r="F1232">
            <v>33588</v>
          </cell>
          <cell r="G1232" t="str">
            <v>乙酰半胱氨酸颗粒</v>
          </cell>
        </row>
        <row r="1232">
          <cell r="I1232" t="str">
            <v>0.2gx10袋</v>
          </cell>
          <cell r="J1232" t="str">
            <v>盒</v>
          </cell>
          <cell r="K1232" t="str">
            <v>广东百澳药业有限公司</v>
          </cell>
        </row>
        <row r="1233">
          <cell r="F1233">
            <v>33795</v>
          </cell>
          <cell r="G1233" t="str">
            <v>阿奇霉素颗粒</v>
          </cell>
        </row>
        <row r="1233">
          <cell r="I1233" t="str">
            <v>0.1gx6袋(10万单位)</v>
          </cell>
          <cell r="J1233" t="str">
            <v>盒</v>
          </cell>
          <cell r="K1233" t="str">
            <v>湖南千金湘江药业股份有限公司</v>
          </cell>
        </row>
        <row r="1234">
          <cell r="F1234">
            <v>33811</v>
          </cell>
          <cell r="G1234" t="str">
            <v>桂龙咳喘宁片</v>
          </cell>
          <cell r="H1234" t="str">
            <v/>
          </cell>
          <cell r="I1234" t="str">
            <v>0.41gx24片(薄膜衣)</v>
          </cell>
          <cell r="J1234" t="str">
            <v>盒</v>
          </cell>
          <cell r="K1234" t="str">
            <v>江西药都仁和制药有限公司</v>
          </cell>
        </row>
        <row r="1235">
          <cell r="F1235">
            <v>33814</v>
          </cell>
          <cell r="G1235" t="str">
            <v>天然胶乳橡胶避孕套(杜蕾斯)</v>
          </cell>
          <cell r="H1235" t="str">
            <v/>
          </cell>
          <cell r="I1235" t="str">
            <v>10只(love装)</v>
          </cell>
          <cell r="J1235" t="str">
            <v>盒</v>
          </cell>
          <cell r="K1235" t="str">
            <v>青岛伦敦杜蕾斯有限公司</v>
          </cell>
        </row>
        <row r="1236">
          <cell r="F1236">
            <v>104120</v>
          </cell>
          <cell r="G1236" t="str">
            <v>消糜栓</v>
          </cell>
        </row>
        <row r="1236">
          <cell r="I1236" t="str">
            <v>3gx7粒</v>
          </cell>
          <cell r="J1236" t="str">
            <v>盒</v>
          </cell>
          <cell r="K1236" t="str">
            <v>通化万通药业股份有限公司</v>
          </cell>
        </row>
        <row r="1237">
          <cell r="F1237">
            <v>125169</v>
          </cell>
          <cell r="G1237" t="str">
            <v>穿心莲片</v>
          </cell>
        </row>
        <row r="1237">
          <cell r="I1237" t="str">
            <v>12片x4板(薄膜衣)</v>
          </cell>
          <cell r="J1237" t="str">
            <v>盒</v>
          </cell>
          <cell r="K1237" t="str">
            <v>广西嘉进药业有限公司</v>
          </cell>
        </row>
        <row r="1238">
          <cell r="F1238">
            <v>34023</v>
          </cell>
          <cell r="G1238" t="str">
            <v>云南白药膏</v>
          </cell>
        </row>
        <row r="1238">
          <cell r="I1238" t="str">
            <v>6.5cmx10cmx8片</v>
          </cell>
          <cell r="J1238" t="str">
            <v>盒</v>
          </cell>
          <cell r="K1238" t="str">
            <v>云南白药集团无锡药业有限公司</v>
          </cell>
        </row>
        <row r="1239">
          <cell r="F1239">
            <v>34047</v>
          </cell>
          <cell r="G1239" t="str">
            <v>罗红霉素分散片</v>
          </cell>
        </row>
        <row r="1239">
          <cell r="I1239" t="str">
            <v>0.15gx6片</v>
          </cell>
          <cell r="J1239" t="str">
            <v>盒</v>
          </cell>
          <cell r="K1239" t="str">
            <v>成都恒瑞制药有限公司</v>
          </cell>
        </row>
        <row r="1240">
          <cell r="F1240">
            <v>34060</v>
          </cell>
          <cell r="G1240" t="str">
            <v>阿卡波糖胶囊</v>
          </cell>
          <cell r="H1240" t="str">
            <v/>
          </cell>
          <cell r="I1240" t="str">
            <v>50mgx30粒</v>
          </cell>
          <cell r="J1240" t="str">
            <v>盒</v>
          </cell>
          <cell r="K1240" t="str">
            <v>四川绿叶制药股份有限公司（原四川绿叶宝光药业股份有限公司）</v>
          </cell>
        </row>
        <row r="1241">
          <cell r="F1241">
            <v>34109</v>
          </cell>
          <cell r="G1241" t="str">
            <v>铝合金出诊箱</v>
          </cell>
        </row>
        <row r="1241">
          <cell r="I1241" t="str">
            <v>14寸</v>
          </cell>
          <cell r="J1241" t="str">
            <v>只</v>
          </cell>
          <cell r="K1241" t="str">
            <v>金坛市剑云医疗器械厂</v>
          </cell>
        </row>
        <row r="1242">
          <cell r="F1242">
            <v>160083</v>
          </cell>
          <cell r="G1242" t="str">
            <v>维生素D滴剂</v>
          </cell>
        </row>
        <row r="1242">
          <cell r="I1242" t="str">
            <v>400单位x24粒</v>
          </cell>
          <cell r="J1242" t="str">
            <v>盒</v>
          </cell>
          <cell r="K1242" t="str">
            <v>青岛双鲸药业股份有限公司</v>
          </cell>
        </row>
        <row r="1243">
          <cell r="F1243">
            <v>34284</v>
          </cell>
          <cell r="G1243" t="str">
            <v>钙铁锌口服液</v>
          </cell>
        </row>
        <row r="1243">
          <cell r="I1243" t="str">
            <v>10mlx10支</v>
          </cell>
          <cell r="J1243" t="str">
            <v>盒</v>
          </cell>
          <cell r="K1243" t="str">
            <v>哈药集团制药总厂</v>
          </cell>
        </row>
        <row r="1244">
          <cell r="F1244">
            <v>34289</v>
          </cell>
          <cell r="G1244" t="str">
            <v>颈椎牵引器</v>
          </cell>
          <cell r="H1244" t="str">
            <v/>
          </cell>
          <cell r="I1244" t="str">
            <v>B型</v>
          </cell>
          <cell r="J1244" t="str">
            <v>只</v>
          </cell>
          <cell r="K1244" t="str">
            <v>江苏鱼跃医疗设备股份有限公司</v>
          </cell>
        </row>
        <row r="1245">
          <cell r="F1245">
            <v>34293</v>
          </cell>
          <cell r="G1245" t="str">
            <v>防褥疮垫</v>
          </cell>
          <cell r="H1245" t="str">
            <v/>
          </cell>
          <cell r="I1245" t="str">
            <v>园形坐垫</v>
          </cell>
          <cell r="J1245" t="str">
            <v>只</v>
          </cell>
          <cell r="K1245" t="str">
            <v>江苏鱼跃医疗设备股份有限公司</v>
          </cell>
        </row>
        <row r="1246">
          <cell r="F1246">
            <v>34313</v>
          </cell>
          <cell r="G1246" t="str">
            <v>阿德福韦酯片(贺维力)</v>
          </cell>
        </row>
        <row r="1246">
          <cell r="I1246" t="str">
            <v>10mgx14片</v>
          </cell>
          <cell r="J1246" t="str">
            <v>盒</v>
          </cell>
          <cell r="K1246" t="str">
            <v>葛兰素史克(天津)有限公司</v>
          </cell>
        </row>
        <row r="1247">
          <cell r="F1247">
            <v>153440</v>
          </cell>
          <cell r="G1247" t="str">
            <v>川贝止咳糖浆</v>
          </cell>
        </row>
        <row r="1247">
          <cell r="I1247" t="str">
            <v>100ml(塑瓶)</v>
          </cell>
          <cell r="J1247" t="str">
            <v>瓶</v>
          </cell>
          <cell r="K1247" t="str">
            <v>太极集团重庆桐君阁药厂有限公司</v>
          </cell>
        </row>
        <row r="1248">
          <cell r="F1248">
            <v>34393</v>
          </cell>
          <cell r="G1248" t="str">
            <v>头孢克肟片(世福素)</v>
          </cell>
        </row>
        <row r="1248">
          <cell r="I1248" t="str">
            <v>0.1gx8片</v>
          </cell>
          <cell r="J1248" t="str">
            <v>盒</v>
          </cell>
          <cell r="K1248" t="str">
            <v>广州白云山制药股份有限公司广州白云山制药总厂</v>
          </cell>
        </row>
        <row r="1249">
          <cell r="F1249">
            <v>34403</v>
          </cell>
          <cell r="G1249" t="str">
            <v>蚓激酶肠溶胶囊(百奥)</v>
          </cell>
          <cell r="H1249" t="str">
            <v/>
          </cell>
          <cell r="I1249" t="str">
            <v>30万单位x12粒</v>
          </cell>
          <cell r="J1249" t="str">
            <v>盒</v>
          </cell>
          <cell r="K1249" t="str">
            <v>北京百奥药业有限责任公司</v>
          </cell>
        </row>
        <row r="1250">
          <cell r="F1250">
            <v>34457</v>
          </cell>
          <cell r="G1250" t="str">
            <v>胃蛋白酶颗粒</v>
          </cell>
          <cell r="H1250" t="str">
            <v/>
          </cell>
          <cell r="I1250" t="str">
            <v>480单位x10包</v>
          </cell>
          <cell r="J1250" t="str">
            <v>盒</v>
          </cell>
          <cell r="K1250" t="str">
            <v>贵州益佰制药股份有限公司</v>
          </cell>
        </row>
        <row r="1251">
          <cell r="F1251">
            <v>34473</v>
          </cell>
          <cell r="G1251" t="str">
            <v>鼻炎灵片</v>
          </cell>
        </row>
        <row r="1251">
          <cell r="I1251" t="str">
            <v>0.3gx20片</v>
          </cell>
          <cell r="J1251" t="str">
            <v>盒</v>
          </cell>
          <cell r="K1251" t="str">
            <v>天津同仁堂集团股份有限公司</v>
          </cell>
        </row>
        <row r="1252">
          <cell r="F1252">
            <v>34482</v>
          </cell>
          <cell r="G1252" t="str">
            <v>丹七片</v>
          </cell>
        </row>
        <row r="1252">
          <cell r="I1252" t="str">
            <v>0.3gx48片</v>
          </cell>
          <cell r="J1252" t="str">
            <v>瓶</v>
          </cell>
          <cell r="K1252" t="str">
            <v>天津同仁堂集团股份有限公司</v>
          </cell>
        </row>
        <row r="1253">
          <cell r="F1253">
            <v>34489</v>
          </cell>
          <cell r="G1253" t="str">
            <v>维生素C泡腾片</v>
          </cell>
          <cell r="H1253" t="str">
            <v>力度伸</v>
          </cell>
          <cell r="I1253" t="str">
            <v>1gx10片(橙味)</v>
          </cell>
          <cell r="J1253" t="str">
            <v>盒</v>
          </cell>
          <cell r="K1253" t="str">
            <v>拜耳医药保健有限公司</v>
          </cell>
        </row>
        <row r="1254">
          <cell r="F1254">
            <v>34493</v>
          </cell>
          <cell r="G1254" t="str">
            <v>氨溴特罗口服液(易坦静)</v>
          </cell>
        </row>
        <row r="1254">
          <cell r="I1254" t="str">
            <v>60ml</v>
          </cell>
          <cell r="J1254" t="str">
            <v>瓶</v>
          </cell>
          <cell r="K1254" t="str">
            <v>北京韩美药品有限公司</v>
          </cell>
        </row>
        <row r="1255">
          <cell r="F1255">
            <v>35082</v>
          </cell>
          <cell r="G1255" t="str">
            <v>通脉灵片</v>
          </cell>
        </row>
        <row r="1255">
          <cell r="I1255" t="str">
            <v>15片x3板(糖衣)</v>
          </cell>
          <cell r="J1255" t="str">
            <v>盒</v>
          </cell>
          <cell r="K1255" t="str">
            <v>太极集团四川绵阳制药有限公司</v>
          </cell>
        </row>
        <row r="1256">
          <cell r="F1256">
            <v>35083</v>
          </cell>
          <cell r="G1256" t="str">
            <v>消咳宁片</v>
          </cell>
        </row>
        <row r="1256">
          <cell r="I1256" t="str">
            <v>24片</v>
          </cell>
          <cell r="J1256" t="str">
            <v>盒</v>
          </cell>
          <cell r="K1256" t="str">
            <v>太极集团四川绵阳制药有限公司</v>
          </cell>
        </row>
        <row r="1257">
          <cell r="F1257">
            <v>35084</v>
          </cell>
          <cell r="G1257" t="str">
            <v>首乌延寿片</v>
          </cell>
          <cell r="H1257" t="str">
            <v/>
          </cell>
          <cell r="I1257" t="str">
            <v>15片x3板</v>
          </cell>
          <cell r="J1257" t="str">
            <v>盒</v>
          </cell>
          <cell r="K1257" t="str">
            <v>太极集团四川绵阳制药有限公司</v>
          </cell>
        </row>
        <row r="1258">
          <cell r="F1258">
            <v>35094</v>
          </cell>
          <cell r="G1258" t="str">
            <v>左炔诺孕酮片(金毓婷)</v>
          </cell>
        </row>
        <row r="1258">
          <cell r="I1258" t="str">
            <v>1.5mgx1片(紧急避孕)</v>
          </cell>
          <cell r="J1258" t="str">
            <v>盒</v>
          </cell>
          <cell r="K1258" t="str">
            <v>北京紫竹药业有限公司</v>
          </cell>
        </row>
        <row r="1259">
          <cell r="F1259">
            <v>49969</v>
          </cell>
          <cell r="G1259" t="str">
            <v>复方板蓝根颗粒</v>
          </cell>
        </row>
        <row r="1259">
          <cell r="I1259" t="str">
            <v>15gx25袋</v>
          </cell>
          <cell r="J1259" t="str">
            <v>袋</v>
          </cell>
          <cell r="K1259" t="str">
            <v>太极集团重庆中药二厂</v>
          </cell>
        </row>
        <row r="1260">
          <cell r="F1260">
            <v>106019</v>
          </cell>
          <cell r="G1260" t="str">
            <v>复方补骨脂颗粒</v>
          </cell>
        </row>
        <row r="1260">
          <cell r="I1260" t="str">
            <v>20gx8袋</v>
          </cell>
          <cell r="J1260" t="str">
            <v>盒</v>
          </cell>
          <cell r="K1260" t="str">
            <v>重庆科瑞东和制药有限责任公司(原：重庆天晓制药)</v>
          </cell>
        </row>
        <row r="1261">
          <cell r="F1261">
            <v>124826</v>
          </cell>
          <cell r="G1261" t="str">
            <v>清肺化痰丸</v>
          </cell>
        </row>
        <row r="1261">
          <cell r="I1261" t="str">
            <v>6gx8袋</v>
          </cell>
          <cell r="J1261" t="str">
            <v>盒</v>
          </cell>
          <cell r="K1261" t="str">
            <v>昆明中药厂有限公司</v>
          </cell>
        </row>
        <row r="1262">
          <cell r="F1262">
            <v>35104</v>
          </cell>
          <cell r="G1262" t="str">
            <v>洁尔阴泡腾片</v>
          </cell>
        </row>
        <row r="1262">
          <cell r="I1262" t="str">
            <v>0.3gx12片</v>
          </cell>
          <cell r="J1262" t="str">
            <v>盒</v>
          </cell>
          <cell r="K1262" t="str">
            <v>成都恩威药业有限公司</v>
          </cell>
        </row>
        <row r="1263">
          <cell r="F1263">
            <v>35137</v>
          </cell>
          <cell r="G1263" t="str">
            <v>山麦健脾口服液</v>
          </cell>
        </row>
        <row r="1263">
          <cell r="I1263" t="str">
            <v>10mlx12支</v>
          </cell>
          <cell r="J1263" t="str">
            <v>盒</v>
          </cell>
          <cell r="K1263" t="str">
            <v>成都恩威药业有限公司</v>
          </cell>
        </row>
        <row r="1264">
          <cell r="F1264">
            <v>35144</v>
          </cell>
          <cell r="G1264" t="str">
            <v>养血当归糖浆</v>
          </cell>
        </row>
        <row r="1264">
          <cell r="I1264" t="str">
            <v>10mlx10支</v>
          </cell>
          <cell r="J1264" t="str">
            <v>盒</v>
          </cell>
          <cell r="K1264" t="str">
            <v>太极集团四川天诚制药有限公司</v>
          </cell>
        </row>
        <row r="1265">
          <cell r="F1265">
            <v>35209</v>
          </cell>
          <cell r="G1265" t="str">
            <v>克咳胶囊</v>
          </cell>
          <cell r="H1265" t="str">
            <v/>
          </cell>
          <cell r="I1265" t="str">
            <v>21粒</v>
          </cell>
          <cell r="J1265" t="str">
            <v>盒</v>
          </cell>
          <cell r="K1265" t="str">
            <v>贵州益佰制药股份有限公司</v>
          </cell>
        </row>
        <row r="1266">
          <cell r="F1266">
            <v>35237</v>
          </cell>
          <cell r="G1266" t="str">
            <v>缬沙坦胶囊(托平)</v>
          </cell>
        </row>
        <row r="1266">
          <cell r="I1266" t="str">
            <v>80mgx7粒</v>
          </cell>
          <cell r="J1266" t="str">
            <v>盒</v>
          </cell>
          <cell r="K1266" t="str">
            <v>天大药业(珠海)有限公司</v>
          </cell>
        </row>
        <row r="1267">
          <cell r="F1267">
            <v>35415</v>
          </cell>
          <cell r="G1267" t="str">
            <v>复方氯己定含漱液</v>
          </cell>
        </row>
        <row r="1267">
          <cell r="I1267" t="str">
            <v>200ml</v>
          </cell>
          <cell r="J1267" t="str">
            <v>瓶</v>
          </cell>
          <cell r="K1267" t="str">
            <v>江苏晨牌邦德药业有限公司</v>
          </cell>
        </row>
        <row r="1268">
          <cell r="F1268">
            <v>35431</v>
          </cell>
          <cell r="G1268" t="str">
            <v>复方熊胆滴眼液</v>
          </cell>
        </row>
        <row r="1268">
          <cell r="I1268" t="str">
            <v>8ml</v>
          </cell>
          <cell r="J1268" t="str">
            <v>盒</v>
          </cell>
          <cell r="K1268" t="str">
            <v>长春普华制药股分有限公司(长春三九生物制药)</v>
          </cell>
        </row>
        <row r="1269">
          <cell r="F1269">
            <v>35433</v>
          </cell>
          <cell r="G1269" t="str">
            <v>利心丸</v>
          </cell>
        </row>
        <row r="1269">
          <cell r="I1269" t="str">
            <v>3gx12袋(浓缩水丸)</v>
          </cell>
          <cell r="J1269" t="str">
            <v>盒</v>
          </cell>
          <cell r="K1269" t="str">
            <v>吉林市鹿王制药股份有限公司</v>
          </cell>
        </row>
        <row r="1270">
          <cell r="F1270">
            <v>35499</v>
          </cell>
          <cell r="G1270" t="str">
            <v>茵栀黄口服液</v>
          </cell>
        </row>
        <row r="1270">
          <cell r="I1270" t="str">
            <v>10mlx6支</v>
          </cell>
          <cell r="J1270" t="str">
            <v>盒</v>
          </cell>
          <cell r="K1270" t="str">
            <v>北京双鹤高科天然药物有限责任公司</v>
          </cell>
        </row>
        <row r="1271">
          <cell r="F1271">
            <v>35511</v>
          </cell>
          <cell r="G1271" t="str">
            <v>通窍鼻炎颗粒</v>
          </cell>
        </row>
        <row r="1271">
          <cell r="I1271" t="str">
            <v>2gx9袋</v>
          </cell>
          <cell r="J1271" t="str">
            <v>盒</v>
          </cell>
          <cell r="K1271" t="str">
            <v>四川川大华西药业股份有限公司</v>
          </cell>
        </row>
        <row r="1272">
          <cell r="F1272">
            <v>35529</v>
          </cell>
          <cell r="G1272" t="str">
            <v>复方薄荷脑软膏</v>
          </cell>
        </row>
        <row r="1272">
          <cell r="I1272" t="str">
            <v>10g</v>
          </cell>
          <cell r="J1272" t="str">
            <v>盒</v>
          </cell>
          <cell r="K1272" t="str">
            <v>曼秀雷敦(中国)药业有限公司</v>
          </cell>
        </row>
        <row r="1273">
          <cell r="F1273">
            <v>35531</v>
          </cell>
          <cell r="G1273" t="str">
            <v>复方硫酸软骨素滴眼液(乐敦莹)</v>
          </cell>
          <cell r="H1273" t="str">
            <v/>
          </cell>
          <cell r="I1273" t="str">
            <v>13ml</v>
          </cell>
          <cell r="J1273" t="str">
            <v>盒</v>
          </cell>
          <cell r="K1273" t="str">
            <v>曼秀雷敦(中国)药业有限公司</v>
          </cell>
        </row>
        <row r="1274">
          <cell r="F1274">
            <v>35532</v>
          </cell>
          <cell r="G1274" t="str">
            <v>复方薄荷脑鼻用吸入剂</v>
          </cell>
        </row>
        <row r="1274">
          <cell r="I1274" t="str">
            <v>0.675g</v>
          </cell>
          <cell r="J1274" t="str">
            <v>支</v>
          </cell>
          <cell r="K1274" t="str">
            <v>曼秀雷敦(中国)药业有限公司</v>
          </cell>
        </row>
        <row r="1275">
          <cell r="F1275">
            <v>35548</v>
          </cell>
          <cell r="G1275" t="str">
            <v>罗格列酮片</v>
          </cell>
          <cell r="H1275" t="str">
            <v/>
          </cell>
          <cell r="I1275" t="str">
            <v>4mgx7片x2板</v>
          </cell>
          <cell r="J1275" t="str">
            <v>盒</v>
          </cell>
          <cell r="K1275" t="str">
            <v>成都恒瑞制药有限公司</v>
          </cell>
        </row>
        <row r="1276">
          <cell r="F1276">
            <v>35660</v>
          </cell>
          <cell r="G1276" t="str">
            <v>红霉素软膏</v>
          </cell>
        </row>
        <row r="1276">
          <cell r="I1276" t="str">
            <v>10g:1%</v>
          </cell>
          <cell r="J1276" t="str">
            <v>支</v>
          </cell>
          <cell r="K1276" t="str">
            <v>马应龙药业集团股份有限公司</v>
          </cell>
        </row>
        <row r="1277">
          <cell r="F1277">
            <v>35676</v>
          </cell>
          <cell r="G1277" t="str">
            <v>阿昔洛韦乳膏</v>
          </cell>
          <cell r="H1277" t="str">
            <v/>
          </cell>
          <cell r="I1277" t="str">
            <v>10g：0.3g</v>
          </cell>
          <cell r="J1277" t="str">
            <v>支</v>
          </cell>
          <cell r="K1277" t="str">
            <v>福建太平洋制药有限公司</v>
          </cell>
        </row>
        <row r="1278">
          <cell r="F1278">
            <v>35736</v>
          </cell>
          <cell r="G1278" t="str">
            <v>胰激肽原酶肠溶片(怡开)</v>
          </cell>
        </row>
        <row r="1278">
          <cell r="I1278" t="str">
            <v>120单位x24片</v>
          </cell>
          <cell r="J1278" t="str">
            <v>盒</v>
          </cell>
          <cell r="K1278" t="str">
            <v>常州千红生化制药有限公司</v>
          </cell>
        </row>
        <row r="1279">
          <cell r="F1279">
            <v>35782</v>
          </cell>
          <cell r="G1279" t="str">
            <v>苄达赖氨酸滴眼液(莎普爱思)</v>
          </cell>
        </row>
        <row r="1279">
          <cell r="I1279" t="str">
            <v>5ml：25mg</v>
          </cell>
          <cell r="J1279" t="str">
            <v>支</v>
          </cell>
          <cell r="K1279" t="str">
            <v>浙江莎普爱思制药有限公司</v>
          </cell>
        </row>
        <row r="1280">
          <cell r="F1280">
            <v>35833</v>
          </cell>
          <cell r="G1280" t="str">
            <v>北豆根胶囊</v>
          </cell>
        </row>
        <row r="1280">
          <cell r="I1280" t="str">
            <v>30mgx20粒</v>
          </cell>
          <cell r="J1280" t="str">
            <v>盒</v>
          </cell>
          <cell r="K1280" t="str">
            <v>承德颈复康药业集团有限公司</v>
          </cell>
        </row>
        <row r="1281">
          <cell r="F1281">
            <v>35834</v>
          </cell>
          <cell r="G1281" t="str">
            <v>肾骨胶囊</v>
          </cell>
        </row>
        <row r="1281">
          <cell r="I1281" t="str">
            <v>100mgx10粒x3板</v>
          </cell>
          <cell r="J1281" t="str">
            <v>盒</v>
          </cell>
          <cell r="K1281" t="str">
            <v>承德颈复康药业集团有限公司</v>
          </cell>
        </row>
        <row r="1282">
          <cell r="F1282">
            <v>35837</v>
          </cell>
          <cell r="G1282" t="str">
            <v>医用脱脂纱布垫</v>
          </cell>
          <cell r="H1282" t="str">
            <v/>
          </cell>
          <cell r="I1282" t="str">
            <v>AM8x8x8x2片x100袋</v>
          </cell>
          <cell r="J1282" t="str">
            <v>包</v>
          </cell>
          <cell r="K1282" t="str">
            <v>成都市卫生材料厂</v>
          </cell>
        </row>
        <row r="1283">
          <cell r="F1283">
            <v>58381</v>
          </cell>
          <cell r="G1283" t="str">
            <v>拨云退翳丸</v>
          </cell>
        </row>
        <row r="1283">
          <cell r="I1283" t="str">
            <v>6gx10袋(水蜜丸)</v>
          </cell>
          <cell r="J1283" t="str">
            <v>盒</v>
          </cell>
          <cell r="K1283" t="str">
            <v>太极集团重庆桐君阁药厂有限公司</v>
          </cell>
        </row>
        <row r="1284">
          <cell r="F1284">
            <v>36094</v>
          </cell>
          <cell r="G1284" t="str">
            <v>富马酸比索洛尔片</v>
          </cell>
          <cell r="H1284" t="str">
            <v/>
          </cell>
          <cell r="I1284" t="str">
            <v>5mgx10片</v>
          </cell>
          <cell r="J1284" t="str">
            <v>盒</v>
          </cell>
          <cell r="K1284" t="str">
            <v>德国默克公司(赛若美制药厂)</v>
          </cell>
        </row>
        <row r="1285">
          <cell r="F1285">
            <v>36121</v>
          </cell>
          <cell r="G1285" t="str">
            <v>牛磺酸滴眼液(润舒)</v>
          </cell>
        </row>
        <row r="1285">
          <cell r="I1285" t="str">
            <v>8ml：0.4g</v>
          </cell>
          <cell r="J1285" t="str">
            <v>盒</v>
          </cell>
          <cell r="K1285" t="str">
            <v>山东博士伦福瑞达制药有限公司(山东正大福瑞达公司</v>
          </cell>
        </row>
        <row r="1286">
          <cell r="F1286">
            <v>36163</v>
          </cell>
          <cell r="G1286" t="str">
            <v>盐酸二甲双胍缓释片(倍顺)</v>
          </cell>
        </row>
        <row r="1286">
          <cell r="I1286" t="str">
            <v>0.5gx10片x3板</v>
          </cell>
          <cell r="J1286" t="str">
            <v>盒</v>
          </cell>
          <cell r="K1286" t="str">
            <v>成都恒瑞制药有限公司</v>
          </cell>
        </row>
        <row r="1287">
          <cell r="F1287">
            <v>153448</v>
          </cell>
          <cell r="G1287" t="str">
            <v>上清丸</v>
          </cell>
        </row>
        <row r="1287">
          <cell r="I1287" t="str">
            <v>6gx10袋</v>
          </cell>
          <cell r="J1287" t="str">
            <v>盒</v>
          </cell>
          <cell r="K1287" t="str">
            <v>太极集团浙江东方制药有限公司</v>
          </cell>
        </row>
        <row r="1288">
          <cell r="F1288">
            <v>36190</v>
          </cell>
          <cell r="G1288" t="str">
            <v>蕲艾沐浴膏(艾婴康)</v>
          </cell>
        </row>
        <row r="1288">
          <cell r="I1288" t="str">
            <v>200ml</v>
          </cell>
          <cell r="J1288" t="str">
            <v>瓶</v>
          </cell>
          <cell r="K1288" t="str">
            <v>李时珍医药集团有限公司</v>
          </cell>
        </row>
        <row r="1289">
          <cell r="F1289">
            <v>36219</v>
          </cell>
          <cell r="G1289" t="str">
            <v>白癜风胶囊</v>
          </cell>
        </row>
        <row r="1289">
          <cell r="I1289" t="str">
            <v>0.45gx48粒</v>
          </cell>
          <cell r="J1289" t="str">
            <v>瓶</v>
          </cell>
          <cell r="K1289" t="str">
            <v>哈尔滨大洋制药股份有限公司</v>
          </cell>
        </row>
        <row r="1290">
          <cell r="F1290">
            <v>36345</v>
          </cell>
          <cell r="G1290" t="str">
            <v>大卫排卵(LH)检测试条[促黄体生成素(LH)检测试纸(胶体金法)]</v>
          </cell>
        </row>
        <row r="1290">
          <cell r="I1290" t="str">
            <v>1人份/袋(RH-LH-S)</v>
          </cell>
          <cell r="J1290" t="str">
            <v>条</v>
          </cell>
          <cell r="K1290" t="str">
            <v>润和生物医药科技(汕头)有限公司</v>
          </cell>
        </row>
        <row r="1291">
          <cell r="F1291">
            <v>36348</v>
          </cell>
          <cell r="G1291" t="str">
            <v>复方丹参片</v>
          </cell>
        </row>
        <row r="1291">
          <cell r="I1291" t="str">
            <v>200片(薄膜衣)</v>
          </cell>
          <cell r="J1291" t="str">
            <v>瓶</v>
          </cell>
          <cell r="K1291" t="str">
            <v>广州白云山和记黄埔中药有限公司(原广州白云山中药厂</v>
          </cell>
        </row>
        <row r="1292">
          <cell r="F1292">
            <v>36367</v>
          </cell>
          <cell r="G1292" t="str">
            <v>维生素B1片</v>
          </cell>
        </row>
        <row r="1292">
          <cell r="I1292" t="str">
            <v>10mgx100片</v>
          </cell>
          <cell r="J1292" t="str">
            <v>瓶</v>
          </cell>
          <cell r="K1292" t="str">
            <v>海南制药厂有限公司制药一厂</v>
          </cell>
        </row>
        <row r="1293">
          <cell r="F1293">
            <v>36375</v>
          </cell>
          <cell r="G1293" t="str">
            <v>枫蓼肠胃康胶囊</v>
          </cell>
        </row>
        <row r="1293">
          <cell r="I1293" t="str">
            <v>0.37gx12粒</v>
          </cell>
          <cell r="J1293" t="str">
            <v>盒</v>
          </cell>
          <cell r="K1293" t="str">
            <v>海口奇力制药有限公司</v>
          </cell>
        </row>
        <row r="1294">
          <cell r="F1294">
            <v>36438</v>
          </cell>
          <cell r="G1294" t="str">
            <v>曲安奈德益康唑乳膏(邦力)</v>
          </cell>
        </row>
        <row r="1294">
          <cell r="I1294" t="str">
            <v>15g：0.15g：15mg</v>
          </cell>
          <cell r="J1294" t="str">
            <v>支</v>
          </cell>
          <cell r="K1294" t="str">
            <v>重庆华邦制药股份有限公司</v>
          </cell>
        </row>
        <row r="1295">
          <cell r="F1295">
            <v>36930</v>
          </cell>
          <cell r="G1295" t="str">
            <v>枣仁安神胶囊</v>
          </cell>
        </row>
        <row r="1295">
          <cell r="I1295" t="str">
            <v>0.45gx20粒</v>
          </cell>
          <cell r="J1295" t="str">
            <v>盒</v>
          </cell>
          <cell r="K1295" t="str">
            <v>贵州同济堂制药有限公司(原同济堂制药股份有限公司)</v>
          </cell>
        </row>
        <row r="1296">
          <cell r="F1296">
            <v>36939</v>
          </cell>
          <cell r="G1296" t="str">
            <v>瑞巴派特片(膜固思达)</v>
          </cell>
        </row>
        <row r="1296">
          <cell r="I1296" t="str">
            <v>0.1gx6片x2板</v>
          </cell>
          <cell r="J1296" t="str">
            <v>盒</v>
          </cell>
          <cell r="K1296" t="str">
            <v>浙江大冢制药有限公司</v>
          </cell>
        </row>
        <row r="1297">
          <cell r="F1297">
            <v>36958</v>
          </cell>
          <cell r="G1297" t="str">
            <v>板蓝根片</v>
          </cell>
        </row>
        <row r="1297">
          <cell r="I1297" t="str">
            <v>100片</v>
          </cell>
          <cell r="J1297" t="str">
            <v>瓶</v>
          </cell>
          <cell r="K1297" t="str">
            <v>广西世彪药业有限公司</v>
          </cell>
        </row>
        <row r="1298">
          <cell r="F1298">
            <v>37036</v>
          </cell>
          <cell r="G1298" t="str">
            <v>妇科千金胶囊</v>
          </cell>
          <cell r="H1298" t="str">
            <v/>
          </cell>
          <cell r="I1298" t="str">
            <v>0.4gx12粒x3板</v>
          </cell>
          <cell r="J1298" t="str">
            <v>盒</v>
          </cell>
          <cell r="K1298" t="str">
            <v>株洲千金药业股份有限公司</v>
          </cell>
        </row>
        <row r="1299">
          <cell r="F1299">
            <v>37037</v>
          </cell>
          <cell r="G1299" t="str">
            <v>盐酸丙卡特罗口服液(美普清)</v>
          </cell>
          <cell r="H1299" t="str">
            <v/>
          </cell>
          <cell r="I1299" t="str">
            <v>30ml:0.15mg(5ug/ml)</v>
          </cell>
          <cell r="J1299" t="str">
            <v>瓶</v>
          </cell>
          <cell r="K1299" t="str">
            <v>广东大冢制药有限公司</v>
          </cell>
        </row>
        <row r="1300">
          <cell r="F1300">
            <v>40886</v>
          </cell>
          <cell r="G1300" t="str">
            <v>维生素E软胶囊</v>
          </cell>
        </row>
        <row r="1300">
          <cell r="I1300" t="str">
            <v>100mgx60粒(天然型)</v>
          </cell>
          <cell r="J1300" t="str">
            <v>盒</v>
          </cell>
          <cell r="K1300" t="str">
            <v>青岛双鲸药业股份有限公司</v>
          </cell>
        </row>
        <row r="1301">
          <cell r="F1301">
            <v>37164</v>
          </cell>
          <cell r="G1301" t="str">
            <v>头孢克肟颗粒(达力芬)</v>
          </cell>
        </row>
        <row r="1301">
          <cell r="I1301" t="str">
            <v>50mgx6包(无糖型)</v>
          </cell>
          <cell r="J1301" t="str">
            <v>盒</v>
          </cell>
          <cell r="K1301" t="str">
            <v>深圳致君制药有限公司(原:深圳市制药厂)</v>
          </cell>
        </row>
        <row r="1302">
          <cell r="F1302">
            <v>37167</v>
          </cell>
          <cell r="G1302" t="str">
            <v>咽炎片</v>
          </cell>
        </row>
        <row r="1302">
          <cell r="I1302" t="str">
            <v>0.26gx30片(薄膜衣)</v>
          </cell>
          <cell r="J1302" t="str">
            <v>盒</v>
          </cell>
          <cell r="K1302" t="str">
            <v>吉林省吴太感康药业有限公司</v>
          </cell>
        </row>
        <row r="1303">
          <cell r="F1303">
            <v>37205</v>
          </cell>
          <cell r="G1303" t="str">
            <v>骨康胶囊</v>
          </cell>
        </row>
        <row r="1303">
          <cell r="I1303" t="str">
            <v>0.4gx12粒x4板</v>
          </cell>
          <cell r="J1303" t="str">
            <v>盒</v>
          </cell>
          <cell r="K1303" t="str">
            <v>贵州维康药业有限公司</v>
          </cell>
        </row>
        <row r="1304">
          <cell r="F1304">
            <v>37221</v>
          </cell>
          <cell r="G1304" t="str">
            <v>多乐士天然胶乳橡胶避孕套</v>
          </cell>
        </row>
        <row r="1304">
          <cell r="I1304" t="str">
            <v>12只(时尚系列)</v>
          </cell>
          <cell r="J1304" t="str">
            <v>盒</v>
          </cell>
          <cell r="K1304" t="str">
            <v>东洋松蒲乳胶(锦州)有限公司</v>
          </cell>
        </row>
        <row r="1305">
          <cell r="F1305">
            <v>37263</v>
          </cell>
          <cell r="G1305" t="str">
            <v>阿莫西林克拉维酸钾干混悬剂</v>
          </cell>
          <cell r="H1305" t="str">
            <v>奥先</v>
          </cell>
          <cell r="I1305" t="str">
            <v>0.2285gx12包(7:1)</v>
          </cell>
          <cell r="J1305" t="str">
            <v>盒</v>
          </cell>
          <cell r="K1305" t="str">
            <v>澳美制药厂</v>
          </cell>
        </row>
        <row r="1306">
          <cell r="F1306">
            <v>37290</v>
          </cell>
          <cell r="G1306" t="str">
            <v>克拉霉素胶囊(桑美)</v>
          </cell>
        </row>
        <row r="1306">
          <cell r="I1306" t="str">
            <v>0.25gx6粒</v>
          </cell>
          <cell r="J1306" t="str">
            <v>盒</v>
          </cell>
          <cell r="K1306" t="str">
            <v>江苏亚邦爱普森药业有限公司</v>
          </cell>
        </row>
        <row r="1307">
          <cell r="F1307">
            <v>37422</v>
          </cell>
          <cell r="G1307" t="str">
            <v>川贝清肺糖浆</v>
          </cell>
        </row>
        <row r="1307">
          <cell r="I1307" t="str">
            <v>100ml</v>
          </cell>
          <cell r="J1307" t="str">
            <v>瓶</v>
          </cell>
          <cell r="K1307" t="str">
            <v>太极集团四川天诚制药有限公司</v>
          </cell>
        </row>
        <row r="1308">
          <cell r="F1308">
            <v>37435</v>
          </cell>
          <cell r="G1308" t="str">
            <v>清火片</v>
          </cell>
        </row>
        <row r="1308">
          <cell r="I1308" t="str">
            <v>24片(糖衣)</v>
          </cell>
          <cell r="J1308" t="str">
            <v>盒</v>
          </cell>
          <cell r="K1308" t="str">
            <v>伊春金北药制药有限公司(原伊春日诺制药)</v>
          </cell>
        </row>
        <row r="1309">
          <cell r="F1309">
            <v>49946</v>
          </cell>
          <cell r="G1309" t="str">
            <v>参苏感冒片</v>
          </cell>
        </row>
        <row r="1309">
          <cell r="I1309" t="str">
            <v>12片x3板</v>
          </cell>
          <cell r="J1309" t="str">
            <v>盒</v>
          </cell>
          <cell r="K1309" t="str">
            <v>太极集团重庆桐君阁药厂有限公司</v>
          </cell>
        </row>
        <row r="1310">
          <cell r="F1310">
            <v>37749</v>
          </cell>
          <cell r="G1310" t="str">
            <v>大卫早早孕(HCG)检测试纸</v>
          </cell>
          <cell r="H1310" t="str">
            <v/>
          </cell>
          <cell r="I1310" t="str">
            <v>RH-HCG-S(单条装)</v>
          </cell>
          <cell r="J1310" t="str">
            <v>条</v>
          </cell>
          <cell r="K1310" t="str">
            <v>润和生物医药科技(汕头)有限公司</v>
          </cell>
        </row>
        <row r="1311">
          <cell r="F1311">
            <v>37774</v>
          </cell>
          <cell r="G1311" t="str">
            <v>保儿安颗粒</v>
          </cell>
        </row>
        <row r="1311">
          <cell r="I1311" t="str">
            <v>10gx6袋</v>
          </cell>
          <cell r="J1311" t="str">
            <v>盒</v>
          </cell>
          <cell r="K1311" t="str">
            <v>中山市恒生药业有限公司</v>
          </cell>
        </row>
        <row r="1312">
          <cell r="F1312">
            <v>141566</v>
          </cell>
          <cell r="G1312" t="str">
            <v>麝香追风膏</v>
          </cell>
        </row>
        <row r="1312">
          <cell r="I1312" t="str">
            <v>7cmx10cmx8贴</v>
          </cell>
          <cell r="J1312" t="str">
            <v>盒</v>
          </cell>
          <cell r="K1312" t="str">
            <v>湖南金寿制药有限公司</v>
          </cell>
        </row>
        <row r="1313">
          <cell r="F1313">
            <v>66957</v>
          </cell>
          <cell r="G1313" t="str">
            <v>热淋清片</v>
          </cell>
        </row>
        <row r="1313">
          <cell r="I1313" t="str">
            <v>0.6gx12片x2板(薄膜衣)</v>
          </cell>
          <cell r="J1313" t="str">
            <v>盒</v>
          </cell>
          <cell r="K1313" t="str">
            <v>河南百年康鑫药业有限公司</v>
          </cell>
        </row>
        <row r="1314">
          <cell r="F1314">
            <v>120951</v>
          </cell>
          <cell r="G1314" t="str">
            <v>肛安栓</v>
          </cell>
        </row>
        <row r="1314">
          <cell r="I1314" t="str">
            <v>1gx6粒</v>
          </cell>
          <cell r="J1314" t="str">
            <v>盒</v>
          </cell>
          <cell r="K1314" t="str">
            <v>烟台荣昌制药有限公司</v>
          </cell>
        </row>
        <row r="1315">
          <cell r="F1315">
            <v>37825</v>
          </cell>
          <cell r="G1315" t="str">
            <v>消结安胶囊</v>
          </cell>
          <cell r="H1315" t="str">
            <v/>
          </cell>
          <cell r="I1315" t="str">
            <v>0.38gx12粒x2板</v>
          </cell>
          <cell r="J1315" t="str">
            <v>盒</v>
          </cell>
          <cell r="K1315" t="str">
            <v>云南良方制药有限公司（原：云南本善制药有限公司）</v>
          </cell>
        </row>
        <row r="1316">
          <cell r="F1316">
            <v>37843</v>
          </cell>
          <cell r="G1316" t="str">
            <v>磷酸铝凝胶(洁维乐)</v>
          </cell>
          <cell r="H1316" t="str">
            <v/>
          </cell>
          <cell r="I1316" t="str">
            <v>11g:20gx4袋</v>
          </cell>
          <cell r="J1316" t="str">
            <v>盒</v>
          </cell>
          <cell r="K1316" t="str">
            <v>韩国 Boryung Pharmaceutical Co ,Ltd</v>
          </cell>
        </row>
        <row r="1317">
          <cell r="F1317">
            <v>38015</v>
          </cell>
          <cell r="G1317" t="str">
            <v>头孢克肟干混悬剂</v>
          </cell>
        </row>
        <row r="1317">
          <cell r="I1317" t="str">
            <v>1g:50mgx6袋</v>
          </cell>
          <cell r="J1317" t="str">
            <v>盒</v>
          </cell>
          <cell r="K1317" t="str">
            <v>哈尔滨凯程制药有限公司</v>
          </cell>
        </row>
        <row r="1318">
          <cell r="F1318">
            <v>38039</v>
          </cell>
          <cell r="G1318" t="str">
            <v>清开灵胶囊</v>
          </cell>
          <cell r="H1318" t="str">
            <v/>
          </cell>
          <cell r="I1318" t="str">
            <v>0.25gx24粒</v>
          </cell>
          <cell r="J1318" t="str">
            <v>盒</v>
          </cell>
          <cell r="K1318" t="str">
            <v>广州白云山明兴制药有限公司</v>
          </cell>
        </row>
        <row r="1319">
          <cell r="F1319">
            <v>38059</v>
          </cell>
          <cell r="G1319" t="str">
            <v>四季感冒片</v>
          </cell>
        </row>
        <row r="1319">
          <cell r="I1319" t="str">
            <v>0.38gx12片x2板(薄膜衣)</v>
          </cell>
          <cell r="J1319" t="str">
            <v>盒</v>
          </cell>
          <cell r="K1319" t="str">
            <v>山东明仁福瑞达制药有限公司(原：山东大正药业)</v>
          </cell>
        </row>
        <row r="1320">
          <cell r="F1320">
            <v>41849</v>
          </cell>
          <cell r="G1320" t="str">
            <v>痔疮胶囊</v>
          </cell>
        </row>
        <row r="1320">
          <cell r="I1320" t="str">
            <v>0.4gx12粒x3板</v>
          </cell>
          <cell r="J1320" t="str">
            <v>盒</v>
          </cell>
          <cell r="K1320" t="str">
            <v>广西嘉进药业有限公司</v>
          </cell>
        </row>
        <row r="1321">
          <cell r="F1321">
            <v>38114</v>
          </cell>
          <cell r="G1321" t="str">
            <v>飞鹰活络油</v>
          </cell>
        </row>
        <row r="1321">
          <cell r="I1321" t="str">
            <v>20ml</v>
          </cell>
          <cell r="J1321" t="str">
            <v>瓶</v>
          </cell>
          <cell r="K1321" t="str">
            <v>香港欧化药业有限公司</v>
          </cell>
        </row>
        <row r="1322">
          <cell r="F1322">
            <v>107994</v>
          </cell>
          <cell r="G1322" t="str">
            <v>除脂生发片</v>
          </cell>
        </row>
        <row r="1322">
          <cell r="I1322" t="str">
            <v>12片x4板</v>
          </cell>
          <cell r="J1322" t="str">
            <v>盒</v>
          </cell>
          <cell r="K1322" t="str">
            <v>吉林吉春制药有限公司</v>
          </cell>
        </row>
        <row r="1323">
          <cell r="F1323">
            <v>38126</v>
          </cell>
          <cell r="G1323" t="str">
            <v>烧伤肤康液</v>
          </cell>
        </row>
        <row r="1323">
          <cell r="I1323" t="str">
            <v>40ml</v>
          </cell>
          <cell r="J1323" t="str">
            <v>盒</v>
          </cell>
          <cell r="K1323" t="str">
            <v>太极集团四川绵阳制药有限公司</v>
          </cell>
        </row>
        <row r="1324">
          <cell r="F1324">
            <v>58338</v>
          </cell>
          <cell r="G1324" t="str">
            <v>保心片</v>
          </cell>
        </row>
        <row r="1324">
          <cell r="I1324" t="str">
            <v>0.52gx12片x3板</v>
          </cell>
          <cell r="J1324" t="str">
            <v>盒</v>
          </cell>
          <cell r="K1324" t="str">
            <v>太极集团重庆桐君阁药厂有限公司</v>
          </cell>
        </row>
        <row r="1325">
          <cell r="F1325">
            <v>38294</v>
          </cell>
          <cell r="G1325" t="str">
            <v>复方聚维酮碘搽剂(伊甲)</v>
          </cell>
          <cell r="H1325" t="str">
            <v/>
          </cell>
          <cell r="I1325" t="str">
            <v>60ml</v>
          </cell>
          <cell r="J1325" t="str">
            <v>瓶</v>
          </cell>
          <cell r="K1325" t="str">
            <v>贵州万顺堂药业有限公司</v>
          </cell>
        </row>
        <row r="1326">
          <cell r="F1326">
            <v>38380</v>
          </cell>
          <cell r="G1326" t="str">
            <v>润肠胶囊</v>
          </cell>
          <cell r="H1326" t="str">
            <v/>
          </cell>
          <cell r="I1326" t="str">
            <v>0.3gx12粒x2板</v>
          </cell>
          <cell r="J1326" t="str">
            <v>盒</v>
          </cell>
          <cell r="K1326" t="str">
            <v>海南海神同洲制药有限公司</v>
          </cell>
        </row>
        <row r="1327">
          <cell r="F1327">
            <v>38445</v>
          </cell>
          <cell r="G1327" t="str">
            <v>血塞通片</v>
          </cell>
        </row>
        <row r="1327">
          <cell r="I1327" t="str">
            <v>0.1gx12片</v>
          </cell>
          <cell r="J1327" t="str">
            <v>盒</v>
          </cell>
          <cell r="K1327" t="str">
            <v>云南维和药业股份有限公司</v>
          </cell>
        </row>
        <row r="1328">
          <cell r="F1328">
            <v>38449</v>
          </cell>
          <cell r="G1328" t="str">
            <v>碘伏消毒液</v>
          </cell>
        </row>
        <row r="1328">
          <cell r="I1328" t="str">
            <v>100ml(喷雾型）</v>
          </cell>
          <cell r="J1328" t="str">
            <v>瓶</v>
          </cell>
          <cell r="K1328" t="str">
            <v>四川省伊洁士医疗科技有限公司(原：成都市伊洁士)</v>
          </cell>
        </row>
        <row r="1329">
          <cell r="F1329">
            <v>38530</v>
          </cell>
          <cell r="G1329" t="str">
            <v>藿香正气合剂</v>
          </cell>
        </row>
        <row r="1329">
          <cell r="I1329" t="str">
            <v>10mlx5支</v>
          </cell>
          <cell r="J1329" t="str">
            <v>盒</v>
          </cell>
          <cell r="K1329" t="str">
            <v>江西民济药业有限公司</v>
          </cell>
        </row>
        <row r="1330">
          <cell r="F1330">
            <v>38589</v>
          </cell>
          <cell r="G1330" t="str">
            <v>甲硝唑片</v>
          </cell>
        </row>
        <row r="1330">
          <cell r="I1330" t="str">
            <v>0.2gx24片x2板</v>
          </cell>
          <cell r="J1330" t="str">
            <v>盒</v>
          </cell>
          <cell r="K1330" t="str">
            <v>厦门金日制药有限公司</v>
          </cell>
        </row>
        <row r="1331">
          <cell r="F1331">
            <v>38707</v>
          </cell>
          <cell r="G1331" t="str">
            <v>清热散结片</v>
          </cell>
          <cell r="H1331" t="str">
            <v/>
          </cell>
          <cell r="I1331" t="str">
            <v>50片</v>
          </cell>
          <cell r="J1331" t="str">
            <v>瓶</v>
          </cell>
          <cell r="K1331" t="str">
            <v>广东省惠州市中药厂有限公司</v>
          </cell>
        </row>
        <row r="1332">
          <cell r="F1332">
            <v>38768</v>
          </cell>
          <cell r="G1332" t="str">
            <v>水飞蓟素胶囊(利加隆)</v>
          </cell>
        </row>
        <row r="1332">
          <cell r="I1332" t="str">
            <v>140mgx10粒</v>
          </cell>
          <cell r="J1332" t="str">
            <v>盒</v>
          </cell>
          <cell r="K1332" t="str">
            <v>德国MADAUSAG(德国马博士大药厂)</v>
          </cell>
        </row>
        <row r="1333">
          <cell r="F1333">
            <v>38801</v>
          </cell>
          <cell r="G1333" t="str">
            <v>盐酸莫西沙星片(拜复乐)</v>
          </cell>
          <cell r="H1333" t="str">
            <v/>
          </cell>
          <cell r="I1333" t="str">
            <v>0.4gx3片</v>
          </cell>
          <cell r="J1333" t="str">
            <v>盒</v>
          </cell>
          <cell r="K1333" t="str">
            <v>德国拜耳药业有限公司</v>
          </cell>
        </row>
        <row r="1334">
          <cell r="F1334">
            <v>38802</v>
          </cell>
          <cell r="G1334" t="str">
            <v>阿德福韦酯片(代丁)</v>
          </cell>
        </row>
        <row r="1334">
          <cell r="I1334" t="str">
            <v>10mgx14片</v>
          </cell>
          <cell r="J1334" t="str">
            <v>盒</v>
          </cell>
          <cell r="K1334" t="str">
            <v>天津药物研究院药业有限责任公司</v>
          </cell>
        </row>
        <row r="1335">
          <cell r="F1335">
            <v>38855</v>
          </cell>
          <cell r="G1335" t="str">
            <v>美国护肤甘油</v>
          </cell>
          <cell r="H1335" t="str">
            <v/>
          </cell>
          <cell r="I1335" t="str">
            <v>90ml</v>
          </cell>
          <cell r="J1335" t="str">
            <v>瓶</v>
          </cell>
          <cell r="K1335" t="str">
            <v>南通市潘妍化妆品厂</v>
          </cell>
        </row>
        <row r="1336">
          <cell r="F1336">
            <v>38857</v>
          </cell>
          <cell r="G1336" t="str">
            <v>凡士林倍润护手霜</v>
          </cell>
        </row>
        <row r="1336">
          <cell r="I1336" t="str">
            <v>80g</v>
          </cell>
          <cell r="J1336" t="str">
            <v>支</v>
          </cell>
          <cell r="K1336" t="str">
            <v>南通市潘妍化妆品厂</v>
          </cell>
        </row>
        <row r="1337">
          <cell r="F1337">
            <v>38875</v>
          </cell>
          <cell r="G1337" t="str">
            <v>阿托伐他汀钙胶囊(尤佳)</v>
          </cell>
        </row>
        <row r="1337">
          <cell r="I1337" t="str">
            <v>10mgx7粒</v>
          </cell>
          <cell r="J1337" t="str">
            <v>盒</v>
          </cell>
          <cell r="K1337" t="str">
            <v>天方药业有限公司(原河南天方药业股份有限公司)</v>
          </cell>
        </row>
        <row r="1338">
          <cell r="F1338">
            <v>38878</v>
          </cell>
          <cell r="G1338" t="str">
            <v>芪参益气滴丸</v>
          </cell>
          <cell r="H1338" t="str">
            <v/>
          </cell>
          <cell r="I1338" t="str">
            <v>0.5gx9袋</v>
          </cell>
          <cell r="J1338" t="str">
            <v>盒</v>
          </cell>
          <cell r="K1338" t="str">
            <v>天士力医药集团股份有限公司(原:天士力制药集团股份有限公司)</v>
          </cell>
        </row>
        <row r="1339">
          <cell r="F1339">
            <v>38914</v>
          </cell>
          <cell r="G1339" t="str">
            <v>盐酸贝那普利片</v>
          </cell>
        </row>
        <row r="1339">
          <cell r="I1339" t="str">
            <v>10mgx14片</v>
          </cell>
          <cell r="J1339" t="str">
            <v>盒</v>
          </cell>
          <cell r="K1339" t="str">
            <v>深圳信立泰药业股份有限公司</v>
          </cell>
        </row>
        <row r="1340">
          <cell r="F1340">
            <v>38916</v>
          </cell>
          <cell r="G1340" t="str">
            <v>血塞通软胶囊</v>
          </cell>
        </row>
        <row r="1340">
          <cell r="I1340" t="str">
            <v>0.33gx12粒x2板</v>
          </cell>
          <cell r="J1340" t="str">
            <v>盒</v>
          </cell>
          <cell r="K1340" t="str">
            <v>昆明圣火制药有限责任公司</v>
          </cell>
        </row>
        <row r="1341">
          <cell r="F1341">
            <v>38923</v>
          </cell>
          <cell r="G1341" t="str">
            <v>单硝酸异山梨酯缓释片</v>
          </cell>
          <cell r="H1341" t="str">
            <v/>
          </cell>
          <cell r="I1341" t="str">
            <v>40mgx24片</v>
          </cell>
          <cell r="J1341" t="str">
            <v>盒</v>
          </cell>
          <cell r="K1341" t="str">
            <v>鲁南贝特制药有限公司(原山东鲁南贝特制药有限公司)</v>
          </cell>
        </row>
        <row r="1342">
          <cell r="F1342">
            <v>38928</v>
          </cell>
          <cell r="G1342" t="str">
            <v>磷酸铝凝胶</v>
          </cell>
        </row>
        <row r="1342">
          <cell r="I1342" t="str">
            <v>16gx10袋</v>
          </cell>
          <cell r="J1342" t="str">
            <v>盒</v>
          </cell>
          <cell r="K1342" t="str">
            <v>台湾葡萄王生技股份有限公司</v>
          </cell>
        </row>
        <row r="1343">
          <cell r="F1343">
            <v>38929</v>
          </cell>
          <cell r="G1343" t="str">
            <v>厄贝沙坦氢氯噻嗪片(安博诺)</v>
          </cell>
        </row>
        <row r="1343">
          <cell r="I1343" t="str">
            <v>150mg:12.5mgx7片</v>
          </cell>
          <cell r="J1343" t="str">
            <v>盒</v>
          </cell>
          <cell r="K1343" t="str">
            <v>赛诺菲(杭州)制药有限公司</v>
          </cell>
        </row>
        <row r="1344">
          <cell r="F1344">
            <v>39048</v>
          </cell>
          <cell r="G1344" t="str">
            <v>替米沙坦片</v>
          </cell>
        </row>
        <row r="1344">
          <cell r="I1344" t="str">
            <v>80mgx7片</v>
          </cell>
          <cell r="J1344" t="str">
            <v>盒</v>
          </cell>
          <cell r="K1344" t="str">
            <v>上海勃林格殷格翰药业有限公司</v>
          </cell>
        </row>
        <row r="1345">
          <cell r="F1345">
            <v>39065</v>
          </cell>
          <cell r="G1345" t="str">
            <v>宁心宝胶囊</v>
          </cell>
          <cell r="H1345" t="str">
            <v/>
          </cell>
          <cell r="I1345" t="str">
            <v>0.25gx12粒x3板</v>
          </cell>
          <cell r="J1345" t="str">
            <v>盒</v>
          </cell>
          <cell r="K1345" t="str">
            <v>贵州良济药业有限公司（贵州荣发制药）</v>
          </cell>
        </row>
        <row r="1346">
          <cell r="F1346">
            <v>157795</v>
          </cell>
          <cell r="G1346" t="str">
            <v>芪鹿补血颗粒</v>
          </cell>
        </row>
        <row r="1346">
          <cell r="I1346" t="str">
            <v>7gx10袋</v>
          </cell>
          <cell r="J1346" t="str">
            <v>盒</v>
          </cell>
          <cell r="K1346" t="str">
            <v>太极集团重庆中药二厂</v>
          </cell>
        </row>
        <row r="1347">
          <cell r="F1347">
            <v>39151</v>
          </cell>
          <cell r="G1347" t="str">
            <v>双氯芬酸钠缓释胶囊</v>
          </cell>
        </row>
        <row r="1347">
          <cell r="I1347" t="str">
            <v>50mgx24粒</v>
          </cell>
          <cell r="J1347" t="str">
            <v>盒</v>
          </cell>
          <cell r="K1347" t="str">
            <v>南京易亨制药有限公司</v>
          </cell>
        </row>
        <row r="1348">
          <cell r="F1348">
            <v>39163</v>
          </cell>
          <cell r="G1348" t="str">
            <v>百合固金片</v>
          </cell>
        </row>
        <row r="1348">
          <cell r="I1348" t="str">
            <v>0.4gx30片</v>
          </cell>
          <cell r="J1348" t="str">
            <v>盒</v>
          </cell>
          <cell r="K1348" t="str">
            <v>广州诺金制药有限公司</v>
          </cell>
        </row>
        <row r="1349">
          <cell r="F1349">
            <v>39170</v>
          </cell>
          <cell r="G1349" t="str">
            <v>血宝胶囊</v>
          </cell>
        </row>
        <row r="1349">
          <cell r="I1349" t="str">
            <v>0.3gx12粒x4板</v>
          </cell>
          <cell r="J1349" t="str">
            <v>盒</v>
          </cell>
          <cell r="K1349" t="str">
            <v>吉林白山正茂药业股份有限公司</v>
          </cell>
        </row>
        <row r="1350">
          <cell r="F1350">
            <v>39221</v>
          </cell>
          <cell r="G1350" t="str">
            <v>氯沙坦钾氢氯噻嗪片</v>
          </cell>
        </row>
        <row r="1350">
          <cell r="I1350" t="str">
            <v>50mg:12.5mgx7片</v>
          </cell>
          <cell r="J1350" t="str">
            <v>盒</v>
          </cell>
          <cell r="K1350" t="str">
            <v>杭州默沙东制药有限公司</v>
          </cell>
        </row>
        <row r="1351">
          <cell r="F1351">
            <v>39233</v>
          </cell>
          <cell r="G1351" t="str">
            <v>抗宫炎软胶囊</v>
          </cell>
        </row>
        <row r="1351">
          <cell r="I1351" t="str">
            <v>0.75gx36粒(0.375g)</v>
          </cell>
          <cell r="J1351" t="str">
            <v>盒</v>
          </cell>
          <cell r="K1351" t="str">
            <v>深圳市佳泰药业有限公司</v>
          </cell>
        </row>
        <row r="1352">
          <cell r="F1352">
            <v>39234</v>
          </cell>
          <cell r="G1352" t="str">
            <v>恩替卡韦片(博路定)</v>
          </cell>
        </row>
        <row r="1352">
          <cell r="I1352" t="str">
            <v>0.5mgx7片</v>
          </cell>
          <cell r="J1352" t="str">
            <v>盒</v>
          </cell>
          <cell r="K1352" t="str">
            <v>中美上海施贵宝制药有限公司</v>
          </cell>
        </row>
        <row r="1353">
          <cell r="F1353">
            <v>183305</v>
          </cell>
          <cell r="G1353" t="str">
            <v>茯苓粉</v>
          </cell>
        </row>
        <row r="1353">
          <cell r="I1353" t="str">
            <v>3gx30袋（细粉）</v>
          </cell>
          <cell r="J1353" t="str">
            <v>罐</v>
          </cell>
          <cell r="K1353" t="str">
            <v>太极集团四川绵阳制药有限公司</v>
          </cell>
        </row>
        <row r="1354">
          <cell r="F1354">
            <v>127318</v>
          </cell>
          <cell r="G1354" t="str">
            <v>消糜栓</v>
          </cell>
        </row>
        <row r="1354">
          <cell r="I1354" t="str">
            <v>3gx8粒</v>
          </cell>
          <cell r="J1354" t="str">
            <v>盒</v>
          </cell>
          <cell r="K1354" t="str">
            <v>通药制药集团股份有限公司(原：通化通药制药)</v>
          </cell>
        </row>
        <row r="1355">
          <cell r="F1355">
            <v>1713</v>
          </cell>
          <cell r="G1355" t="str">
            <v>小儿清咽颗粒</v>
          </cell>
          <cell r="H1355" t="str">
            <v/>
          </cell>
          <cell r="I1355" t="str">
            <v>6gx10袋</v>
          </cell>
          <cell r="J1355" t="str">
            <v>盒</v>
          </cell>
          <cell r="K1355" t="str">
            <v>四川南充制药</v>
          </cell>
        </row>
        <row r="1356">
          <cell r="F1356">
            <v>39260</v>
          </cell>
          <cell r="G1356" t="str">
            <v>左甲状腺素钠片(雷替斯)</v>
          </cell>
          <cell r="H1356" t="str">
            <v/>
          </cell>
          <cell r="I1356" t="str">
            <v>50ugx100片</v>
          </cell>
          <cell r="J1356" t="str">
            <v>盒</v>
          </cell>
          <cell r="K1356" t="str">
            <v>德国Berlin-ChenieAG</v>
          </cell>
        </row>
        <row r="1357">
          <cell r="F1357">
            <v>39271</v>
          </cell>
          <cell r="G1357" t="str">
            <v>多维元素片21(21金维他)</v>
          </cell>
        </row>
        <row r="1357">
          <cell r="I1357" t="str">
            <v>100片</v>
          </cell>
          <cell r="J1357" t="str">
            <v>瓶</v>
          </cell>
          <cell r="K1357" t="str">
            <v>杭州民生健康药业有限公司（原杭州赛诺菲民生健康药业有限公司）</v>
          </cell>
        </row>
        <row r="1358">
          <cell r="F1358">
            <v>39277</v>
          </cell>
          <cell r="G1358" t="str">
            <v>精蛋白锌重组赖脯胰岛素混合注射液（25R）</v>
          </cell>
          <cell r="H1358" t="str">
            <v/>
          </cell>
          <cell r="I1358" t="str">
            <v>3ml:300iu(混合25R笔芯)</v>
          </cell>
          <cell r="J1358" t="str">
            <v>支</v>
          </cell>
          <cell r="K1358" t="str">
            <v>礼来苏州制药有限公司</v>
          </cell>
        </row>
        <row r="1359">
          <cell r="F1359">
            <v>39353</v>
          </cell>
          <cell r="G1359" t="str">
            <v>耳聋左慈丸</v>
          </cell>
          <cell r="H1359" t="str">
            <v/>
          </cell>
          <cell r="I1359" t="str">
            <v>60g</v>
          </cell>
          <cell r="J1359" t="str">
            <v>瓶</v>
          </cell>
          <cell r="K1359" t="str">
            <v>上海和黄药业有限公司</v>
          </cell>
        </row>
        <row r="1360">
          <cell r="F1360">
            <v>39399</v>
          </cell>
          <cell r="G1360" t="str">
            <v>盐酸地尔硫卓缓释胶囊(合贝爽)</v>
          </cell>
          <cell r="H1360" t="str">
            <v/>
          </cell>
          <cell r="I1360" t="str">
            <v>90mgx10粒</v>
          </cell>
          <cell r="J1360" t="str">
            <v>袋</v>
          </cell>
          <cell r="K1360" t="str">
            <v>天津田边制药有限公司</v>
          </cell>
        </row>
        <row r="1361">
          <cell r="F1361">
            <v>39400</v>
          </cell>
          <cell r="G1361" t="str">
            <v>卵磷脂络合碘片(沃丽汀)</v>
          </cell>
          <cell r="H1361" t="str">
            <v/>
          </cell>
          <cell r="I1361" t="str">
            <v>1.5mgx60片</v>
          </cell>
          <cell r="J1361" t="str">
            <v>盒</v>
          </cell>
          <cell r="K1361" t="str">
            <v>日本第一制药株式会社</v>
          </cell>
        </row>
        <row r="1362">
          <cell r="F1362">
            <v>39409</v>
          </cell>
          <cell r="G1362" t="str">
            <v>降糖宁胶囊</v>
          </cell>
          <cell r="H1362" t="str">
            <v/>
          </cell>
          <cell r="I1362" t="str">
            <v>0.4gx36粒</v>
          </cell>
          <cell r="J1362" t="str">
            <v>盒</v>
          </cell>
          <cell r="K1362" t="str">
            <v>山西黄河中药有限公司</v>
          </cell>
        </row>
        <row r="1363">
          <cell r="F1363">
            <v>39469</v>
          </cell>
          <cell r="G1363" t="str">
            <v>维生素AD胶丸(淡)</v>
          </cell>
        </row>
        <row r="1363">
          <cell r="I1363" t="str">
            <v>100粒(VA3000:VD300)</v>
          </cell>
          <cell r="J1363" t="str">
            <v>瓶</v>
          </cell>
          <cell r="K1363" t="str">
            <v>国药控股星鲨制药(厦门)有限公司(原:厦门星鲨制药)</v>
          </cell>
        </row>
        <row r="1364">
          <cell r="F1364">
            <v>39476</v>
          </cell>
          <cell r="G1364" t="str">
            <v>复方一枝黄花喷雾剂</v>
          </cell>
        </row>
        <row r="1364">
          <cell r="I1364" t="str">
            <v>15ml</v>
          </cell>
          <cell r="J1364" t="str">
            <v>瓶</v>
          </cell>
          <cell r="K1364" t="str">
            <v>贵州百灵企业集团制药股份有限公司</v>
          </cell>
        </row>
        <row r="1365">
          <cell r="F1365">
            <v>39494</v>
          </cell>
          <cell r="G1365" t="str">
            <v>富马酸喹硫平片(思瑞康)</v>
          </cell>
        </row>
        <row r="1365">
          <cell r="I1365" t="str">
            <v>0.2gx20片</v>
          </cell>
          <cell r="J1365" t="str">
            <v>盒</v>
          </cell>
          <cell r="K1365" t="str">
            <v>英国AstraZeneca UK Limited,Silk Road Business Park</v>
          </cell>
        </row>
        <row r="1366">
          <cell r="F1366">
            <v>39495</v>
          </cell>
          <cell r="G1366" t="str">
            <v>艾司奥美拉唑镁肠溶片</v>
          </cell>
          <cell r="H1366" t="str">
            <v/>
          </cell>
          <cell r="I1366" t="str">
            <v>40mgx7片</v>
          </cell>
          <cell r="J1366" t="str">
            <v>盒</v>
          </cell>
          <cell r="K1366" t="str">
            <v>阿斯利康制药有限公司</v>
          </cell>
        </row>
        <row r="1367">
          <cell r="F1367">
            <v>39498</v>
          </cell>
          <cell r="G1367" t="str">
            <v>盐酸舍曲林片(左洛复)</v>
          </cell>
          <cell r="H1367" t="str">
            <v/>
          </cell>
          <cell r="I1367" t="str">
            <v>50mgx14片</v>
          </cell>
          <cell r="J1367" t="str">
            <v>盒</v>
          </cell>
          <cell r="K1367" t="str">
            <v>大连辉瑞制药有限公司</v>
          </cell>
        </row>
        <row r="1368">
          <cell r="F1368">
            <v>39499</v>
          </cell>
          <cell r="G1368" t="str">
            <v>米氮平片(瑞美隆)</v>
          </cell>
        </row>
        <row r="1368">
          <cell r="I1368" t="str">
            <v>30mgx10片</v>
          </cell>
          <cell r="J1368" t="str">
            <v>盒</v>
          </cell>
          <cell r="K1368" t="str">
            <v>荷兰N.V.Organon Oss Holland</v>
          </cell>
        </row>
        <row r="1369">
          <cell r="F1369">
            <v>39507</v>
          </cell>
          <cell r="G1369" t="str">
            <v>盐酸帕罗西汀片(乐友)</v>
          </cell>
        </row>
        <row r="1369">
          <cell r="I1369" t="str">
            <v>20mgx14片</v>
          </cell>
          <cell r="J1369" t="str">
            <v>盒</v>
          </cell>
          <cell r="K1369" t="str">
            <v>浙江华海药业股份有限公司</v>
          </cell>
        </row>
        <row r="1370">
          <cell r="F1370">
            <v>39508</v>
          </cell>
          <cell r="G1370" t="str">
            <v>盐酸吡格列酮胶囊(贝唐宁)</v>
          </cell>
          <cell r="H1370" t="str">
            <v/>
          </cell>
          <cell r="I1370" t="str">
            <v>30mgx7粒</v>
          </cell>
          <cell r="J1370" t="str">
            <v>盒</v>
          </cell>
          <cell r="K1370" t="str">
            <v>四川绿叶制药股份有限公司（原四川绿叶宝光药业股份有限公司）</v>
          </cell>
        </row>
        <row r="1371">
          <cell r="F1371">
            <v>39524</v>
          </cell>
          <cell r="G1371" t="str">
            <v>小活络丸</v>
          </cell>
          <cell r="H1371" t="str">
            <v/>
          </cell>
          <cell r="I1371" t="str">
            <v>3gx10丸</v>
          </cell>
          <cell r="J1371" t="str">
            <v>盒</v>
          </cell>
          <cell r="K1371" t="str">
            <v>四川大千药业有限公司(四川乐山大千药业有限公司)</v>
          </cell>
        </row>
        <row r="1372">
          <cell r="F1372">
            <v>39532</v>
          </cell>
          <cell r="G1372" t="str">
            <v>奥拉西坦胶囊(健朗星)</v>
          </cell>
        </row>
        <row r="1372">
          <cell r="I1372" t="str">
            <v>0.4gx12粒x2板</v>
          </cell>
          <cell r="J1372" t="str">
            <v>盒</v>
          </cell>
          <cell r="K1372" t="str">
            <v>湖南健朗药业有限责任公司</v>
          </cell>
        </row>
        <row r="1373">
          <cell r="F1373">
            <v>39533</v>
          </cell>
          <cell r="G1373" t="str">
            <v>茴拉西坦片(亿立福)</v>
          </cell>
          <cell r="H1373" t="str">
            <v/>
          </cell>
          <cell r="I1373" t="str">
            <v>50mgx60片</v>
          </cell>
          <cell r="J1373" t="str">
            <v>盒</v>
          </cell>
          <cell r="K1373" t="str">
            <v>山西亚宝药业集团股份有限公司</v>
          </cell>
        </row>
        <row r="1374">
          <cell r="F1374">
            <v>39536</v>
          </cell>
          <cell r="G1374" t="str">
            <v>熊去氧胆酸胶囊(优思弗)</v>
          </cell>
          <cell r="H1374" t="str">
            <v>优思弗</v>
          </cell>
          <cell r="I1374" t="str">
            <v>250mgx25粒</v>
          </cell>
          <cell r="J1374" t="str">
            <v>盒</v>
          </cell>
          <cell r="K1374" t="str">
            <v>德国Dr.Fack Pharma GmbH</v>
          </cell>
        </row>
        <row r="1375">
          <cell r="F1375">
            <v>39539</v>
          </cell>
          <cell r="G1375" t="str">
            <v>瑞格列奈片(诺和龙)</v>
          </cell>
        </row>
        <row r="1375">
          <cell r="I1375" t="str">
            <v>2mgx30片</v>
          </cell>
          <cell r="J1375" t="str">
            <v>盒</v>
          </cell>
          <cell r="K1375" t="str">
            <v>德国Boehringer Ingelheim Pharma GmbH＆Co.KG</v>
          </cell>
        </row>
        <row r="1376">
          <cell r="F1376">
            <v>39583</v>
          </cell>
          <cell r="G1376" t="str">
            <v>妇科千金片</v>
          </cell>
          <cell r="H1376" t="str">
            <v/>
          </cell>
          <cell r="I1376" t="str">
            <v>108片</v>
          </cell>
          <cell r="J1376" t="str">
            <v>盒</v>
          </cell>
          <cell r="K1376" t="str">
            <v>株洲千金药业股份有限公司</v>
          </cell>
        </row>
        <row r="1377">
          <cell r="F1377">
            <v>39624</v>
          </cell>
          <cell r="G1377" t="str">
            <v>果糖二磷酸纳口服液(瑞安吉)</v>
          </cell>
        </row>
        <row r="1377">
          <cell r="I1377" t="str">
            <v>10ml:1gx6支</v>
          </cell>
          <cell r="J1377" t="str">
            <v>盒</v>
          </cell>
          <cell r="K1377" t="str">
            <v>北京华靳制药有限公司</v>
          </cell>
        </row>
        <row r="1378">
          <cell r="F1378">
            <v>39655</v>
          </cell>
          <cell r="G1378" t="str">
            <v>栀子金花丸</v>
          </cell>
        </row>
        <row r="1378">
          <cell r="I1378" t="str">
            <v>9gx6袋</v>
          </cell>
          <cell r="J1378" t="str">
            <v>盒</v>
          </cell>
          <cell r="K1378" t="str">
            <v>山东孔圣堂制药有限公司</v>
          </cell>
        </row>
        <row r="1379">
          <cell r="F1379">
            <v>39706</v>
          </cell>
          <cell r="G1379" t="str">
            <v>阿替洛尔片</v>
          </cell>
        </row>
        <row r="1379">
          <cell r="I1379" t="str">
            <v>25mgx60片/瓶</v>
          </cell>
          <cell r="J1379" t="str">
            <v>盒</v>
          </cell>
          <cell r="K1379" t="str">
            <v>世贸天阶制药（江苏）有限责任公司</v>
          </cell>
        </row>
        <row r="1380">
          <cell r="F1380">
            <v>39708</v>
          </cell>
          <cell r="G1380" t="str">
            <v>厄贝沙坦片(苏适)</v>
          </cell>
        </row>
        <row r="1380">
          <cell r="I1380" t="str">
            <v>0.15gx7片</v>
          </cell>
          <cell r="J1380" t="str">
            <v>盒</v>
          </cell>
          <cell r="K1380" t="str">
            <v>深圳市海滨制药有限公司</v>
          </cell>
        </row>
        <row r="1381">
          <cell r="F1381">
            <v>39709</v>
          </cell>
          <cell r="G1381" t="str">
            <v>复方天麻蜜环糖肽片(瑙珍)</v>
          </cell>
        </row>
        <row r="1381">
          <cell r="I1381" t="str">
            <v>0.5gx6片x4板</v>
          </cell>
          <cell r="J1381" t="str">
            <v>盒</v>
          </cell>
          <cell r="K1381" t="str">
            <v>山西康欣药业有限公司</v>
          </cell>
        </row>
        <row r="1382">
          <cell r="F1382">
            <v>31420</v>
          </cell>
          <cell r="G1382" t="str">
            <v>麝香壮骨膏</v>
          </cell>
          <cell r="H1382" t="str">
            <v/>
          </cell>
          <cell r="I1382" t="str">
            <v>7cmx10cmx10贴</v>
          </cell>
          <cell r="J1382" t="str">
            <v>盒</v>
          </cell>
          <cell r="K1382" t="str">
            <v>湖南金寿制药有限公司</v>
          </cell>
        </row>
        <row r="1383">
          <cell r="F1383">
            <v>148281</v>
          </cell>
          <cell r="G1383" t="str">
            <v>健脾糕片</v>
          </cell>
        </row>
        <row r="1383">
          <cell r="I1383" t="str">
            <v>0.5gx100片/瓶</v>
          </cell>
          <cell r="J1383" t="str">
            <v>盒</v>
          </cell>
          <cell r="K1383" t="str">
            <v>太极集团四川南充制药有限公司</v>
          </cell>
        </row>
        <row r="1384">
          <cell r="F1384">
            <v>44368</v>
          </cell>
          <cell r="G1384" t="str">
            <v>补中益气丸</v>
          </cell>
        </row>
        <row r="1384">
          <cell r="I1384" t="str">
            <v>192丸(浓缩丸)</v>
          </cell>
          <cell r="J1384" t="str">
            <v>瓶</v>
          </cell>
          <cell r="K1384" t="str">
            <v>太极集团重庆中药二厂</v>
          </cell>
        </row>
        <row r="1385">
          <cell r="F1385">
            <v>39911</v>
          </cell>
          <cell r="G1385" t="str">
            <v>葛根芩连片</v>
          </cell>
          <cell r="H1385" t="str">
            <v/>
          </cell>
          <cell r="I1385" t="str">
            <v>12片x3板</v>
          </cell>
          <cell r="J1385" t="str">
            <v>盒</v>
          </cell>
          <cell r="K1385" t="str">
            <v>太极集团四川绵阳制药有限公司</v>
          </cell>
        </row>
        <row r="1386">
          <cell r="F1386">
            <v>39913</v>
          </cell>
          <cell r="G1386" t="str">
            <v>丁酸氢化可的松乳膏(邦力)</v>
          </cell>
        </row>
        <row r="1386">
          <cell r="I1386" t="str">
            <v>0.1%x10g</v>
          </cell>
          <cell r="J1386" t="str">
            <v>支</v>
          </cell>
          <cell r="K1386" t="str">
            <v>重庆华邦制药股份有限公司</v>
          </cell>
        </row>
        <row r="1387">
          <cell r="F1387">
            <v>39918</v>
          </cell>
          <cell r="G1387" t="str">
            <v>硝酸甘油片</v>
          </cell>
          <cell r="H1387" t="str">
            <v/>
          </cell>
          <cell r="I1387" t="str">
            <v>0.5mgx100片</v>
          </cell>
          <cell r="J1387" t="str">
            <v>瓶</v>
          </cell>
          <cell r="K1387" t="str">
            <v>北京益民制药有限公司</v>
          </cell>
        </row>
        <row r="1388">
          <cell r="F1388">
            <v>39926</v>
          </cell>
          <cell r="G1388" t="str">
            <v>阿德福韦酯胶囊</v>
          </cell>
        </row>
        <row r="1388">
          <cell r="I1388" t="str">
            <v>10mgx14粒</v>
          </cell>
          <cell r="J1388" t="str">
            <v>盒</v>
          </cell>
          <cell r="K1388" t="str">
            <v>正大天晴药业集团股份有限公司</v>
          </cell>
        </row>
        <row r="1389">
          <cell r="F1389">
            <v>39937</v>
          </cell>
          <cell r="G1389" t="str">
            <v>阿莫西林舒巴坦匹酯片</v>
          </cell>
          <cell r="H1389" t="str">
            <v/>
          </cell>
          <cell r="I1389" t="str">
            <v>0.5gx6片(0.25g:0.25g)</v>
          </cell>
          <cell r="J1389" t="str">
            <v>盒</v>
          </cell>
          <cell r="K1389" t="str">
            <v>珠海联邦制药股份有限公司中山分公司</v>
          </cell>
        </row>
        <row r="1390">
          <cell r="F1390">
            <v>39969</v>
          </cell>
          <cell r="G1390" t="str">
            <v>去痛片</v>
          </cell>
        </row>
        <row r="1390">
          <cell r="I1390" t="str">
            <v>12片x2板</v>
          </cell>
          <cell r="J1390" t="str">
            <v>盒</v>
          </cell>
          <cell r="K1390" t="str">
            <v>湖北华中药业有限公司</v>
          </cell>
        </row>
        <row r="1391">
          <cell r="F1391">
            <v>39970</v>
          </cell>
          <cell r="G1391" t="str">
            <v>安乃近片</v>
          </cell>
        </row>
        <row r="1391">
          <cell r="I1391" t="str">
            <v>0.5gx12片x2板</v>
          </cell>
          <cell r="J1391" t="str">
            <v>盒</v>
          </cell>
          <cell r="K1391" t="str">
            <v>湖北华中药业有限公司</v>
          </cell>
        </row>
        <row r="1392">
          <cell r="F1392">
            <v>39990</v>
          </cell>
          <cell r="G1392" t="str">
            <v>84消毒液</v>
          </cell>
        </row>
        <row r="1392">
          <cell r="I1392" t="str">
            <v>450ml</v>
          </cell>
          <cell r="J1392" t="str">
            <v>瓶</v>
          </cell>
          <cell r="K1392" t="str">
            <v>成都市蓉康医疗保健实业有限公司</v>
          </cell>
        </row>
        <row r="1393">
          <cell r="F1393">
            <v>39991</v>
          </cell>
          <cell r="G1393" t="str">
            <v>消毒粉(消洗灵)</v>
          </cell>
        </row>
        <row r="1393">
          <cell r="I1393" t="str">
            <v>450g</v>
          </cell>
          <cell r="J1393" t="str">
            <v>袋</v>
          </cell>
          <cell r="K1393" t="str">
            <v>成都市蓉康医疗保健实业有限公司</v>
          </cell>
        </row>
        <row r="1394">
          <cell r="F1394">
            <v>39999</v>
          </cell>
          <cell r="G1394" t="str">
            <v>桑姜感冒胶囊</v>
          </cell>
        </row>
        <row r="1394">
          <cell r="I1394" t="str">
            <v>0.25gx24粒</v>
          </cell>
          <cell r="J1394" t="str">
            <v>盒</v>
          </cell>
          <cell r="K1394" t="str">
            <v>四川好医生药业集团有限公司(原:四川好医生制药)</v>
          </cell>
        </row>
        <row r="1395">
          <cell r="F1395">
            <v>40015</v>
          </cell>
          <cell r="G1395" t="str">
            <v>贞芪扶正胶囊</v>
          </cell>
        </row>
        <row r="1395">
          <cell r="I1395" t="str">
            <v>60粒</v>
          </cell>
          <cell r="J1395" t="str">
            <v>瓶</v>
          </cell>
          <cell r="K1395" t="str">
            <v>甘肃扶正药业科技有限公司</v>
          </cell>
        </row>
        <row r="1396">
          <cell r="F1396">
            <v>40106</v>
          </cell>
          <cell r="G1396" t="str">
            <v>细菌溶解产物胶囊</v>
          </cell>
        </row>
        <row r="1396">
          <cell r="I1396" t="str">
            <v>7mgx10粒</v>
          </cell>
          <cell r="J1396" t="str">
            <v>盒</v>
          </cell>
          <cell r="K1396" t="str">
            <v>瑞士欧姆制药有限公司</v>
          </cell>
        </row>
        <row r="1397">
          <cell r="F1397">
            <v>40107</v>
          </cell>
          <cell r="G1397" t="str">
            <v>盐酸氨溴索口服溶液(贝莱)</v>
          </cell>
          <cell r="H1397" t="str">
            <v/>
          </cell>
          <cell r="I1397" t="str">
            <v>100ml:0.3g</v>
          </cell>
          <cell r="J1397" t="str">
            <v>瓶</v>
          </cell>
          <cell r="K1397" t="str">
            <v>江苏恒瑞医药股份有限公司</v>
          </cell>
        </row>
        <row r="1398">
          <cell r="F1398">
            <v>40108</v>
          </cell>
          <cell r="G1398" t="str">
            <v>坎地沙坦酯片(维尔亚)</v>
          </cell>
          <cell r="H1398" t="str">
            <v/>
          </cell>
          <cell r="I1398" t="str">
            <v>4mgx14片</v>
          </cell>
          <cell r="J1398" t="str">
            <v>盒</v>
          </cell>
          <cell r="K1398" t="str">
            <v>重庆圣华曦药业有限公司</v>
          </cell>
        </row>
        <row r="1399">
          <cell r="F1399">
            <v>40173</v>
          </cell>
          <cell r="G1399" t="str">
            <v>云南白药牙膏</v>
          </cell>
          <cell r="H1399" t="str">
            <v/>
          </cell>
          <cell r="I1399" t="str">
            <v>90g(留兰香型)</v>
          </cell>
          <cell r="J1399" t="str">
            <v>支</v>
          </cell>
          <cell r="K1399" t="str">
            <v>云南白药集团股份有限公司</v>
          </cell>
        </row>
        <row r="1400">
          <cell r="F1400">
            <v>40191</v>
          </cell>
          <cell r="G1400" t="str">
            <v>单硝酸异山梨酯缓释胶囊(德瑞宁)</v>
          </cell>
        </row>
        <row r="1400">
          <cell r="I1400" t="str">
            <v>40mgx20粒</v>
          </cell>
          <cell r="J1400" t="str">
            <v>盒</v>
          </cell>
          <cell r="K1400" t="str">
            <v>北京红林制药有限公司</v>
          </cell>
        </row>
        <row r="1401">
          <cell r="F1401">
            <v>40211</v>
          </cell>
          <cell r="G1401" t="str">
            <v>氨苄西林胶囊(联邦安必仙)</v>
          </cell>
          <cell r="H1401" t="str">
            <v>联邦安必仙</v>
          </cell>
          <cell r="I1401" t="str">
            <v>0.5gx24粒</v>
          </cell>
          <cell r="J1401" t="str">
            <v>盒</v>
          </cell>
          <cell r="K1401" t="str">
            <v>珠海联邦制药股份有限公司中山分公司</v>
          </cell>
        </row>
        <row r="1402">
          <cell r="F1402">
            <v>40223</v>
          </cell>
          <cell r="G1402" t="str">
            <v>感冒止咳颗粒</v>
          </cell>
        </row>
        <row r="1402">
          <cell r="I1402" t="str">
            <v>10gx10袋</v>
          </cell>
          <cell r="J1402" t="str">
            <v>盒</v>
          </cell>
          <cell r="K1402" t="str">
            <v>太极集团四川绵阳制药有限公司</v>
          </cell>
        </row>
        <row r="1403">
          <cell r="F1403">
            <v>40235</v>
          </cell>
          <cell r="G1403" t="str">
            <v>门冬胰岛素注射液</v>
          </cell>
          <cell r="H1403" t="str">
            <v>诺和锐</v>
          </cell>
          <cell r="I1403" t="str">
            <v>3ml:300单位(特充)</v>
          </cell>
          <cell r="J1403" t="str">
            <v>支</v>
          </cell>
          <cell r="K1403" t="str">
            <v>诺和诺德(中国)制药有限公司</v>
          </cell>
        </row>
        <row r="1404">
          <cell r="F1404">
            <v>40264</v>
          </cell>
          <cell r="G1404" t="str">
            <v>青霉素V钾片</v>
          </cell>
          <cell r="H1404" t="str">
            <v/>
          </cell>
          <cell r="I1404" t="str">
            <v>0.236gx10片x3板</v>
          </cell>
          <cell r="J1404" t="str">
            <v>盒</v>
          </cell>
          <cell r="K1404" t="str">
            <v>西南药业股份有限公司</v>
          </cell>
        </row>
        <row r="1405">
          <cell r="F1405">
            <v>40265</v>
          </cell>
          <cell r="G1405" t="str">
            <v>阿莫西林分散片</v>
          </cell>
          <cell r="H1405" t="str">
            <v/>
          </cell>
          <cell r="I1405" t="str">
            <v>0.25gx12片x2板</v>
          </cell>
          <cell r="J1405" t="str">
            <v>盒</v>
          </cell>
          <cell r="K1405" t="str">
            <v>西南药业股份有限公司</v>
          </cell>
        </row>
        <row r="1406">
          <cell r="F1406">
            <v>40327</v>
          </cell>
          <cell r="G1406" t="str">
            <v>盐酸特比萘芬凝胶(时脱扑)</v>
          </cell>
          <cell r="H1406" t="str">
            <v/>
          </cell>
          <cell r="I1406" t="str">
            <v>10g(10g:0.1g)</v>
          </cell>
          <cell r="J1406" t="str">
            <v>支</v>
          </cell>
          <cell r="K1406" t="str">
            <v>太极集团四川天诚制药有限公司</v>
          </cell>
        </row>
        <row r="1407">
          <cell r="F1407">
            <v>40338</v>
          </cell>
          <cell r="G1407" t="str">
            <v>通宣理肺片</v>
          </cell>
        </row>
        <row r="1407">
          <cell r="I1407" t="str">
            <v>0.3gx12片x3板(糖衣)</v>
          </cell>
          <cell r="J1407" t="str">
            <v>盒</v>
          </cell>
          <cell r="K1407" t="str">
            <v>云南云河药业有限公司</v>
          </cell>
        </row>
        <row r="1408">
          <cell r="F1408">
            <v>40373</v>
          </cell>
          <cell r="G1408" t="str">
            <v>养血清脑丸</v>
          </cell>
          <cell r="H1408" t="str">
            <v/>
          </cell>
          <cell r="I1408" t="str">
            <v>2.5gx9袋</v>
          </cell>
          <cell r="J1408" t="str">
            <v>盒</v>
          </cell>
          <cell r="K1408" t="str">
            <v>天士力医药集团股份有限公司(原:天士力制药集团股份有限公司)</v>
          </cell>
        </row>
        <row r="1409">
          <cell r="F1409">
            <v>40389</v>
          </cell>
          <cell r="G1409" t="str">
            <v>前列通片</v>
          </cell>
        </row>
        <row r="1409">
          <cell r="I1409" t="str">
            <v>0.34gx108片(薄膜衣)</v>
          </cell>
          <cell r="J1409" t="str">
            <v>瓶</v>
          </cell>
          <cell r="K1409" t="str">
            <v>广州中一药业有限公司</v>
          </cell>
        </row>
        <row r="1410">
          <cell r="F1410">
            <v>40391</v>
          </cell>
          <cell r="G1410" t="str">
            <v>乳核散结片</v>
          </cell>
        </row>
        <row r="1410">
          <cell r="I1410" t="str">
            <v>0.36gx72片(薄膜衣)</v>
          </cell>
          <cell r="J1410" t="str">
            <v>瓶</v>
          </cell>
          <cell r="K1410" t="str">
            <v>广州中一药业有限公司</v>
          </cell>
        </row>
        <row r="1411">
          <cell r="F1411">
            <v>40393</v>
          </cell>
          <cell r="G1411" t="str">
            <v>小儿氨酚黄那敏颗粒</v>
          </cell>
          <cell r="H1411" t="str">
            <v/>
          </cell>
          <cell r="I1411" t="str">
            <v>6gx10袋</v>
          </cell>
          <cell r="J1411" t="str">
            <v>盒</v>
          </cell>
          <cell r="K1411" t="str">
            <v>北京三九药业有限公司</v>
          </cell>
        </row>
        <row r="1412">
          <cell r="F1412">
            <v>40400</v>
          </cell>
          <cell r="G1412" t="str">
            <v>胞磷胆碱钠胶囊(思考林)</v>
          </cell>
        </row>
        <row r="1412">
          <cell r="I1412" t="str">
            <v>0.1gx12粒</v>
          </cell>
          <cell r="J1412" t="str">
            <v>盒</v>
          </cell>
          <cell r="K1412" t="str">
            <v>齐鲁制药有限公司</v>
          </cell>
        </row>
        <row r="1413">
          <cell r="F1413">
            <v>40656</v>
          </cell>
          <cell r="G1413" t="str">
            <v>丹皮酚软膏</v>
          </cell>
        </row>
        <row r="1413">
          <cell r="I1413" t="str">
            <v>10g</v>
          </cell>
          <cell r="J1413" t="str">
            <v>支</v>
          </cell>
          <cell r="K1413" t="str">
            <v>长春普华制药股分有限公司(长春三九生物制药)</v>
          </cell>
        </row>
        <row r="1414">
          <cell r="F1414">
            <v>40673</v>
          </cell>
          <cell r="G1414" t="str">
            <v>硝苯地平缓释片(Ⅱ)</v>
          </cell>
        </row>
        <row r="1414">
          <cell r="I1414" t="str">
            <v>20mgx24片</v>
          </cell>
          <cell r="J1414" t="str">
            <v>盒</v>
          </cell>
          <cell r="K1414" t="str">
            <v>上海信谊天平药业有限公司</v>
          </cell>
        </row>
        <row r="1415">
          <cell r="F1415">
            <v>75455</v>
          </cell>
          <cell r="G1415" t="str">
            <v>耳聋左慈丸</v>
          </cell>
        </row>
        <row r="1415">
          <cell r="I1415" t="str">
            <v>200丸(浓缩丸)</v>
          </cell>
          <cell r="J1415" t="str">
            <v>瓶</v>
          </cell>
          <cell r="K1415" t="str">
            <v>太极集团浙江东方制药有限公司</v>
          </cell>
        </row>
        <row r="1416">
          <cell r="F1416">
            <v>40784</v>
          </cell>
          <cell r="G1416" t="str">
            <v>复方石韦胶囊</v>
          </cell>
        </row>
        <row r="1416">
          <cell r="I1416" t="str">
            <v>0.35gx12粒x2板</v>
          </cell>
          <cell r="J1416" t="str">
            <v>盒</v>
          </cell>
          <cell r="K1416" t="str">
            <v>贵阳济仁堂药业有限公司</v>
          </cell>
        </row>
        <row r="1417">
          <cell r="F1417">
            <v>40793</v>
          </cell>
          <cell r="G1417" t="str">
            <v>薄荷通吸入剂</v>
          </cell>
        </row>
        <row r="1417">
          <cell r="I1417" t="str">
            <v>0.97g</v>
          </cell>
          <cell r="J1417" t="str">
            <v>支</v>
          </cell>
          <cell r="K1417" t="str">
            <v>广东泰恩康制药厂有限公司(原:汕头市五环制药厂)</v>
          </cell>
        </row>
        <row r="1418">
          <cell r="F1418">
            <v>40836</v>
          </cell>
          <cell r="G1418" t="str">
            <v>酮洛芬缓释胶囊</v>
          </cell>
          <cell r="H1418" t="str">
            <v/>
          </cell>
          <cell r="I1418" t="str">
            <v>75mgx10粒</v>
          </cell>
          <cell r="J1418" t="str">
            <v>盒</v>
          </cell>
          <cell r="K1418" t="str">
            <v>山东鲁抗医药股份有限公司</v>
          </cell>
        </row>
        <row r="1419">
          <cell r="F1419">
            <v>40879</v>
          </cell>
          <cell r="G1419" t="str">
            <v>盐酸氟西汀分散片</v>
          </cell>
        </row>
        <row r="1419">
          <cell r="I1419" t="str">
            <v>20mgx28片</v>
          </cell>
          <cell r="J1419" t="str">
            <v>盒</v>
          </cell>
          <cell r="K1419" t="str">
            <v>礼来苏州制药有限公司</v>
          </cell>
        </row>
        <row r="1420">
          <cell r="F1420">
            <v>40880</v>
          </cell>
          <cell r="G1420" t="str">
            <v>孟鲁司特钠片(顺尔宁)</v>
          </cell>
          <cell r="H1420" t="str">
            <v/>
          </cell>
          <cell r="I1420" t="str">
            <v>10mgx5片</v>
          </cell>
          <cell r="J1420" t="str">
            <v>盒</v>
          </cell>
          <cell r="K1420" t="str">
            <v>杭州默沙东制药有限公司</v>
          </cell>
        </row>
        <row r="1421">
          <cell r="F1421">
            <v>40881</v>
          </cell>
          <cell r="G1421" t="str">
            <v>蒲地蓝消炎片</v>
          </cell>
          <cell r="H1421" t="str">
            <v/>
          </cell>
          <cell r="I1421" t="str">
            <v>0.3gx24片x2板(糖衣)</v>
          </cell>
          <cell r="J1421" t="str">
            <v>盒</v>
          </cell>
          <cell r="K1421" t="str">
            <v>甘肃岷海制药有限责任公司</v>
          </cell>
        </row>
        <row r="1422">
          <cell r="F1422">
            <v>95043</v>
          </cell>
          <cell r="G1422" t="str">
            <v>藿香正气颗粒</v>
          </cell>
        </row>
        <row r="1422">
          <cell r="I1422" t="str">
            <v>10gx21袋</v>
          </cell>
          <cell r="J1422" t="str">
            <v>袋</v>
          </cell>
          <cell r="K1422" t="str">
            <v>太极集团四川南充制药有限公司</v>
          </cell>
        </row>
        <row r="1423">
          <cell r="F1423">
            <v>40927</v>
          </cell>
          <cell r="G1423" t="str">
            <v>来曲唑片(芙瑞)</v>
          </cell>
          <cell r="H1423" t="str">
            <v/>
          </cell>
          <cell r="I1423" t="str">
            <v>2.5mgx10片</v>
          </cell>
          <cell r="J1423" t="str">
            <v>盒</v>
          </cell>
          <cell r="K1423" t="str">
            <v>江苏恒瑞医药股份有限公司</v>
          </cell>
        </row>
        <row r="1424">
          <cell r="F1424">
            <v>40928</v>
          </cell>
          <cell r="G1424" t="str">
            <v>海昆肾喜胶囊</v>
          </cell>
          <cell r="H1424" t="str">
            <v/>
          </cell>
          <cell r="I1424" t="str">
            <v>0.22gx18粒</v>
          </cell>
          <cell r="J1424" t="str">
            <v>盒</v>
          </cell>
          <cell r="K1424" t="str">
            <v>吉林省辉南长龙生化药业股份有限公司</v>
          </cell>
        </row>
        <row r="1425">
          <cell r="F1425">
            <v>40929</v>
          </cell>
          <cell r="G1425" t="str">
            <v>氯沙坦钾片(科素亚)</v>
          </cell>
        </row>
        <row r="1425">
          <cell r="I1425" t="str">
            <v>100mgx7片</v>
          </cell>
          <cell r="J1425" t="str">
            <v>盒</v>
          </cell>
          <cell r="K1425" t="str">
            <v>杭州默沙东制药有限公司</v>
          </cell>
        </row>
        <row r="1426">
          <cell r="F1426">
            <v>106233</v>
          </cell>
          <cell r="G1426" t="str">
            <v>乳酸菌素片</v>
          </cell>
        </row>
        <row r="1426">
          <cell r="I1426" t="str">
            <v>0.4x12片x3板</v>
          </cell>
          <cell r="J1426" t="str">
            <v>盒</v>
          </cell>
          <cell r="K1426" t="str">
            <v>云南白药集团大理药业有限责任公司</v>
          </cell>
        </row>
        <row r="1427">
          <cell r="F1427">
            <v>40935</v>
          </cell>
          <cell r="G1427" t="str">
            <v>甲硝唑口颊片</v>
          </cell>
        </row>
        <row r="1427">
          <cell r="I1427" t="str">
            <v>10片x2板</v>
          </cell>
          <cell r="J1427" t="str">
            <v>盒</v>
          </cell>
          <cell r="K1427" t="str">
            <v>武汉远大制药集团销售有限公司</v>
          </cell>
        </row>
        <row r="1428">
          <cell r="F1428">
            <v>40975</v>
          </cell>
          <cell r="G1428" t="str">
            <v>五淋化石胶囊</v>
          </cell>
        </row>
        <row r="1428">
          <cell r="I1428" t="str">
            <v>0.3gx12粒x3板</v>
          </cell>
          <cell r="J1428" t="str">
            <v>盒</v>
          </cell>
          <cell r="K1428" t="str">
            <v>沈阳东新药业有限公司</v>
          </cell>
        </row>
        <row r="1429">
          <cell r="F1429">
            <v>40986</v>
          </cell>
          <cell r="G1429" t="str">
            <v>氢溴酸西酞普兰片(喜普妙)</v>
          </cell>
          <cell r="H1429" t="str">
            <v/>
          </cell>
          <cell r="I1429" t="str">
            <v>20mgx14片</v>
          </cell>
          <cell r="J1429" t="str">
            <v>盒</v>
          </cell>
          <cell r="K1429" t="str">
            <v>西安杨森制药有限公司</v>
          </cell>
        </row>
        <row r="1430">
          <cell r="F1430">
            <v>40987</v>
          </cell>
          <cell r="G1430" t="str">
            <v>酒石酸托特罗定片(舍尼亭)</v>
          </cell>
        </row>
        <row r="1430">
          <cell r="I1430" t="str">
            <v>2mgx14片</v>
          </cell>
          <cell r="J1430" t="str">
            <v>盒</v>
          </cell>
          <cell r="K1430" t="str">
            <v>南京美瑞制药有限公司</v>
          </cell>
        </row>
        <row r="1431">
          <cell r="F1431">
            <v>40989</v>
          </cell>
          <cell r="G1431" t="str">
            <v>阿托伐他汀钙片</v>
          </cell>
          <cell r="H1431" t="str">
            <v>立普妥</v>
          </cell>
          <cell r="I1431" t="str">
            <v>20mgx7片</v>
          </cell>
          <cell r="J1431" t="str">
            <v>盒</v>
          </cell>
          <cell r="K1431" t="str">
            <v>大连辉瑞制药有限公司</v>
          </cell>
        </row>
        <row r="1432">
          <cell r="F1432">
            <v>40990</v>
          </cell>
          <cell r="G1432" t="str">
            <v>西地碘含片(华素片)</v>
          </cell>
        </row>
        <row r="1432">
          <cell r="I1432" t="str">
            <v>1.5mgx15片x2板</v>
          </cell>
          <cell r="J1432" t="str">
            <v>盒</v>
          </cell>
          <cell r="K1432" t="str">
            <v>北京华素制药股份有限公司(原：北京四环医药)</v>
          </cell>
        </row>
        <row r="1433">
          <cell r="F1433">
            <v>40995</v>
          </cell>
          <cell r="G1433" t="str">
            <v>天然维生素C咀嚼片</v>
          </cell>
        </row>
        <row r="1433">
          <cell r="I1433" t="str">
            <v>76.5克（0.85gx90片）</v>
          </cell>
          <cell r="J1433" t="str">
            <v>瓶</v>
          </cell>
          <cell r="K1433" t="str">
            <v>养生堂药业有限公司</v>
          </cell>
        </row>
        <row r="1434">
          <cell r="F1434">
            <v>41011</v>
          </cell>
          <cell r="G1434" t="str">
            <v>抗感颗粒</v>
          </cell>
        </row>
        <row r="1434">
          <cell r="I1434" t="str">
            <v>10gx9袋</v>
          </cell>
          <cell r="J1434" t="str">
            <v>盒</v>
          </cell>
          <cell r="K1434" t="str">
            <v>贵州盛世龙方制药股份有限公司</v>
          </cell>
        </row>
        <row r="1435">
          <cell r="F1435">
            <v>41044</v>
          </cell>
          <cell r="G1435" t="str">
            <v>芪苈强心胶囊</v>
          </cell>
        </row>
        <row r="1435">
          <cell r="I1435" t="str">
            <v>0.3gx36粒</v>
          </cell>
          <cell r="J1435" t="str">
            <v>盒</v>
          </cell>
          <cell r="K1435" t="str">
            <v>石家庄以岭药业股份有限公司</v>
          </cell>
        </row>
        <row r="1436">
          <cell r="F1436">
            <v>41074</v>
          </cell>
          <cell r="G1436" t="str">
            <v>散痰宁糖浆</v>
          </cell>
        </row>
        <row r="1436">
          <cell r="I1436" t="str">
            <v>100ml</v>
          </cell>
          <cell r="J1436" t="str">
            <v>瓶</v>
          </cell>
          <cell r="K1436" t="str">
            <v>四川逢春制药有限公司</v>
          </cell>
        </row>
        <row r="1437">
          <cell r="F1437">
            <v>181866</v>
          </cell>
          <cell r="G1437" t="str">
            <v>赖氨葡锌颗粒</v>
          </cell>
        </row>
        <row r="1437">
          <cell r="I1437" t="str">
            <v>5gx12包</v>
          </cell>
          <cell r="J1437" t="str">
            <v>盒</v>
          </cell>
          <cell r="K1437" t="str">
            <v>沈阳明华制药有限公司</v>
          </cell>
        </row>
        <row r="1438">
          <cell r="F1438">
            <v>41217</v>
          </cell>
          <cell r="G1438" t="str">
            <v>颈椎牵引器</v>
          </cell>
        </row>
        <row r="1438">
          <cell r="I1438" t="str">
            <v>A型(韩式)</v>
          </cell>
          <cell r="J1438" t="str">
            <v>个</v>
          </cell>
          <cell r="K1438" t="str">
            <v>江苏鱼跃医疗设备股份有限公司</v>
          </cell>
        </row>
        <row r="1439">
          <cell r="F1439">
            <v>41366</v>
          </cell>
          <cell r="G1439" t="str">
            <v>复方阿嗪米特肠溶片(泌特)</v>
          </cell>
        </row>
        <row r="1439">
          <cell r="I1439" t="str">
            <v>20片</v>
          </cell>
          <cell r="J1439" t="str">
            <v>盒</v>
          </cell>
          <cell r="K1439" t="str">
            <v>扬州一洋制药有限公司</v>
          </cell>
        </row>
        <row r="1440">
          <cell r="F1440">
            <v>41368</v>
          </cell>
          <cell r="G1440" t="str">
            <v>维生素C泡腾片(力度伸)</v>
          </cell>
          <cell r="H1440" t="str">
            <v>力度伸</v>
          </cell>
          <cell r="I1440" t="str">
            <v>1gx15片x2支(橙味)</v>
          </cell>
          <cell r="J1440" t="str">
            <v>盒</v>
          </cell>
          <cell r="K1440" t="str">
            <v>拜耳医药保健有限公司</v>
          </cell>
        </row>
        <row r="1441">
          <cell r="F1441">
            <v>41409</v>
          </cell>
          <cell r="G1441" t="str">
            <v>叶酸片(斯利安)</v>
          </cell>
        </row>
        <row r="1441">
          <cell r="I1441" t="str">
            <v>0.4mgx31片</v>
          </cell>
          <cell r="J1441" t="str">
            <v>盒</v>
          </cell>
          <cell r="K1441" t="str">
            <v>北京斯利安药业有限公司(原:北京北大药业有限公司)</v>
          </cell>
        </row>
        <row r="1442">
          <cell r="F1442">
            <v>41433</v>
          </cell>
          <cell r="G1442" t="str">
            <v>酒石酸美托洛尔缓释片(托西尔康)</v>
          </cell>
        </row>
        <row r="1442">
          <cell r="I1442" t="str">
            <v>50mgx10片x2板</v>
          </cell>
          <cell r="J1442" t="str">
            <v>盒</v>
          </cell>
          <cell r="K1442" t="str">
            <v>西南药业股份有限公司</v>
          </cell>
        </row>
        <row r="1443">
          <cell r="F1443">
            <v>41479</v>
          </cell>
          <cell r="G1443" t="str">
            <v>九味芩香含漱液</v>
          </cell>
        </row>
        <row r="1443">
          <cell r="I1443" t="str">
            <v>150ml</v>
          </cell>
          <cell r="J1443" t="str">
            <v>瓶</v>
          </cell>
          <cell r="K1443" t="str">
            <v>杭州天诚药业有限公司</v>
          </cell>
        </row>
        <row r="1444">
          <cell r="F1444">
            <v>41483</v>
          </cell>
          <cell r="G1444" t="str">
            <v>门冬胰岛素30注射液</v>
          </cell>
          <cell r="H1444" t="str">
            <v>诺和锐30</v>
          </cell>
          <cell r="I1444" t="str">
            <v>3ml：300单位(特充)</v>
          </cell>
          <cell r="J1444" t="str">
            <v>支</v>
          </cell>
          <cell r="K1444" t="str">
            <v>诺和诺德(中国)制药有限公司</v>
          </cell>
        </row>
        <row r="1445">
          <cell r="F1445">
            <v>41531</v>
          </cell>
          <cell r="G1445" t="str">
            <v>川贝清肺糖浆</v>
          </cell>
        </row>
        <row r="1445">
          <cell r="I1445" t="str">
            <v>120ml</v>
          </cell>
          <cell r="J1445" t="str">
            <v>瓶</v>
          </cell>
          <cell r="K1445" t="str">
            <v>太极集团四川天诚制药有限公司</v>
          </cell>
        </row>
        <row r="1446">
          <cell r="F1446">
            <v>41576</v>
          </cell>
          <cell r="G1446" t="str">
            <v>银杏蜜环口服溶液</v>
          </cell>
        </row>
        <row r="1446">
          <cell r="I1446" t="str">
            <v>10mlx12支</v>
          </cell>
          <cell r="J1446" t="str">
            <v>盒</v>
          </cell>
          <cell r="K1446" t="str">
            <v>邛崃天银制药有限公司</v>
          </cell>
        </row>
        <row r="1447">
          <cell r="F1447">
            <v>41824</v>
          </cell>
          <cell r="G1447" t="str">
            <v>感咳双清胶囊</v>
          </cell>
        </row>
        <row r="1447">
          <cell r="I1447" t="str">
            <v>0.3gx24粒</v>
          </cell>
          <cell r="J1447" t="str">
            <v>盒</v>
          </cell>
          <cell r="K1447" t="str">
            <v>四川济生堂药业有限公司</v>
          </cell>
        </row>
        <row r="1448">
          <cell r="F1448">
            <v>135007</v>
          </cell>
          <cell r="G1448" t="str">
            <v>益气养血口服液</v>
          </cell>
        </row>
        <row r="1448">
          <cell r="I1448" t="str">
            <v>15mlx10支</v>
          </cell>
          <cell r="J1448" t="str">
            <v>盒</v>
          </cell>
          <cell r="K1448" t="str">
            <v>通化万通药业股份有限公司</v>
          </cell>
        </row>
        <row r="1449">
          <cell r="F1449">
            <v>49940</v>
          </cell>
          <cell r="G1449" t="str">
            <v>知柏地黄丸</v>
          </cell>
        </row>
        <row r="1449">
          <cell r="I1449" t="str">
            <v>6gx20袋</v>
          </cell>
          <cell r="J1449" t="str">
            <v>盒</v>
          </cell>
          <cell r="K1449" t="str">
            <v>太极集团重庆桐君阁药厂有限公司</v>
          </cell>
        </row>
        <row r="1450">
          <cell r="F1450">
            <v>42101</v>
          </cell>
          <cell r="G1450" t="str">
            <v>通宣理肺丸</v>
          </cell>
        </row>
        <row r="1450">
          <cell r="I1450" t="str">
            <v>7gx12袋(每100丸重10g水蜜丸）</v>
          </cell>
          <cell r="J1450" t="str">
            <v>盒</v>
          </cell>
          <cell r="K1450" t="str">
            <v>太极集团四川绵阳制药有限公司</v>
          </cell>
        </row>
        <row r="1451">
          <cell r="F1451">
            <v>42140</v>
          </cell>
          <cell r="G1451" t="str">
            <v>氢醌乳膏(千白)</v>
          </cell>
        </row>
        <row r="1451">
          <cell r="I1451" t="str">
            <v>10g:0.2g</v>
          </cell>
          <cell r="J1451" t="str">
            <v>支</v>
          </cell>
          <cell r="K1451" t="str">
            <v>广东人人康药业有限公司</v>
          </cell>
        </row>
        <row r="1452">
          <cell r="F1452">
            <v>42173</v>
          </cell>
          <cell r="G1452" t="str">
            <v>杜蕾斯人体润滑液</v>
          </cell>
        </row>
        <row r="1452">
          <cell r="I1452" t="str">
            <v>50ml(激情热感装)</v>
          </cell>
          <cell r="J1452" t="str">
            <v>支</v>
          </cell>
          <cell r="K1452" t="str">
            <v>青岛伦敦杜蕾斯有限公司</v>
          </cell>
        </row>
        <row r="1453">
          <cell r="F1453">
            <v>42174</v>
          </cell>
          <cell r="G1453" t="str">
            <v>人体润滑液Ⅰ型(杜蕾斯)</v>
          </cell>
        </row>
        <row r="1453">
          <cell r="I1453" t="str">
            <v>50ml(爽滑快感)</v>
          </cell>
          <cell r="J1453" t="str">
            <v>支</v>
          </cell>
          <cell r="K1453" t="str">
            <v>青岛伦敦杜蕾斯有限公司</v>
          </cell>
        </row>
        <row r="1454">
          <cell r="F1454">
            <v>42213</v>
          </cell>
          <cell r="G1454" t="str">
            <v>天然胶乳橡胶避孕套(杜蕾斯)</v>
          </cell>
        </row>
        <row r="1454">
          <cell r="I1454" t="str">
            <v>12只(热感超薄装)</v>
          </cell>
          <cell r="J1454" t="str">
            <v>盒</v>
          </cell>
          <cell r="K1454" t="str">
            <v>青岛伦敦杜蕾斯有限公司</v>
          </cell>
        </row>
        <row r="1455">
          <cell r="F1455">
            <v>42599</v>
          </cell>
          <cell r="G1455" t="str">
            <v>铝碳酸镁咀嚼片</v>
          </cell>
        </row>
        <row r="1455">
          <cell r="I1455" t="str">
            <v>0.5gx24片</v>
          </cell>
          <cell r="J1455" t="str">
            <v>盒</v>
          </cell>
          <cell r="K1455" t="str">
            <v>江苏万高药业有限公司</v>
          </cell>
        </row>
        <row r="1456">
          <cell r="F1456">
            <v>42603</v>
          </cell>
          <cell r="G1456" t="str">
            <v>头孢拉定胶囊</v>
          </cell>
        </row>
        <row r="1456">
          <cell r="I1456" t="str">
            <v>0.25gx24粒</v>
          </cell>
          <cell r="J1456" t="str">
            <v>盒</v>
          </cell>
          <cell r="K1456" t="str">
            <v>江苏亚邦强生药业有限公司</v>
          </cell>
        </row>
        <row r="1457">
          <cell r="F1457">
            <v>42606</v>
          </cell>
          <cell r="G1457" t="str">
            <v>银杏叶片</v>
          </cell>
        </row>
        <row r="1457">
          <cell r="I1457" t="str">
            <v>19.2mg:4.8mgx96片(薄膜衣)</v>
          </cell>
          <cell r="J1457" t="str">
            <v>盒</v>
          </cell>
          <cell r="K1457" t="str">
            <v>深圳海王药业有限公司</v>
          </cell>
        </row>
        <row r="1458">
          <cell r="F1458">
            <v>42642</v>
          </cell>
          <cell r="G1458" t="str">
            <v>美洛昔康分散片</v>
          </cell>
        </row>
        <row r="1458">
          <cell r="I1458" t="str">
            <v>7.5mgx12粒</v>
          </cell>
          <cell r="J1458" t="str">
            <v>盒</v>
          </cell>
          <cell r="K1458" t="str">
            <v>江苏亚邦爱普森药业有限公司</v>
          </cell>
        </row>
        <row r="1459">
          <cell r="F1459">
            <v>42691</v>
          </cell>
          <cell r="G1459" t="str">
            <v>乳酸左氧氟沙星片</v>
          </cell>
        </row>
        <row r="1459">
          <cell r="I1459" t="str">
            <v>0.1gx12片(薄膜衣)</v>
          </cell>
          <cell r="J1459" t="str">
            <v>盒</v>
          </cell>
          <cell r="K1459" t="str">
            <v>天津药业集团新郑股份有限公司</v>
          </cell>
        </row>
        <row r="1460">
          <cell r="F1460">
            <v>42726</v>
          </cell>
          <cell r="G1460" t="str">
            <v>阴晴女性平衡洗液</v>
          </cell>
        </row>
        <row r="1460">
          <cell r="I1460" t="str">
            <v>220ml(加强养护型)</v>
          </cell>
          <cell r="J1460" t="str">
            <v>瓶</v>
          </cell>
          <cell r="K1460" t="str">
            <v>重庆灵方生物技术有限公司</v>
          </cell>
        </row>
        <row r="1461">
          <cell r="F1461">
            <v>42730</v>
          </cell>
          <cell r="G1461" t="str">
            <v>盐酸阿罗洛尔片(阿尔马尔)</v>
          </cell>
        </row>
        <row r="1461">
          <cell r="I1461" t="str">
            <v>10mgx10片(糖衣)</v>
          </cell>
          <cell r="J1461" t="str">
            <v>盒</v>
          </cell>
          <cell r="K1461" t="str">
            <v>Dainippon Sumitomo PharmaCo,.Ltd(日本)</v>
          </cell>
        </row>
        <row r="1462">
          <cell r="F1462">
            <v>42752</v>
          </cell>
          <cell r="G1462" t="str">
            <v>丁二磺酸腺苷蛋氨酸肠溶片</v>
          </cell>
          <cell r="H1462" t="str">
            <v>思美泰</v>
          </cell>
          <cell r="I1462" t="str">
            <v>0.5gx10片</v>
          </cell>
          <cell r="J1462" t="str">
            <v>盒</v>
          </cell>
          <cell r="K1462" t="str">
            <v>ABBOTT S.R.L.</v>
          </cell>
        </row>
        <row r="1463">
          <cell r="F1463">
            <v>42767</v>
          </cell>
          <cell r="G1463" t="str">
            <v>猴头菌提取物颗粒</v>
          </cell>
        </row>
        <row r="1463">
          <cell r="I1463" t="str">
            <v>3gx12袋(无糖型)</v>
          </cell>
          <cell r="J1463" t="str">
            <v>盒</v>
          </cell>
          <cell r="K1463" t="str">
            <v>山西康欣药业有限公司</v>
          </cell>
        </row>
        <row r="1464">
          <cell r="F1464">
            <v>42769</v>
          </cell>
          <cell r="G1464" t="str">
            <v>消银颗粒</v>
          </cell>
        </row>
        <row r="1464">
          <cell r="I1464" t="str">
            <v>3.5gx10袋</v>
          </cell>
          <cell r="J1464" t="str">
            <v>盒</v>
          </cell>
          <cell r="K1464" t="str">
            <v>陕西康惠制药有限公司</v>
          </cell>
        </row>
        <row r="1465">
          <cell r="F1465">
            <v>42772</v>
          </cell>
          <cell r="G1465" t="str">
            <v>头孢呋辛酯片(达力新)</v>
          </cell>
        </row>
        <row r="1465">
          <cell r="I1465" t="str">
            <v>0.25gx6片(薄膜衣)</v>
          </cell>
          <cell r="J1465" t="str">
            <v>盒</v>
          </cell>
          <cell r="K1465" t="str">
            <v>深圳致君制药有限公司(原:深圳市制药厂)</v>
          </cell>
        </row>
        <row r="1466">
          <cell r="F1466">
            <v>42781</v>
          </cell>
          <cell r="G1466" t="str">
            <v>卤米松乳膏(澳能)</v>
          </cell>
        </row>
        <row r="1466">
          <cell r="I1466" t="str">
            <v>10g</v>
          </cell>
          <cell r="J1466" t="str">
            <v>支</v>
          </cell>
          <cell r="K1466" t="str">
            <v>澳美制药厂</v>
          </cell>
        </row>
        <row r="1467">
          <cell r="F1467">
            <v>42782</v>
          </cell>
          <cell r="G1467" t="str">
            <v>夫西地酸乳膏(奥络)</v>
          </cell>
        </row>
        <row r="1467">
          <cell r="I1467" t="str">
            <v>2%(10g:0.2g)</v>
          </cell>
          <cell r="J1467" t="str">
            <v>支</v>
          </cell>
          <cell r="K1467" t="str">
            <v>澳美制药厂</v>
          </cell>
        </row>
        <row r="1468">
          <cell r="F1468">
            <v>42866</v>
          </cell>
          <cell r="G1468" t="str">
            <v>盐酸乐卡地平片(再宁平)</v>
          </cell>
        </row>
        <row r="1468">
          <cell r="I1468" t="str">
            <v>10mgx7片</v>
          </cell>
          <cell r="J1468" t="str">
            <v>盒</v>
          </cell>
          <cell r="K1468" t="str">
            <v>意大利Recordati Industria Chinca e Farmaceutica S.</v>
          </cell>
        </row>
        <row r="1469">
          <cell r="F1469">
            <v>42908</v>
          </cell>
          <cell r="G1469" t="str">
            <v>酚酞片</v>
          </cell>
        </row>
        <row r="1469">
          <cell r="I1469" t="str">
            <v>50mgx100片</v>
          </cell>
          <cell r="J1469" t="str">
            <v>瓶</v>
          </cell>
          <cell r="K1469" t="str">
            <v>山西亨瑞达制药有限公司</v>
          </cell>
        </row>
        <row r="1470">
          <cell r="F1470">
            <v>42955</v>
          </cell>
          <cell r="G1470" t="str">
            <v>夏枯草膏</v>
          </cell>
        </row>
        <row r="1470">
          <cell r="I1470" t="str">
            <v>198g</v>
          </cell>
          <cell r="J1470" t="str">
            <v>瓶</v>
          </cell>
          <cell r="K1470" t="str">
            <v>黄石飞云制药有限公司</v>
          </cell>
        </row>
        <row r="1471">
          <cell r="F1471">
            <v>42956</v>
          </cell>
          <cell r="G1471" t="str">
            <v>风寒咳嗽颗粒</v>
          </cell>
        </row>
        <row r="1471">
          <cell r="I1471" t="str">
            <v>5gx10袋</v>
          </cell>
          <cell r="J1471" t="str">
            <v>盒</v>
          </cell>
          <cell r="K1471" t="str">
            <v>太极集团四川绵阳制药有限公司</v>
          </cell>
        </row>
        <row r="1472">
          <cell r="F1472">
            <v>42965</v>
          </cell>
          <cell r="G1472" t="str">
            <v>加味逍遥丸</v>
          </cell>
        </row>
        <row r="1472">
          <cell r="I1472" t="str">
            <v>6gx10袋</v>
          </cell>
          <cell r="J1472" t="str">
            <v>盒</v>
          </cell>
          <cell r="K1472" t="str">
            <v>株洲千金药业股份有限公司</v>
          </cell>
        </row>
        <row r="1473">
          <cell r="F1473">
            <v>42968</v>
          </cell>
          <cell r="G1473" t="str">
            <v>荨麻疹丸</v>
          </cell>
        </row>
        <row r="1473">
          <cell r="I1473" t="str">
            <v>10g×6袋(水丸)</v>
          </cell>
          <cell r="J1473" t="str">
            <v>盒</v>
          </cell>
          <cell r="K1473" t="str">
            <v>吉林龙泰制药股份有限公司(吉林省柳河辉发制药股份</v>
          </cell>
        </row>
        <row r="1474">
          <cell r="F1474">
            <v>43005</v>
          </cell>
          <cell r="G1474" t="str">
            <v>肾衰宁胶囊</v>
          </cell>
        </row>
        <row r="1474">
          <cell r="I1474" t="str">
            <v>0.35gx12粒x2板</v>
          </cell>
          <cell r="J1474" t="str">
            <v>盒</v>
          </cell>
          <cell r="K1474" t="str">
            <v>云南理想药业有限公司</v>
          </cell>
        </row>
        <row r="1475">
          <cell r="F1475">
            <v>43012</v>
          </cell>
          <cell r="G1475" t="str">
            <v>氯雷他定片(息斯敏)</v>
          </cell>
        </row>
        <row r="1475">
          <cell r="I1475" t="str">
            <v>10mgx6片</v>
          </cell>
          <cell r="J1475" t="str">
            <v>盒</v>
          </cell>
          <cell r="K1475" t="str">
            <v>西安杨森制药有限公司</v>
          </cell>
        </row>
        <row r="1476">
          <cell r="F1476">
            <v>43015</v>
          </cell>
          <cell r="G1476" t="str">
            <v>地奈德乳膏(力言卓)</v>
          </cell>
        </row>
        <row r="1476">
          <cell r="I1476" t="str">
            <v>15g(0.05%)</v>
          </cell>
          <cell r="J1476" t="str">
            <v>支</v>
          </cell>
          <cell r="K1476" t="str">
            <v>重庆华邦制药股份有限公司</v>
          </cell>
        </row>
        <row r="1477">
          <cell r="F1477">
            <v>43016</v>
          </cell>
          <cell r="G1477" t="str">
            <v>阿奇霉素片</v>
          </cell>
        </row>
        <row r="1477">
          <cell r="I1477" t="str">
            <v>0.25gx6片x2板</v>
          </cell>
          <cell r="J1477" t="str">
            <v>盒</v>
          </cell>
          <cell r="K1477" t="str">
            <v>西南药业股份有限公司</v>
          </cell>
        </row>
        <row r="1478">
          <cell r="F1478">
            <v>43067</v>
          </cell>
          <cell r="G1478" t="str">
            <v>理肤泉特安舒护滋养面霜</v>
          </cell>
        </row>
        <row r="1478">
          <cell r="I1478" t="str">
            <v>40ml</v>
          </cell>
          <cell r="J1478" t="str">
            <v>瓶</v>
          </cell>
          <cell r="K1478" t="str">
            <v>法国理肤泉</v>
          </cell>
        </row>
        <row r="1479">
          <cell r="F1479">
            <v>43068</v>
          </cell>
          <cell r="G1479" t="str">
            <v>理肤泉特安洁面泡沫</v>
          </cell>
        </row>
        <row r="1479">
          <cell r="I1479" t="str">
            <v>125ml</v>
          </cell>
          <cell r="J1479" t="str">
            <v>瓶</v>
          </cell>
          <cell r="K1479" t="str">
            <v>法国理肤泉</v>
          </cell>
        </row>
        <row r="1480">
          <cell r="F1480">
            <v>43102</v>
          </cell>
          <cell r="G1480" t="str">
            <v>苯扎贝特片(阿贝他)</v>
          </cell>
        </row>
        <row r="1480">
          <cell r="I1480" t="str">
            <v>200mgx20片</v>
          </cell>
          <cell r="J1480" t="str">
            <v>盒</v>
          </cell>
          <cell r="K1480" t="str">
            <v>江苏天士力帝益药业有限公司</v>
          </cell>
        </row>
        <row r="1481">
          <cell r="F1481">
            <v>43109</v>
          </cell>
          <cell r="G1481" t="str">
            <v>麻仁软胶囊</v>
          </cell>
        </row>
        <row r="1481">
          <cell r="I1481" t="str">
            <v>0.6gx10粒x2板</v>
          </cell>
          <cell r="J1481" t="str">
            <v>盒</v>
          </cell>
          <cell r="K1481" t="str">
            <v>天津市中央药业有限公司</v>
          </cell>
        </row>
        <row r="1482">
          <cell r="F1482">
            <v>43147</v>
          </cell>
          <cell r="G1482" t="str">
            <v>胰岛素注射笔针头</v>
          </cell>
        </row>
        <row r="1482">
          <cell r="I1482" t="str">
            <v>31Gx5mmx7枚(BD超细型) 320632</v>
          </cell>
          <cell r="J1482" t="str">
            <v>盒</v>
          </cell>
          <cell r="K1482" t="str">
            <v>美国 Becton Dickinson and Company</v>
          </cell>
        </row>
        <row r="1483">
          <cell r="F1483">
            <v>43160</v>
          </cell>
          <cell r="G1483" t="str">
            <v>阿咖酚散</v>
          </cell>
        </row>
        <row r="1483">
          <cell r="I1483" t="str">
            <v>100包(0.3g:0.3g:50mg)</v>
          </cell>
          <cell r="J1483" t="str">
            <v>盒</v>
          </cell>
          <cell r="K1483" t="str">
            <v>重庆申高生化制药有限公司(原：重庆荣高生化制药)</v>
          </cell>
        </row>
        <row r="1484">
          <cell r="F1484">
            <v>43207</v>
          </cell>
          <cell r="G1484" t="str">
            <v>格列齐特片(达尔得)</v>
          </cell>
        </row>
        <row r="1484">
          <cell r="I1484" t="str">
            <v>80mgx60片</v>
          </cell>
          <cell r="J1484" t="str">
            <v>盒</v>
          </cell>
          <cell r="K1484" t="str">
            <v>广州白云山光华制药股份有限公司(原广州光华药业)</v>
          </cell>
        </row>
        <row r="1485">
          <cell r="F1485">
            <v>39248</v>
          </cell>
          <cell r="G1485" t="str">
            <v>一粒止痛丸</v>
          </cell>
        </row>
        <row r="1485">
          <cell r="I1485" t="str">
            <v>3粒x2瓶</v>
          </cell>
          <cell r="J1485" t="str">
            <v>盒</v>
          </cell>
          <cell r="K1485" t="str">
            <v>太极集团重庆桐君阁药厂有限公司</v>
          </cell>
        </row>
        <row r="1486">
          <cell r="F1486">
            <v>43227</v>
          </cell>
          <cell r="G1486" t="str">
            <v>美沙拉嗪肠溶片</v>
          </cell>
        </row>
        <row r="1486">
          <cell r="I1486" t="str">
            <v>0.25gx24片</v>
          </cell>
          <cell r="J1486" t="str">
            <v>盒</v>
          </cell>
          <cell r="K1486" t="str">
            <v>佳木斯鹿灵制药有限责任公司</v>
          </cell>
        </row>
        <row r="1487">
          <cell r="F1487">
            <v>43393</v>
          </cell>
          <cell r="G1487" t="str">
            <v>脑白金胶囊、口服液</v>
          </cell>
        </row>
        <row r="1487">
          <cell r="I1487" t="str">
            <v>0.25gx30粒+250mlx3瓶</v>
          </cell>
          <cell r="J1487" t="str">
            <v>提</v>
          </cell>
          <cell r="K1487" t="str">
            <v>珠海康奇有限公司</v>
          </cell>
        </row>
        <row r="1488">
          <cell r="F1488">
            <v>43412</v>
          </cell>
          <cell r="G1488" t="str">
            <v>格列齐特缓释片</v>
          </cell>
        </row>
        <row r="1488">
          <cell r="I1488" t="str">
            <v>30mgx10片x3板</v>
          </cell>
          <cell r="J1488" t="str">
            <v>盒</v>
          </cell>
          <cell r="K1488" t="str">
            <v>成都恒瑞制药有限公司</v>
          </cell>
        </row>
        <row r="1489">
          <cell r="F1489">
            <v>43464</v>
          </cell>
          <cell r="G1489" t="str">
            <v>来氟米特片(爱诺华)</v>
          </cell>
        </row>
        <row r="1489">
          <cell r="I1489" t="str">
            <v>10mgx8片x2板</v>
          </cell>
          <cell r="J1489" t="str">
            <v>盒</v>
          </cell>
          <cell r="K1489" t="str">
            <v>苏州长征欣凯制药有限公司</v>
          </cell>
        </row>
        <row r="1490">
          <cell r="F1490">
            <v>43479</v>
          </cell>
          <cell r="G1490" t="str">
            <v>润燥止痒胶囊</v>
          </cell>
        </row>
        <row r="1490">
          <cell r="I1490" t="str">
            <v>0.5gx36粒</v>
          </cell>
          <cell r="J1490" t="str">
            <v>盒</v>
          </cell>
          <cell r="K1490" t="str">
            <v>贵州同济堂制药有限公司(原同济堂制药股份有限公司)</v>
          </cell>
        </row>
        <row r="1491">
          <cell r="F1491">
            <v>43520</v>
          </cell>
          <cell r="G1491" t="str">
            <v>骨肽片</v>
          </cell>
        </row>
        <row r="1491">
          <cell r="I1491" t="str">
            <v>0.3gx12粒x2板(薄膜衣)</v>
          </cell>
          <cell r="J1491" t="str">
            <v>盒</v>
          </cell>
          <cell r="K1491" t="str">
            <v>吉林华康药业股份有限公司</v>
          </cell>
        </row>
        <row r="1492">
          <cell r="F1492">
            <v>43552</v>
          </cell>
          <cell r="G1492" t="str">
            <v>维生素B2片</v>
          </cell>
        </row>
        <row r="1492">
          <cell r="I1492" t="str">
            <v>5mgx100片</v>
          </cell>
          <cell r="J1492" t="str">
            <v>瓶</v>
          </cell>
          <cell r="K1492" t="str">
            <v>西南药业股份有限公司</v>
          </cell>
        </row>
        <row r="1493">
          <cell r="F1493">
            <v>43618</v>
          </cell>
          <cell r="G1493" t="str">
            <v>冰王肤乐霜</v>
          </cell>
        </row>
        <row r="1493">
          <cell r="I1493" t="str">
            <v>20g</v>
          </cell>
          <cell r="J1493" t="str">
            <v>支</v>
          </cell>
          <cell r="K1493" t="str">
            <v>平舆冰王生物工程有限公司</v>
          </cell>
        </row>
        <row r="1494">
          <cell r="F1494">
            <v>43619</v>
          </cell>
          <cell r="G1494" t="str">
            <v>冰王薰衣草修痕护肤液（原冰王薰衣草疤痕修复液）</v>
          </cell>
        </row>
        <row r="1494">
          <cell r="I1494" t="str">
            <v>25ml</v>
          </cell>
          <cell r="J1494" t="str">
            <v>瓶</v>
          </cell>
          <cell r="K1494" t="str">
            <v>平舆冰王生物工程有限公司</v>
          </cell>
        </row>
        <row r="1495">
          <cell r="F1495">
            <v>43628</v>
          </cell>
          <cell r="G1495" t="str">
            <v>生脉饮</v>
          </cell>
        </row>
        <row r="1495">
          <cell r="I1495" t="str">
            <v>10mlx10支(人参方)</v>
          </cell>
          <cell r="J1495" t="str">
            <v>盒</v>
          </cell>
          <cell r="K1495" t="str">
            <v>太极集团四川天诚制药有限公司</v>
          </cell>
        </row>
        <row r="1496">
          <cell r="F1496">
            <v>43635</v>
          </cell>
          <cell r="G1496" t="str">
            <v>肥儿糖浆</v>
          </cell>
        </row>
        <row r="1496">
          <cell r="I1496" t="str">
            <v>100ml</v>
          </cell>
          <cell r="J1496" t="str">
            <v>瓶</v>
          </cell>
          <cell r="K1496" t="str">
            <v>太极集团四川天诚制药有限公司</v>
          </cell>
        </row>
        <row r="1497">
          <cell r="F1497">
            <v>43656</v>
          </cell>
          <cell r="G1497" t="str">
            <v>布洛芬缓释片(芬尼康)</v>
          </cell>
        </row>
        <row r="1497">
          <cell r="I1497" t="str">
            <v>0.3gx10片</v>
          </cell>
          <cell r="J1497" t="str">
            <v>盒</v>
          </cell>
          <cell r="K1497" t="str">
            <v>西南药业股份有限公司</v>
          </cell>
        </row>
        <row r="1498">
          <cell r="F1498">
            <v>43703</v>
          </cell>
          <cell r="G1498" t="str">
            <v>门冬胰岛素30注射液(诺和锐30)</v>
          </cell>
        </row>
        <row r="1498">
          <cell r="I1498" t="str">
            <v>100单位/ml:3ml(笔芯)</v>
          </cell>
          <cell r="J1498" t="str">
            <v>支</v>
          </cell>
          <cell r="K1498" t="str">
            <v>诺和诺德(中国)制药有限公司</v>
          </cell>
        </row>
        <row r="1499">
          <cell r="F1499">
            <v>43732</v>
          </cell>
          <cell r="G1499" t="str">
            <v>痔炎消片</v>
          </cell>
        </row>
        <row r="1499">
          <cell r="I1499" t="str">
            <v>0.53gx10片x3板(薄膜衣)</v>
          </cell>
          <cell r="J1499" t="str">
            <v>盒</v>
          </cell>
          <cell r="K1499" t="str">
            <v>马应龙药业集团股份有限公司</v>
          </cell>
        </row>
        <row r="1500">
          <cell r="F1500">
            <v>43764</v>
          </cell>
          <cell r="G1500" t="str">
            <v>妇血康颗粒</v>
          </cell>
        </row>
        <row r="1500">
          <cell r="I1500" t="str">
            <v>3gx12袋(无糖)</v>
          </cell>
          <cell r="J1500" t="str">
            <v>盒</v>
          </cell>
          <cell r="K1500" t="str">
            <v>广西桂西制药有限公司</v>
          </cell>
        </row>
        <row r="1501">
          <cell r="F1501">
            <v>43861</v>
          </cell>
          <cell r="G1501" t="str">
            <v>什果冰小小润唇膏</v>
          </cell>
        </row>
        <row r="1501">
          <cell r="I1501" t="str">
            <v>3.5g(草莓)</v>
          </cell>
          <cell r="J1501" t="str">
            <v>支</v>
          </cell>
          <cell r="K1501" t="str">
            <v>曼秀雷敦(中国)药业有限公司</v>
          </cell>
        </row>
        <row r="1502">
          <cell r="F1502">
            <v>43862</v>
          </cell>
          <cell r="G1502" t="str">
            <v>曼秀雷敦天然润唇膏</v>
          </cell>
        </row>
        <row r="1502">
          <cell r="I1502" t="str">
            <v>3g</v>
          </cell>
          <cell r="J1502" t="str">
            <v>支</v>
          </cell>
          <cell r="K1502" t="str">
            <v>曼秀雷敦(中国)药业有限公司</v>
          </cell>
        </row>
        <row r="1503">
          <cell r="F1503">
            <v>43864</v>
          </cell>
          <cell r="G1503" t="str">
            <v>男士润唇膏</v>
          </cell>
        </row>
        <row r="1503">
          <cell r="I1503" t="str">
            <v>3.5g(户外型)</v>
          </cell>
          <cell r="J1503" t="str">
            <v>支</v>
          </cell>
          <cell r="K1503" t="str">
            <v>曼秀雷敦(中国)药业有限公司</v>
          </cell>
        </row>
        <row r="1504">
          <cell r="F1504">
            <v>43917</v>
          </cell>
          <cell r="G1504" t="str">
            <v>琥珀酸美托洛尔缓释片(倍他乐克)</v>
          </cell>
        </row>
        <row r="1504">
          <cell r="I1504" t="str">
            <v>47.5mgx7片</v>
          </cell>
          <cell r="J1504" t="str">
            <v>盒</v>
          </cell>
          <cell r="K1504" t="str">
            <v>阿斯利康制药有限公司</v>
          </cell>
        </row>
        <row r="1505">
          <cell r="F1505">
            <v>43918</v>
          </cell>
          <cell r="G1505" t="str">
            <v>复方甘草口服溶液</v>
          </cell>
        </row>
        <row r="1505">
          <cell r="I1505" t="str">
            <v>180ml</v>
          </cell>
          <cell r="J1505" t="str">
            <v>瓶</v>
          </cell>
          <cell r="K1505" t="str">
            <v>西南药业股份有限公司</v>
          </cell>
        </row>
        <row r="1506">
          <cell r="F1506">
            <v>183304</v>
          </cell>
          <cell r="G1506" t="str">
            <v>天麻粉</v>
          </cell>
        </row>
        <row r="1506">
          <cell r="I1506" t="str">
            <v>3gx26袋（细粉）</v>
          </cell>
          <cell r="J1506" t="str">
            <v>罐</v>
          </cell>
          <cell r="K1506" t="str">
            <v>太极集团四川绵阳制药有限公司</v>
          </cell>
        </row>
        <row r="1507">
          <cell r="F1507">
            <v>43985</v>
          </cell>
          <cell r="G1507" t="str">
            <v>小儿智力糖浆</v>
          </cell>
        </row>
        <row r="1507">
          <cell r="I1507" t="str">
            <v>10mlx6支</v>
          </cell>
        </row>
        <row r="1507">
          <cell r="K1507" t="str">
            <v>太极集团重庆涪陵制药厂有限公司</v>
          </cell>
        </row>
        <row r="1508">
          <cell r="F1508">
            <v>44022</v>
          </cell>
          <cell r="G1508" t="str">
            <v>云南白药酊</v>
          </cell>
        </row>
        <row r="1508">
          <cell r="I1508" t="str">
            <v>90ml</v>
          </cell>
          <cell r="J1508" t="str">
            <v>瓶</v>
          </cell>
          <cell r="K1508" t="str">
            <v>云南白药集团股份有限公司</v>
          </cell>
        </row>
        <row r="1509">
          <cell r="F1509">
            <v>44189</v>
          </cell>
          <cell r="G1509" t="str">
            <v>盐酸苯海索片(安坦片)</v>
          </cell>
        </row>
        <row r="1509">
          <cell r="I1509" t="str">
            <v>2mgx100片</v>
          </cell>
          <cell r="J1509" t="str">
            <v>盒</v>
          </cell>
          <cell r="K1509" t="str">
            <v>江苏天士力帝益药业有限公司</v>
          </cell>
        </row>
        <row r="1510">
          <cell r="F1510">
            <v>44201</v>
          </cell>
          <cell r="G1510" t="str">
            <v>茵栀黄颗粒</v>
          </cell>
        </row>
        <row r="1510">
          <cell r="I1510" t="str">
            <v>3gx10袋</v>
          </cell>
          <cell r="J1510" t="str">
            <v>盒</v>
          </cell>
          <cell r="K1510" t="str">
            <v>鲁南厚普制药有限公司</v>
          </cell>
        </row>
        <row r="1511">
          <cell r="F1511">
            <v>44205</v>
          </cell>
          <cell r="G1511" t="str">
            <v>气滞胃痛颗粒</v>
          </cell>
        </row>
        <row r="1511">
          <cell r="I1511" t="str">
            <v>2.5gx6袋(无糖)</v>
          </cell>
          <cell r="J1511" t="str">
            <v>盒</v>
          </cell>
          <cell r="K1511" t="str">
            <v>辽宁本溪三药有限公司(原：辽宁华源本溪三药有限公司</v>
          </cell>
        </row>
        <row r="1512">
          <cell r="F1512">
            <v>44207</v>
          </cell>
          <cell r="G1512" t="str">
            <v>氟康唑胶囊</v>
          </cell>
        </row>
        <row r="1512">
          <cell r="I1512" t="str">
            <v>50mgx12粒</v>
          </cell>
          <cell r="J1512" t="str">
            <v>盒</v>
          </cell>
          <cell r="K1512" t="str">
            <v>湖南千金湘江药业股份有限公司</v>
          </cell>
        </row>
        <row r="1513">
          <cell r="F1513">
            <v>44238</v>
          </cell>
          <cell r="G1513" t="str">
            <v>达立通颗粒</v>
          </cell>
        </row>
        <row r="1513">
          <cell r="I1513" t="str">
            <v>6gx9袋</v>
          </cell>
          <cell r="J1513" t="str">
            <v>盒</v>
          </cell>
          <cell r="K1513" t="str">
            <v>南昌弘益药业有限公司</v>
          </cell>
        </row>
        <row r="1514">
          <cell r="F1514">
            <v>44261</v>
          </cell>
          <cell r="G1514" t="str">
            <v>健儿消食口服液</v>
          </cell>
        </row>
        <row r="1514">
          <cell r="I1514" t="str">
            <v>10mlx6支</v>
          </cell>
          <cell r="J1514" t="str">
            <v>盒</v>
          </cell>
          <cell r="K1514" t="str">
            <v>内蒙古通辽制药股份有限公司</v>
          </cell>
        </row>
        <row r="1515">
          <cell r="F1515">
            <v>44283</v>
          </cell>
          <cell r="G1515" t="str">
            <v>兰索拉唑肠溶片</v>
          </cell>
        </row>
        <row r="1515">
          <cell r="I1515" t="str">
            <v>15mgx14片</v>
          </cell>
          <cell r="J1515" t="str">
            <v>盒</v>
          </cell>
          <cell r="K1515" t="str">
            <v>扬子江药业集团四川海蓉药业有限公司</v>
          </cell>
        </row>
        <row r="1516">
          <cell r="F1516">
            <v>44321</v>
          </cell>
          <cell r="G1516" t="str">
            <v>阿苯达唑颗粒</v>
          </cell>
        </row>
        <row r="1516">
          <cell r="I1516" t="str">
            <v>1g：0.1gx10袋</v>
          </cell>
          <cell r="J1516" t="str">
            <v>盒</v>
          </cell>
          <cell r="K1516" t="str">
            <v>湖北盛通药业有限公司</v>
          </cell>
        </row>
        <row r="1517">
          <cell r="F1517">
            <v>44362</v>
          </cell>
          <cell r="G1517" t="str">
            <v>丹桂香颗粒</v>
          </cell>
        </row>
        <row r="1517">
          <cell r="I1517" t="str">
            <v>8gx6袋(低糖型)</v>
          </cell>
          <cell r="J1517" t="str">
            <v>盒</v>
          </cell>
          <cell r="K1517" t="str">
            <v>正大制药（青岛）有限公司（原青岛正大海尔制药有限公司）</v>
          </cell>
        </row>
        <row r="1518">
          <cell r="F1518">
            <v>49941</v>
          </cell>
          <cell r="G1518" t="str">
            <v>柏子养心丸</v>
          </cell>
        </row>
        <row r="1518">
          <cell r="I1518" t="str">
            <v>6gx10袋</v>
          </cell>
          <cell r="J1518" t="str">
            <v>盒</v>
          </cell>
          <cell r="K1518" t="str">
            <v>太极集团重庆桐君阁药厂有限公司</v>
          </cell>
        </row>
        <row r="1519">
          <cell r="F1519">
            <v>44460</v>
          </cell>
          <cell r="G1519" t="str">
            <v>艾司奥美拉唑镁肠溶片（耐信）（原埃索美拉唑镁肠溶片)</v>
          </cell>
        </row>
        <row r="1519">
          <cell r="I1519" t="str">
            <v>20mgx7片</v>
          </cell>
          <cell r="J1519" t="str">
            <v>盒</v>
          </cell>
          <cell r="K1519" t="str">
            <v>阿斯利康制药有限公司</v>
          </cell>
        </row>
        <row r="1520">
          <cell r="F1520">
            <v>44461</v>
          </cell>
          <cell r="G1520" t="str">
            <v>雷贝拉唑钠肠溶片(波利特)</v>
          </cell>
        </row>
        <row r="1520">
          <cell r="I1520" t="str">
            <v>10mgx7片</v>
          </cell>
          <cell r="J1520" t="str">
            <v>盒</v>
          </cell>
          <cell r="K1520" t="str">
            <v>卫材(中国)药业有限公司</v>
          </cell>
        </row>
        <row r="1521">
          <cell r="F1521">
            <v>44470</v>
          </cell>
          <cell r="G1521" t="str">
            <v>叶酸片(斯利安)</v>
          </cell>
        </row>
        <row r="1521">
          <cell r="I1521" t="str">
            <v>0.4mgx93片</v>
          </cell>
          <cell r="J1521" t="str">
            <v>盒</v>
          </cell>
          <cell r="K1521" t="str">
            <v>北京斯利安药业有限公司(原:北京北大药业有限公司)</v>
          </cell>
        </row>
        <row r="1522">
          <cell r="F1522">
            <v>44479</v>
          </cell>
          <cell r="G1522" t="str">
            <v>萘替芬酮康唑乳膏(必亮)</v>
          </cell>
        </row>
        <row r="1522">
          <cell r="I1522" t="str">
            <v>10g</v>
          </cell>
          <cell r="J1522" t="str">
            <v>支</v>
          </cell>
          <cell r="K1522" t="str">
            <v>重庆华邦制药股份有限公司</v>
          </cell>
        </row>
        <row r="1523">
          <cell r="F1523">
            <v>135704</v>
          </cell>
          <cell r="G1523" t="str">
            <v>肛泰</v>
          </cell>
        </row>
        <row r="1523">
          <cell r="I1523" t="str">
            <v>0.5g*6片</v>
          </cell>
          <cell r="J1523" t="str">
            <v>盒</v>
          </cell>
          <cell r="K1523" t="str">
            <v>烟台荣昌制药有限公司</v>
          </cell>
        </row>
        <row r="1524">
          <cell r="F1524">
            <v>44539</v>
          </cell>
          <cell r="G1524" t="str">
            <v>拨云锭</v>
          </cell>
        </row>
        <row r="1524">
          <cell r="I1524" t="str">
            <v>0.17gx2锭+8ml</v>
          </cell>
          <cell r="J1524" t="str">
            <v>盒</v>
          </cell>
          <cell r="K1524" t="str">
            <v>楚雄老拨云堂</v>
          </cell>
        </row>
        <row r="1525">
          <cell r="F1525">
            <v>44575</v>
          </cell>
          <cell r="G1525" t="str">
            <v>拉莫三嗪片</v>
          </cell>
        </row>
        <row r="1525">
          <cell r="I1525" t="str">
            <v>50mgx30片</v>
          </cell>
          <cell r="J1525" t="str">
            <v>盒</v>
          </cell>
          <cell r="K1525" t="str">
            <v>Glaxo Operations UK Limited(英国)</v>
          </cell>
        </row>
        <row r="1526">
          <cell r="F1526">
            <v>44609</v>
          </cell>
          <cell r="G1526" t="str">
            <v>阿莫西林分散片</v>
          </cell>
        </row>
        <row r="1526">
          <cell r="I1526" t="str">
            <v>0.25gx36片</v>
          </cell>
          <cell r="J1526" t="str">
            <v>盒</v>
          </cell>
          <cell r="K1526" t="str">
            <v>西南药业股份有限公司</v>
          </cell>
        </row>
        <row r="1527">
          <cell r="F1527">
            <v>183112</v>
          </cell>
          <cell r="G1527" t="str">
            <v>银黄颗粒</v>
          </cell>
        </row>
        <row r="1527">
          <cell r="I1527" t="str">
            <v>4gx9袋</v>
          </cell>
          <cell r="J1527" t="str">
            <v>盒</v>
          </cell>
          <cell r="K1527" t="str">
            <v>成都第一制药有限公司</v>
          </cell>
        </row>
        <row r="1528">
          <cell r="F1528">
            <v>44674</v>
          </cell>
          <cell r="G1528" t="str">
            <v>吲达帕胺缓释片</v>
          </cell>
        </row>
        <row r="1528">
          <cell r="I1528" t="str">
            <v>1.5mgx12片</v>
          </cell>
          <cell r="J1528" t="str">
            <v>盒</v>
          </cell>
          <cell r="K1528" t="str">
            <v>宁夏康亚药业有限公司</v>
          </cell>
        </row>
        <row r="1529">
          <cell r="F1529">
            <v>44702</v>
          </cell>
          <cell r="G1529" t="str">
            <v>复方氨酚烷胺片</v>
          </cell>
        </row>
        <row r="1529">
          <cell r="I1529" t="str">
            <v>12片(复方)</v>
          </cell>
          <cell r="J1529" t="str">
            <v>盒</v>
          </cell>
          <cell r="K1529" t="str">
            <v>哈药集团三精制药四厂有限公司</v>
          </cell>
        </row>
        <row r="1530">
          <cell r="F1530">
            <v>44883</v>
          </cell>
          <cell r="G1530" t="str">
            <v>头孢克肟分散片</v>
          </cell>
        </row>
        <row r="1530">
          <cell r="I1530" t="str">
            <v>100mgx6片</v>
          </cell>
          <cell r="J1530" t="str">
            <v>盒</v>
          </cell>
          <cell r="K1530" t="str">
            <v>成都倍特药业有限公司(原四川方向药业有限责任公司)</v>
          </cell>
        </row>
        <row r="1531">
          <cell r="F1531">
            <v>44884</v>
          </cell>
          <cell r="G1531" t="str">
            <v>盐酸头孢他美酯片(特普欣)</v>
          </cell>
        </row>
        <row r="1531">
          <cell r="I1531" t="str">
            <v>181.3mgx12片</v>
          </cell>
          <cell r="J1531" t="str">
            <v>盒</v>
          </cell>
          <cell r="K1531" t="str">
            <v>成都倍特药业有限公司(原四川方向药业有限责任公司)</v>
          </cell>
        </row>
        <row r="1532">
          <cell r="F1532">
            <v>44901</v>
          </cell>
          <cell r="G1532" t="str">
            <v>知柏地黄丸</v>
          </cell>
        </row>
        <row r="1532">
          <cell r="I1532" t="str">
            <v>60g(水蜜丸)</v>
          </cell>
          <cell r="J1532" t="str">
            <v>瓶</v>
          </cell>
          <cell r="K1532" t="str">
            <v>太极集团重庆中药二厂</v>
          </cell>
        </row>
        <row r="1533">
          <cell r="F1533">
            <v>44903</v>
          </cell>
          <cell r="G1533" t="str">
            <v>杞菊地黄丸</v>
          </cell>
        </row>
        <row r="1533">
          <cell r="I1533" t="str">
            <v>60g(水蜜丸)</v>
          </cell>
          <cell r="J1533" t="str">
            <v>瓶</v>
          </cell>
          <cell r="K1533" t="str">
            <v>太极集团重庆中药二厂</v>
          </cell>
        </row>
        <row r="1534">
          <cell r="F1534">
            <v>44942</v>
          </cell>
          <cell r="G1534" t="str">
            <v>吲达帕胺缓释片(纳催离)</v>
          </cell>
        </row>
        <row r="1534">
          <cell r="I1534" t="str">
            <v>1.5mgx30片</v>
          </cell>
          <cell r="J1534" t="str">
            <v>盒</v>
          </cell>
          <cell r="K1534" t="str">
            <v>施维雅(天津)制药有限公司</v>
          </cell>
        </row>
        <row r="1535">
          <cell r="F1535">
            <v>45012</v>
          </cell>
          <cell r="G1535" t="str">
            <v>麻杏止咳片</v>
          </cell>
        </row>
        <row r="1535">
          <cell r="I1535" t="str">
            <v>0.26gx15片x3板(薄膜衣)</v>
          </cell>
          <cell r="J1535" t="str">
            <v>盒</v>
          </cell>
          <cell r="K1535" t="str">
            <v>太极集团四川绵阳制药有限公司</v>
          </cell>
        </row>
        <row r="1536">
          <cell r="F1536">
            <v>45064</v>
          </cell>
          <cell r="G1536" t="str">
            <v>联苯双酯滴丸</v>
          </cell>
        </row>
        <row r="1536">
          <cell r="I1536" t="str">
            <v>1.5mgx250粒</v>
          </cell>
          <cell r="J1536" t="str">
            <v>瓶</v>
          </cell>
          <cell r="K1536" t="str">
            <v>万邦德制药集团股份有限公司</v>
          </cell>
        </row>
        <row r="1537">
          <cell r="F1537">
            <v>2329</v>
          </cell>
          <cell r="G1537" t="str">
            <v>槐角丸</v>
          </cell>
          <cell r="H1537" t="str">
            <v/>
          </cell>
          <cell r="I1537" t="str">
            <v>6gx5袋</v>
          </cell>
          <cell r="J1537" t="str">
            <v>盒</v>
          </cell>
          <cell r="K1537" t="str">
            <v>桐君阁药厂</v>
          </cell>
        </row>
        <row r="1538">
          <cell r="F1538">
            <v>45137</v>
          </cell>
          <cell r="G1538" t="str">
            <v>上清片</v>
          </cell>
        </row>
        <row r="1538">
          <cell r="I1538" t="str">
            <v>0.3gx15片x2板(糖衣)</v>
          </cell>
          <cell r="J1538" t="str">
            <v>盒</v>
          </cell>
          <cell r="K1538" t="str">
            <v>太极集团四川绵阳制药有限公司</v>
          </cell>
        </row>
        <row r="1539">
          <cell r="F1539">
            <v>45169</v>
          </cell>
          <cell r="G1539" t="str">
            <v>小儿感冒颗粒</v>
          </cell>
        </row>
        <row r="1539">
          <cell r="I1539" t="str">
            <v>6gx10袋</v>
          </cell>
          <cell r="J1539" t="str">
            <v>盒</v>
          </cell>
          <cell r="K1539" t="str">
            <v>山东三九药业有限公司</v>
          </cell>
        </row>
        <row r="1540">
          <cell r="F1540">
            <v>45173</v>
          </cell>
          <cell r="G1540" t="str">
            <v>羚羊清肺颗粒</v>
          </cell>
        </row>
        <row r="1540">
          <cell r="I1540" t="str">
            <v>6gx12袋</v>
          </cell>
          <cell r="J1540" t="str">
            <v>盒</v>
          </cell>
          <cell r="K1540" t="str">
            <v>江西保利制药有限公司</v>
          </cell>
        </row>
        <row r="1541">
          <cell r="F1541">
            <v>45180</v>
          </cell>
          <cell r="G1541" t="str">
            <v>盐酸洛美沙星滴眼液</v>
          </cell>
        </row>
        <row r="1541">
          <cell r="I1541" t="str">
            <v>8ml（0.3%）</v>
          </cell>
          <cell r="J1541" t="str">
            <v>盒</v>
          </cell>
          <cell r="K1541" t="str">
            <v>江苏汉晨药业有限公司</v>
          </cell>
        </row>
        <row r="1542">
          <cell r="F1542">
            <v>45185</v>
          </cell>
          <cell r="G1542" t="str">
            <v>愈酚伪麻口服溶液(艾舒)</v>
          </cell>
        </row>
        <row r="1542">
          <cell r="I1542" t="str">
            <v>100ml</v>
          </cell>
          <cell r="J1542" t="str">
            <v>瓶</v>
          </cell>
          <cell r="K1542" t="str">
            <v>上海强生制药有限公司</v>
          </cell>
        </row>
        <row r="1543">
          <cell r="F1543">
            <v>45252</v>
          </cell>
          <cell r="G1543" t="str">
            <v>辛芩颗粒</v>
          </cell>
        </row>
        <row r="1543">
          <cell r="I1543" t="str">
            <v>20gx10袋</v>
          </cell>
          <cell r="J1543" t="str">
            <v>盒</v>
          </cell>
          <cell r="K1543" t="str">
            <v>四川同人泰药业有限公司</v>
          </cell>
        </row>
        <row r="1544">
          <cell r="F1544">
            <v>45259</v>
          </cell>
          <cell r="G1544" t="str">
            <v>克拉霉素片</v>
          </cell>
        </row>
        <row r="1544">
          <cell r="I1544" t="str">
            <v>0.25gx6片(薄膜衣)</v>
          </cell>
          <cell r="J1544" t="str">
            <v>盒</v>
          </cell>
          <cell r="K1544" t="str">
            <v>浙江震元制药有限公司</v>
          </cell>
        </row>
        <row r="1545">
          <cell r="F1545">
            <v>39247</v>
          </cell>
          <cell r="G1545" t="str">
            <v>六味地黄丸</v>
          </cell>
        </row>
        <row r="1545">
          <cell r="I1545" t="str">
            <v>6gx20袋</v>
          </cell>
          <cell r="J1545" t="str">
            <v>盒</v>
          </cell>
          <cell r="K1545" t="str">
            <v>太极集团重庆桐君阁药厂有限公司</v>
          </cell>
        </row>
        <row r="1546">
          <cell r="F1546">
            <v>45311</v>
          </cell>
          <cell r="G1546" t="str">
            <v>清热解毒口服液</v>
          </cell>
        </row>
        <row r="1546">
          <cell r="I1546" t="str">
            <v>10mlx10支</v>
          </cell>
          <cell r="J1546" t="str">
            <v>盒</v>
          </cell>
          <cell r="K1546" t="str">
            <v>湖北东信药业有限公司</v>
          </cell>
        </row>
        <row r="1547">
          <cell r="F1547">
            <v>45375</v>
          </cell>
          <cell r="G1547" t="str">
            <v>赖氨酸磷酸氢钙片</v>
          </cell>
        </row>
        <row r="1547">
          <cell r="I1547" t="str">
            <v>12片x5板</v>
          </cell>
          <cell r="J1547" t="str">
            <v>盒</v>
          </cell>
          <cell r="K1547" t="str">
            <v>广西嘉进药业有限公司</v>
          </cell>
        </row>
        <row r="1548">
          <cell r="F1548">
            <v>163501</v>
          </cell>
          <cell r="G1548" t="str">
            <v>胃得安胶囊</v>
          </cell>
        </row>
        <row r="1548">
          <cell r="I1548" t="str">
            <v>0.275gx36粒</v>
          </cell>
          <cell r="J1548" t="str">
            <v>盒</v>
          </cell>
          <cell r="K1548" t="str">
            <v>金陵药业股份有限公司浙江天峰制药厂</v>
          </cell>
        </row>
        <row r="1549">
          <cell r="F1549">
            <v>45464</v>
          </cell>
          <cell r="G1549" t="str">
            <v>格列美脲片</v>
          </cell>
        </row>
        <row r="1549">
          <cell r="I1549" t="str">
            <v>2mgx10片</v>
          </cell>
          <cell r="J1549" t="str">
            <v>盒</v>
          </cell>
          <cell r="K1549" t="str">
            <v>上海天赐福生物工程有限公司</v>
          </cell>
        </row>
        <row r="1550">
          <cell r="F1550">
            <v>45478</v>
          </cell>
          <cell r="G1550" t="str">
            <v>石淋通颗粒</v>
          </cell>
        </row>
        <row r="1550">
          <cell r="I1550" t="str">
            <v>15gx10袋</v>
          </cell>
          <cell r="J1550" t="str">
            <v>盒</v>
          </cell>
          <cell r="K1550" t="str">
            <v>太极集团四川绵阳制药有限公司</v>
          </cell>
        </row>
        <row r="1551">
          <cell r="F1551">
            <v>45500</v>
          </cell>
          <cell r="G1551" t="str">
            <v>利胆排石片</v>
          </cell>
        </row>
        <row r="1551">
          <cell r="I1551" t="str">
            <v>12片x3板(糖衣)</v>
          </cell>
          <cell r="J1551" t="str">
            <v>盒</v>
          </cell>
          <cell r="K1551" t="str">
            <v>太极集团四川绵阳制药有限公司</v>
          </cell>
        </row>
        <row r="1552">
          <cell r="F1552">
            <v>45501</v>
          </cell>
          <cell r="G1552" t="str">
            <v>逍遥颗粒</v>
          </cell>
        </row>
        <row r="1552">
          <cell r="I1552" t="str">
            <v>15gx10袋</v>
          </cell>
          <cell r="J1552" t="str">
            <v>盒</v>
          </cell>
          <cell r="K1552" t="str">
            <v>太极集团四川绵阳制药有限公司</v>
          </cell>
        </row>
        <row r="1553">
          <cell r="F1553">
            <v>45512</v>
          </cell>
          <cell r="G1553" t="str">
            <v>奥美拉唑镁肠溶片(洛赛克)</v>
          </cell>
        </row>
        <row r="1553">
          <cell r="I1553" t="str">
            <v>20mgx7片x2板</v>
          </cell>
          <cell r="J1553" t="str">
            <v>盒</v>
          </cell>
          <cell r="K1553" t="str">
            <v>阿斯利康制药有限公司</v>
          </cell>
        </row>
        <row r="1554">
          <cell r="F1554">
            <v>45545</v>
          </cell>
          <cell r="G1554" t="str">
            <v>橘红颗粒</v>
          </cell>
        </row>
        <row r="1554">
          <cell r="I1554" t="str">
            <v>11gx10袋</v>
          </cell>
          <cell r="J1554" t="str">
            <v>盒</v>
          </cell>
          <cell r="K1554" t="str">
            <v>太极集团四川绵阳制药有限公司</v>
          </cell>
        </row>
        <row r="1555">
          <cell r="F1555">
            <v>45558</v>
          </cell>
          <cell r="G1555" t="str">
            <v>柴黄颗粒</v>
          </cell>
        </row>
        <row r="1555">
          <cell r="I1555" t="str">
            <v>3gx10袋</v>
          </cell>
          <cell r="J1555" t="str">
            <v>盒</v>
          </cell>
          <cell r="K1555" t="str">
            <v>四川百利药业有限责任公司</v>
          </cell>
        </row>
        <row r="1556">
          <cell r="F1556">
            <v>45615</v>
          </cell>
          <cell r="G1556" t="str">
            <v>咪喹莫特乳膏(联邦忧必青)</v>
          </cell>
        </row>
        <row r="1556">
          <cell r="I1556" t="str">
            <v>2g:0.1g(复合铝管)</v>
          </cell>
          <cell r="J1556" t="str">
            <v>盒</v>
          </cell>
          <cell r="K1556" t="str">
            <v>珠海联邦制药股份有限公司中山分公司</v>
          </cell>
        </row>
        <row r="1557">
          <cell r="F1557">
            <v>45637</v>
          </cell>
          <cell r="G1557" t="str">
            <v>灵方脚臭净喷剂(原脚气净)</v>
          </cell>
        </row>
        <row r="1557">
          <cell r="I1557" t="str">
            <v>30ml</v>
          </cell>
          <cell r="J1557" t="str">
            <v>瓶</v>
          </cell>
          <cell r="K1557" t="str">
            <v>重庆灵方生物技术有限公司</v>
          </cell>
        </row>
        <row r="1558">
          <cell r="F1558">
            <v>45675</v>
          </cell>
          <cell r="G1558" t="str">
            <v>颈痛片</v>
          </cell>
        </row>
        <row r="1558">
          <cell r="I1558" t="str">
            <v>0.67gx12片x2板</v>
          </cell>
          <cell r="J1558" t="str">
            <v>盒</v>
          </cell>
          <cell r="K1558" t="str">
            <v>山东明仁福瑞达制药有限公司(原：山东大正药业)</v>
          </cell>
        </row>
        <row r="1559">
          <cell r="F1559">
            <v>45681</v>
          </cell>
          <cell r="G1559" t="str">
            <v>厄贝沙坦片</v>
          </cell>
        </row>
        <row r="1559">
          <cell r="I1559" t="str">
            <v>0.15gx7片</v>
          </cell>
          <cell r="J1559" t="str">
            <v>盒</v>
          </cell>
          <cell r="K1559" t="str">
            <v>江苏恒瑞医药股份有限公司</v>
          </cell>
        </row>
        <row r="1560">
          <cell r="F1560">
            <v>45713</v>
          </cell>
          <cell r="G1560" t="str">
            <v>龙生蛭胶囊</v>
          </cell>
        </row>
        <row r="1560">
          <cell r="I1560" t="str">
            <v>0.4gx45粒</v>
          </cell>
          <cell r="J1560" t="str">
            <v>盒</v>
          </cell>
          <cell r="K1560" t="str">
            <v>陕西步长制药有限公司(原:咸阳步长制药有限公司)</v>
          </cell>
        </row>
        <row r="1561">
          <cell r="F1561">
            <v>45748</v>
          </cell>
          <cell r="G1561" t="str">
            <v>枯草杆菌二联活菌肠溶胶囊(美常安)</v>
          </cell>
        </row>
        <row r="1561">
          <cell r="I1561" t="str">
            <v>250mgx10粒</v>
          </cell>
          <cell r="J1561" t="str">
            <v>盒</v>
          </cell>
          <cell r="K1561" t="str">
            <v>北京韩美药品有限公司</v>
          </cell>
        </row>
        <row r="1562">
          <cell r="F1562">
            <v>45749</v>
          </cell>
          <cell r="G1562" t="str">
            <v>清热解毒胶囊</v>
          </cell>
        </row>
        <row r="1562">
          <cell r="I1562" t="str">
            <v>0.3gx18粒x2板</v>
          </cell>
          <cell r="J1562" t="str">
            <v>盒</v>
          </cell>
          <cell r="K1562" t="str">
            <v>陕西步长制药有限公司(原:咸阳步长制药有限公司)</v>
          </cell>
        </row>
        <row r="1563">
          <cell r="F1563">
            <v>45754</v>
          </cell>
          <cell r="G1563" t="str">
            <v>奥美拉唑肠溶胶囊</v>
          </cell>
        </row>
        <row r="1563">
          <cell r="I1563" t="str">
            <v>20mgx14粒</v>
          </cell>
          <cell r="J1563" t="str">
            <v>瓶</v>
          </cell>
          <cell r="K1563" t="str">
            <v>石药集团欧意药业有限公司(原:石家庄欧意药业公司)</v>
          </cell>
        </row>
        <row r="1564">
          <cell r="F1564">
            <v>46277</v>
          </cell>
          <cell r="G1564" t="str">
            <v>第6感天然胶乳橡胶避孕套</v>
          </cell>
        </row>
        <row r="1564">
          <cell r="I1564" t="str">
            <v>12只(螺纹)</v>
          </cell>
          <cell r="J1564" t="str">
            <v>盒</v>
          </cell>
          <cell r="K1564" t="str">
            <v>PLEASURE LATEX PRODUCTS SDN(马来西亚)</v>
          </cell>
        </row>
        <row r="1565">
          <cell r="F1565">
            <v>46358</v>
          </cell>
          <cell r="G1565" t="str">
            <v>乳癖散结胶囊</v>
          </cell>
        </row>
        <row r="1565">
          <cell r="I1565" t="str">
            <v>60粒</v>
          </cell>
          <cell r="J1565" t="str">
            <v>瓶</v>
          </cell>
          <cell r="K1565" t="str">
            <v>陕西白鹿制药股份有限公司</v>
          </cell>
        </row>
        <row r="1566">
          <cell r="F1566">
            <v>2182</v>
          </cell>
          <cell r="G1566" t="str">
            <v>清眩片</v>
          </cell>
          <cell r="H1566" t="str">
            <v/>
          </cell>
          <cell r="I1566" t="str">
            <v>0.48gx50片</v>
          </cell>
          <cell r="J1566" t="str">
            <v>瓶</v>
          </cell>
          <cell r="K1566" t="str">
            <v>桐君阁药厂</v>
          </cell>
        </row>
        <row r="1567">
          <cell r="F1567">
            <v>6406</v>
          </cell>
          <cell r="G1567" t="str">
            <v>益心酮片</v>
          </cell>
        </row>
        <row r="1567">
          <cell r="I1567" t="str">
            <v>32mgx24片</v>
          </cell>
          <cell r="J1567" t="str">
            <v>盒</v>
          </cell>
          <cell r="K1567" t="str">
            <v>浙江东方</v>
          </cell>
        </row>
        <row r="1568">
          <cell r="F1568">
            <v>184572</v>
          </cell>
          <cell r="G1568" t="str">
            <v>蚕蛾公补合剂</v>
          </cell>
        </row>
        <row r="1568">
          <cell r="I1568" t="str">
            <v>10mlx10瓶</v>
          </cell>
          <cell r="J1568" t="str">
            <v>盒</v>
          </cell>
          <cell r="K1568" t="str">
            <v>太极集团四川南充制药有限公司</v>
          </cell>
        </row>
        <row r="1569">
          <cell r="F1569">
            <v>46442</v>
          </cell>
          <cell r="G1569" t="str">
            <v>过氧化氢消毒液</v>
          </cell>
        </row>
        <row r="1569">
          <cell r="I1569" t="str">
            <v>100ml</v>
          </cell>
          <cell r="J1569" t="str">
            <v>瓶</v>
          </cell>
          <cell r="K1569" t="str">
            <v>四川省伊洁士医疗科技有限公司(原：成都市伊洁士)</v>
          </cell>
        </row>
        <row r="1570">
          <cell r="F1570">
            <v>46488</v>
          </cell>
          <cell r="G1570" t="str">
            <v>晕车贴(舒迪)</v>
          </cell>
        </row>
        <row r="1570">
          <cell r="I1570" t="str">
            <v>φ2.2cmx1贴x4袋</v>
          </cell>
          <cell r="J1570" t="str">
            <v>盒</v>
          </cell>
          <cell r="K1570" t="str">
            <v>四川省乐至贵均卫生材料有限公司</v>
          </cell>
        </row>
        <row r="1571">
          <cell r="F1571">
            <v>46512</v>
          </cell>
          <cell r="G1571" t="str">
            <v>藤黄健骨丸</v>
          </cell>
        </row>
        <row r="1571">
          <cell r="I1571" t="str">
            <v>3.5gx20丸</v>
          </cell>
          <cell r="J1571" t="str">
            <v>盒</v>
          </cell>
          <cell r="K1571" t="str">
            <v>吉林省正辉煌药业有限公司</v>
          </cell>
        </row>
        <row r="1572">
          <cell r="F1572">
            <v>46519</v>
          </cell>
          <cell r="G1572" t="str">
            <v>复方醋酸地塞米松凝胶</v>
          </cell>
        </row>
        <row r="1572">
          <cell r="I1572" t="str">
            <v>20g</v>
          </cell>
          <cell r="J1572" t="str">
            <v>支</v>
          </cell>
          <cell r="K1572" t="str">
            <v>厦门金日制药有限公司</v>
          </cell>
        </row>
        <row r="1573">
          <cell r="F1573">
            <v>46557</v>
          </cell>
          <cell r="G1573" t="str">
            <v>七制香附丸</v>
          </cell>
        </row>
        <row r="1573">
          <cell r="I1573" t="str">
            <v>6gx10袋(水丸)</v>
          </cell>
          <cell r="J1573" t="str">
            <v>盒</v>
          </cell>
          <cell r="K1573" t="str">
            <v>仲景宛西制药股份有限公司（原河南省宛西制药股份有限公司）</v>
          </cell>
        </row>
        <row r="1574">
          <cell r="F1574">
            <v>46601</v>
          </cell>
          <cell r="G1574" t="str">
            <v>病人移动辅助设备</v>
          </cell>
        </row>
        <row r="1574">
          <cell r="I1574" t="str">
            <v>YU821手杖型</v>
          </cell>
          <cell r="J1574" t="str">
            <v>个</v>
          </cell>
          <cell r="K1574" t="str">
            <v>江苏鱼跃医疗设备股份有限公司</v>
          </cell>
        </row>
        <row r="1575">
          <cell r="F1575">
            <v>46602</v>
          </cell>
          <cell r="G1575" t="str">
            <v>复方黄松洗液</v>
          </cell>
        </row>
        <row r="1575">
          <cell r="I1575" t="str">
            <v>160ml</v>
          </cell>
          <cell r="J1575" t="str">
            <v>瓶</v>
          </cell>
          <cell r="K1575" t="str">
            <v>广西源安堂药业有限公司</v>
          </cell>
        </row>
        <row r="1576">
          <cell r="F1576">
            <v>46642</v>
          </cell>
          <cell r="G1576" t="str">
            <v>皮肤消毒液</v>
          </cell>
        </row>
        <row r="1576">
          <cell r="I1576" t="str">
            <v>100ml(喷雾型)</v>
          </cell>
          <cell r="J1576" t="str">
            <v>瓶</v>
          </cell>
          <cell r="K1576" t="str">
            <v>四川省伊洁士医疗科技有限公司(原：成都市伊洁士)</v>
          </cell>
        </row>
        <row r="1577">
          <cell r="F1577">
            <v>46683</v>
          </cell>
          <cell r="G1577" t="str">
            <v>消糜阴道泡腾片</v>
          </cell>
        </row>
        <row r="1577">
          <cell r="I1577" t="str">
            <v>2.3gx5片</v>
          </cell>
          <cell r="J1577" t="str">
            <v>盒</v>
          </cell>
          <cell r="K1577" t="str">
            <v>烟台大洋制药有限公司</v>
          </cell>
        </row>
        <row r="1578">
          <cell r="F1578">
            <v>46760</v>
          </cell>
          <cell r="G1578" t="str">
            <v>复方氨酚烷胺胶囊</v>
          </cell>
        </row>
        <row r="1578">
          <cell r="I1578" t="str">
            <v>12粒</v>
          </cell>
          <cell r="J1578" t="str">
            <v>盒</v>
          </cell>
          <cell r="K1578" t="str">
            <v>太极集团重庆涪陵制药厂有限公司</v>
          </cell>
        </row>
        <row r="1579">
          <cell r="F1579">
            <v>46770</v>
          </cell>
          <cell r="G1579" t="str">
            <v>小儿柴桂退热颗粒</v>
          </cell>
        </row>
        <row r="1579">
          <cell r="I1579" t="str">
            <v>4gx12袋</v>
          </cell>
          <cell r="J1579" t="str">
            <v>盒</v>
          </cell>
          <cell r="K1579" t="str">
            <v>贵州百灵企业集团制药股份有限公司</v>
          </cell>
        </row>
        <row r="1580">
          <cell r="F1580">
            <v>46771</v>
          </cell>
          <cell r="G1580" t="str">
            <v>泻停封胶囊</v>
          </cell>
        </row>
        <row r="1580">
          <cell r="I1580" t="str">
            <v>12粒x2板</v>
          </cell>
          <cell r="J1580" t="str">
            <v>盒</v>
          </cell>
          <cell r="K1580" t="str">
            <v>贵州百灵企业集团制药股份有限公司</v>
          </cell>
        </row>
        <row r="1581">
          <cell r="F1581">
            <v>46809</v>
          </cell>
          <cell r="G1581" t="str">
            <v>冰王靓肤脱毛膏</v>
          </cell>
        </row>
        <row r="1581">
          <cell r="I1581" t="str">
            <v>40g</v>
          </cell>
          <cell r="J1581" t="str">
            <v>盒</v>
          </cell>
          <cell r="K1581" t="str">
            <v>平舆冰王生物工程有限公司</v>
          </cell>
        </row>
        <row r="1582">
          <cell r="F1582">
            <v>46810</v>
          </cell>
          <cell r="G1582" t="str">
            <v>安络痛片</v>
          </cell>
        </row>
        <row r="1582">
          <cell r="I1582" t="str">
            <v>12片x2板</v>
          </cell>
          <cell r="J1582" t="str">
            <v>盒</v>
          </cell>
          <cell r="K1582" t="str">
            <v>湖北美宝药业有限公司(荆门美宝药业有限公司)</v>
          </cell>
        </row>
        <row r="1583">
          <cell r="F1583">
            <v>106195</v>
          </cell>
          <cell r="G1583" t="str">
            <v>香砂平胃颗粒</v>
          </cell>
        </row>
        <row r="1583">
          <cell r="I1583" t="str">
            <v>10gx6袋</v>
          </cell>
          <cell r="J1583" t="str">
            <v>盒</v>
          </cell>
          <cell r="K1583" t="str">
            <v>云南白药集团股份有限公司</v>
          </cell>
        </row>
        <row r="1584">
          <cell r="F1584">
            <v>153099</v>
          </cell>
          <cell r="G1584" t="str">
            <v>芩翘口服液</v>
          </cell>
        </row>
        <row r="1584">
          <cell r="I1584" t="str">
            <v>10mlx6支</v>
          </cell>
          <cell r="J1584" t="str">
            <v>盒</v>
          </cell>
          <cell r="K1584" t="str">
            <v>沈阳飞龙药业有限公司</v>
          </cell>
        </row>
        <row r="1585">
          <cell r="F1585">
            <v>44526</v>
          </cell>
          <cell r="G1585" t="str">
            <v>止咳橘红胶囊</v>
          </cell>
        </row>
        <row r="1585">
          <cell r="I1585" t="str">
            <v>0.4gx24粒</v>
          </cell>
          <cell r="J1585" t="str">
            <v>盒</v>
          </cell>
          <cell r="K1585" t="str">
            <v>西安恒生堂制药有限公司</v>
          </cell>
        </row>
        <row r="1586">
          <cell r="F1586">
            <v>75419</v>
          </cell>
          <cell r="G1586" t="str">
            <v>补肾益脑胶囊</v>
          </cell>
        </row>
        <row r="1586">
          <cell r="I1586" t="str">
            <v>0.27gx12粒x6板</v>
          </cell>
          <cell r="J1586" t="str">
            <v>盒</v>
          </cell>
          <cell r="K1586" t="str">
            <v>太极集团浙江东方制药有限公司</v>
          </cell>
        </row>
        <row r="1587">
          <cell r="F1587">
            <v>46844</v>
          </cell>
          <cell r="G1587" t="str">
            <v>健儿消食口服液</v>
          </cell>
        </row>
        <row r="1587">
          <cell r="I1587" t="str">
            <v>10mlx6支</v>
          </cell>
          <cell r="J1587" t="str">
            <v>盒</v>
          </cell>
          <cell r="K1587" t="str">
            <v>葵花药业集团(重庆)有限公司</v>
          </cell>
        </row>
        <row r="1588">
          <cell r="F1588">
            <v>46903</v>
          </cell>
          <cell r="G1588" t="str">
            <v>茯苓西洋参氨基酸口服液(苓参氨基酸口服液)</v>
          </cell>
        </row>
        <row r="1588">
          <cell r="I1588" t="str">
            <v>10mlx12支</v>
          </cell>
          <cell r="J1588" t="str">
            <v>盒</v>
          </cell>
          <cell r="K1588" t="str">
            <v>江西国仁堂医药生物技术有限公司</v>
          </cell>
        </row>
        <row r="1589">
          <cell r="F1589">
            <v>46912</v>
          </cell>
          <cell r="G1589" t="str">
            <v>口腔溃疡含片</v>
          </cell>
        </row>
        <row r="1589">
          <cell r="I1589" t="str">
            <v>0.3gx6片x2板</v>
          </cell>
          <cell r="J1589" t="str">
            <v>盒</v>
          </cell>
          <cell r="K1589" t="str">
            <v>西安迪赛生物药业有限责任公司</v>
          </cell>
        </row>
        <row r="1590">
          <cell r="F1590">
            <v>24831</v>
          </cell>
          <cell r="G1590" t="str">
            <v>复方百部止咳糖浆</v>
          </cell>
          <cell r="H1590" t="str">
            <v/>
          </cell>
          <cell r="I1590" t="str">
            <v>120ml</v>
          </cell>
          <cell r="J1590" t="str">
            <v>盒</v>
          </cell>
          <cell r="K1590" t="str">
            <v>太极集团重庆桐君阁药厂有限公司</v>
          </cell>
        </row>
        <row r="1591">
          <cell r="F1591">
            <v>47011</v>
          </cell>
          <cell r="G1591" t="str">
            <v>格列齐特片(Ⅱ)</v>
          </cell>
        </row>
        <row r="1591">
          <cell r="I1591" t="str">
            <v>80mgx10片x3板</v>
          </cell>
          <cell r="J1591" t="str">
            <v>盒</v>
          </cell>
          <cell r="K1591" t="str">
            <v>石家庄以岭药业股份有限公司</v>
          </cell>
        </row>
        <row r="1592">
          <cell r="F1592">
            <v>47118</v>
          </cell>
          <cell r="G1592" t="str">
            <v>盐酸哌唑嗪片</v>
          </cell>
        </row>
        <row r="1592">
          <cell r="I1592" t="str">
            <v>1mg：100片</v>
          </cell>
          <cell r="J1592" t="str">
            <v>瓶</v>
          </cell>
          <cell r="K1592" t="str">
            <v>常州制药厂有限公司</v>
          </cell>
        </row>
        <row r="1593">
          <cell r="F1593">
            <v>47121</v>
          </cell>
          <cell r="G1593" t="str">
            <v>复方氢溴酸东莨菪碱贴膏</v>
          </cell>
        </row>
        <row r="1593">
          <cell r="I1593" t="str">
            <v>2cmx2cmx2片x2袋</v>
          </cell>
          <cell r="J1593" t="str">
            <v>盒</v>
          </cell>
          <cell r="K1593" t="str">
            <v>南通百益制药有限公司</v>
          </cell>
        </row>
        <row r="1594">
          <cell r="F1594">
            <v>47122</v>
          </cell>
          <cell r="G1594" t="str">
            <v>赖氨肌醇维B12口服液</v>
          </cell>
        </row>
        <row r="1594">
          <cell r="I1594" t="str">
            <v>100ml</v>
          </cell>
          <cell r="J1594" t="str">
            <v>瓶</v>
          </cell>
          <cell r="K1594" t="str">
            <v>贝克诺顿（浙江）制药有限公司</v>
          </cell>
        </row>
        <row r="1595">
          <cell r="F1595">
            <v>47132</v>
          </cell>
          <cell r="G1595" t="str">
            <v>安稳血糖试条</v>
          </cell>
        </row>
        <row r="1595">
          <cell r="I1595" t="str">
            <v>50支(独立装)</v>
          </cell>
          <cell r="J1595" t="str">
            <v>盒</v>
          </cell>
          <cell r="K1595" t="str">
            <v>长沙三诺生物传感技术有限公司</v>
          </cell>
        </row>
        <row r="1596">
          <cell r="F1596">
            <v>47141</v>
          </cell>
          <cell r="G1596" t="str">
            <v>稳豪倍易型血糖仪</v>
          </cell>
        </row>
        <row r="1596">
          <cell r="I1596" t="str">
            <v>稳豪倍易型</v>
          </cell>
          <cell r="J1596" t="str">
            <v>台</v>
          </cell>
          <cell r="K1596" t="str">
            <v>强生（中国）医疗器材有限公司</v>
          </cell>
        </row>
        <row r="1597">
          <cell r="F1597">
            <v>47163</v>
          </cell>
          <cell r="G1597" t="str">
            <v>双氯芬酸钾片(毕斯福)</v>
          </cell>
        </row>
        <row r="1597">
          <cell r="I1597" t="str">
            <v>25mgx24片(薄膜衣)</v>
          </cell>
          <cell r="J1597" t="str">
            <v>盒</v>
          </cell>
          <cell r="K1597" t="str">
            <v>太极集团四川绵阳制药有限公司</v>
          </cell>
        </row>
        <row r="1598">
          <cell r="F1598">
            <v>47180</v>
          </cell>
          <cell r="G1598" t="str">
            <v>阿德福韦酯胶囊</v>
          </cell>
        </row>
        <row r="1598">
          <cell r="I1598" t="str">
            <v>10mgx10粒</v>
          </cell>
          <cell r="J1598" t="str">
            <v>盒</v>
          </cell>
          <cell r="K1598" t="str">
            <v>珠海联邦制药股份有限公司中山分公司</v>
          </cell>
        </row>
        <row r="1599">
          <cell r="F1599">
            <v>47222</v>
          </cell>
          <cell r="G1599" t="str">
            <v>清热散结片</v>
          </cell>
        </row>
        <row r="1599">
          <cell r="I1599" t="str">
            <v>50片</v>
          </cell>
          <cell r="J1599" t="str">
            <v>瓶</v>
          </cell>
          <cell r="K1599" t="str">
            <v>广州巨虹药业有限公司</v>
          </cell>
        </row>
        <row r="1600">
          <cell r="F1600">
            <v>47237</v>
          </cell>
          <cell r="G1600" t="str">
            <v>吲哚美辛凝胶(万特力)</v>
          </cell>
        </row>
        <row r="1600">
          <cell r="I1600" t="str">
            <v>35g</v>
          </cell>
          <cell r="J1600" t="str">
            <v>瓶</v>
          </cell>
          <cell r="K1600" t="str">
            <v>日本兴和株式会社</v>
          </cell>
        </row>
        <row r="1601">
          <cell r="F1601">
            <v>47238</v>
          </cell>
          <cell r="G1601" t="str">
            <v>吲哚美辛搽剂(万特力)</v>
          </cell>
        </row>
        <row r="1601">
          <cell r="I1601" t="str">
            <v>45g</v>
          </cell>
          <cell r="J1601" t="str">
            <v>瓶</v>
          </cell>
          <cell r="K1601" t="str">
            <v>日本兴和株式会社</v>
          </cell>
        </row>
        <row r="1602">
          <cell r="F1602">
            <v>47245</v>
          </cell>
          <cell r="G1602" t="str">
            <v>稳心颗粒</v>
          </cell>
        </row>
        <row r="1602">
          <cell r="I1602" t="str">
            <v>5gx9袋(无糖型)</v>
          </cell>
          <cell r="J1602" t="str">
            <v>盒</v>
          </cell>
          <cell r="K1602" t="str">
            <v>山东步长制药有限公司</v>
          </cell>
        </row>
        <row r="1603">
          <cell r="F1603">
            <v>47246</v>
          </cell>
          <cell r="G1603" t="str">
            <v>酮康唑洗剂(采乐)</v>
          </cell>
        </row>
        <row r="1603">
          <cell r="I1603" t="str">
            <v>1%：50ml</v>
          </cell>
          <cell r="J1603" t="str">
            <v>瓶</v>
          </cell>
          <cell r="K1603" t="str">
            <v>西安杨森制药有限公司</v>
          </cell>
        </row>
        <row r="1604">
          <cell r="F1604">
            <v>47252</v>
          </cell>
          <cell r="G1604" t="str">
            <v>破壁灵芝孢子胶囊(川大金钟)</v>
          </cell>
        </row>
        <row r="1604">
          <cell r="I1604" t="str">
            <v>30g(250mgx60粒x2瓶)</v>
          </cell>
          <cell r="J1604" t="str">
            <v>盒</v>
          </cell>
          <cell r="K1604" t="str">
            <v>成都川大金钟科技有限公司</v>
          </cell>
        </row>
        <row r="1605">
          <cell r="F1605">
            <v>47394</v>
          </cell>
          <cell r="G1605" t="str">
            <v>四味珍层冰硼滴眼液</v>
          </cell>
        </row>
        <row r="1605">
          <cell r="I1605" t="str">
            <v>13ml(粉色)</v>
          </cell>
          <cell r="J1605" t="str">
            <v>支</v>
          </cell>
          <cell r="K1605" t="str">
            <v>江西珍视明药业有限公司</v>
          </cell>
        </row>
        <row r="1606">
          <cell r="F1606">
            <v>47459</v>
          </cell>
          <cell r="G1606" t="str">
            <v>妮维雅防晒隔离润肤露SPF30</v>
          </cell>
        </row>
        <row r="1606">
          <cell r="I1606" t="str">
            <v>75ml</v>
          </cell>
          <cell r="J1606" t="str">
            <v>支</v>
          </cell>
          <cell r="K1606" t="str">
            <v>妮维雅(上海)有限公司</v>
          </cell>
        </row>
        <row r="1607">
          <cell r="F1607">
            <v>47481</v>
          </cell>
          <cell r="G1607" t="str">
            <v>海洋酷爽爽身走珠液((妮维雅)</v>
          </cell>
        </row>
        <row r="1607">
          <cell r="I1607" t="str">
            <v>50ml(男士专用)</v>
          </cell>
          <cell r="J1607" t="str">
            <v>支</v>
          </cell>
          <cell r="K1607" t="str">
            <v>上海妮维雅</v>
          </cell>
        </row>
        <row r="1608">
          <cell r="F1608">
            <v>47482</v>
          </cell>
          <cell r="G1608" t="str">
            <v>活力清新爽身走珠液</v>
          </cell>
        </row>
        <row r="1608">
          <cell r="I1608" t="str">
            <v>50ml</v>
          </cell>
          <cell r="J1608" t="str">
            <v>支</v>
          </cell>
          <cell r="K1608" t="str">
            <v>妮维雅(上海)有限公司</v>
          </cell>
        </row>
        <row r="1609">
          <cell r="F1609">
            <v>47495</v>
          </cell>
          <cell r="G1609" t="str">
            <v>阿法骨化醇片(萌格旺)</v>
          </cell>
        </row>
        <row r="1609">
          <cell r="I1609" t="str">
            <v>0.25ugx10片</v>
          </cell>
          <cell r="J1609" t="str">
            <v>盒</v>
          </cell>
          <cell r="K1609" t="str">
            <v>日本帝人制药株式会社医药岩国制造所</v>
          </cell>
        </row>
        <row r="1610">
          <cell r="F1610">
            <v>47499</v>
          </cell>
          <cell r="G1610" t="str">
            <v>赖脯胰岛素注射液(优泌乐)</v>
          </cell>
        </row>
        <row r="1610">
          <cell r="I1610" t="str">
            <v>300iu：3ml</v>
          </cell>
          <cell r="J1610" t="str">
            <v>支</v>
          </cell>
          <cell r="K1610" t="str">
            <v>礼来苏州制药有限公司</v>
          </cell>
        </row>
        <row r="1611">
          <cell r="F1611">
            <v>47501</v>
          </cell>
          <cell r="G1611" t="str">
            <v>铝碳酸镁片(威地美)</v>
          </cell>
        </row>
        <row r="1611">
          <cell r="I1611" t="str">
            <v>0.5gx12片x2板</v>
          </cell>
          <cell r="J1611" t="str">
            <v>盒</v>
          </cell>
          <cell r="K1611" t="str">
            <v>重庆华森制药有限公司</v>
          </cell>
        </row>
        <row r="1612">
          <cell r="F1612">
            <v>47555</v>
          </cell>
          <cell r="G1612" t="str">
            <v>复方酮康唑发用洗剂</v>
          </cell>
        </row>
        <row r="1612">
          <cell r="I1612" t="str">
            <v>80ml:15mg:0.25mg</v>
          </cell>
          <cell r="J1612" t="str">
            <v>瓶</v>
          </cell>
          <cell r="K1612" t="str">
            <v>江苏晨牌邦德药业有限公司</v>
          </cell>
        </row>
        <row r="1613">
          <cell r="F1613">
            <v>47627</v>
          </cell>
          <cell r="G1613" t="str">
            <v>骨化三醇软胶囊(盖三淳)</v>
          </cell>
        </row>
        <row r="1613">
          <cell r="I1613" t="str">
            <v>0.25ugx10粒</v>
          </cell>
          <cell r="J1613" t="str">
            <v>盒</v>
          </cell>
          <cell r="K1613" t="str">
            <v>正大制药（青岛）有限公司（原青岛正大海尔制药有限公司）</v>
          </cell>
        </row>
        <row r="1614">
          <cell r="F1614">
            <v>47683</v>
          </cell>
          <cell r="G1614" t="str">
            <v>藿香正气口服液</v>
          </cell>
        </row>
        <row r="1614">
          <cell r="I1614" t="str">
            <v>10mlx10支</v>
          </cell>
          <cell r="J1614" t="str">
            <v>盒</v>
          </cell>
          <cell r="K1614" t="str">
            <v>太极集团重庆涪陵制药厂有限公司</v>
          </cell>
        </row>
        <row r="1615">
          <cell r="F1615">
            <v>47728</v>
          </cell>
          <cell r="G1615" t="str">
            <v>塞来昔布胶囊</v>
          </cell>
          <cell r="H1615" t="str">
            <v>西乐葆</v>
          </cell>
          <cell r="I1615" t="str">
            <v>0.2gx6粒</v>
          </cell>
          <cell r="J1615" t="str">
            <v>盒</v>
          </cell>
          <cell r="K1615" t="str">
            <v>大连辉瑞制药有限公司</v>
          </cell>
        </row>
        <row r="1616">
          <cell r="F1616">
            <v>47732</v>
          </cell>
          <cell r="G1616" t="str">
            <v>阿仑膦酸钠片(福善美)</v>
          </cell>
        </row>
        <row r="1616">
          <cell r="I1616" t="str">
            <v>70mgx1片</v>
          </cell>
          <cell r="J1616" t="str">
            <v>盒</v>
          </cell>
          <cell r="K1616" t="str">
            <v>杭州默沙东制药有限公司</v>
          </cell>
        </row>
        <row r="1617">
          <cell r="F1617">
            <v>47797</v>
          </cell>
          <cell r="G1617" t="str">
            <v>复方草珊瑚含片</v>
          </cell>
        </row>
        <row r="1617">
          <cell r="I1617" t="str">
            <v>1gx6片x4板(大片)</v>
          </cell>
          <cell r="J1617" t="str">
            <v>盒</v>
          </cell>
          <cell r="K1617" t="str">
            <v>江中药业股份有限公司</v>
          </cell>
        </row>
        <row r="1618">
          <cell r="F1618">
            <v>47830</v>
          </cell>
          <cell r="G1618" t="str">
            <v>藿香正气颗粒</v>
          </cell>
        </row>
        <row r="1618">
          <cell r="I1618" t="str">
            <v>10gx20袋</v>
          </cell>
          <cell r="J1618" t="str">
            <v>袋</v>
          </cell>
          <cell r="K1618" t="str">
            <v>太极集团四川绵阳制药有限公司</v>
          </cell>
        </row>
        <row r="1619">
          <cell r="F1619">
            <v>47866</v>
          </cell>
          <cell r="G1619" t="str">
            <v>西瓜霜喉口宝含片</v>
          </cell>
        </row>
        <row r="1619">
          <cell r="I1619" t="str">
            <v>14.4g(1.8gx8粒)(薄荷味)</v>
          </cell>
          <cell r="J1619" t="str">
            <v>盒</v>
          </cell>
          <cell r="K1619" t="str">
            <v>桂林三金大健康产业有限公司（原桂林金可保健品有限公司）</v>
          </cell>
        </row>
        <row r="1620">
          <cell r="F1620">
            <v>47881</v>
          </cell>
          <cell r="G1620" t="str">
            <v>乙酰螺旋霉素片</v>
          </cell>
        </row>
        <row r="1620">
          <cell r="I1620" t="str">
            <v>0.1gx12片x2板(薄膜衣)</v>
          </cell>
          <cell r="J1620" t="str">
            <v>盒</v>
          </cell>
          <cell r="K1620" t="str">
            <v>西南药业股份有限公司</v>
          </cell>
        </row>
        <row r="1621">
          <cell r="F1621">
            <v>47918</v>
          </cell>
          <cell r="G1621" t="str">
            <v>川贝止咳露(川贝枇杷露)</v>
          </cell>
        </row>
        <row r="1621">
          <cell r="I1621" t="str">
            <v>120ml</v>
          </cell>
          <cell r="J1621" t="str">
            <v>瓶</v>
          </cell>
          <cell r="K1621" t="str">
            <v>太极集团四川天诚制药有限公司</v>
          </cell>
        </row>
        <row r="1622">
          <cell r="F1622">
            <v>48008</v>
          </cell>
          <cell r="G1622" t="str">
            <v>硝酸咪康唑阴道软胶囊(达克宁胶囊)</v>
          </cell>
        </row>
        <row r="1622">
          <cell r="I1622" t="str">
            <v>1.2gx1粒</v>
          </cell>
          <cell r="J1622" t="str">
            <v>盒</v>
          </cell>
          <cell r="K1622" t="str">
            <v>西安杨森制药有限公司</v>
          </cell>
        </row>
        <row r="1623">
          <cell r="F1623">
            <v>48020</v>
          </cell>
          <cell r="G1623" t="str">
            <v>氯雷他定颗粒</v>
          </cell>
        </row>
        <row r="1623">
          <cell r="I1623" t="str">
            <v>5mgx12袋</v>
          </cell>
          <cell r="J1623" t="str">
            <v>盒</v>
          </cell>
          <cell r="K1623" t="str">
            <v>海南新世通制药有限公司</v>
          </cell>
        </row>
        <row r="1624">
          <cell r="F1624">
            <v>48043</v>
          </cell>
          <cell r="G1624" t="str">
            <v>金匮肾气丸</v>
          </cell>
        </row>
        <row r="1624">
          <cell r="I1624" t="str">
            <v>200丸</v>
          </cell>
          <cell r="J1624" t="str">
            <v>盒</v>
          </cell>
          <cell r="K1624" t="str">
            <v>黑龙江葵花药业股份有限公司</v>
          </cell>
        </row>
        <row r="1625">
          <cell r="F1625">
            <v>48048</v>
          </cell>
          <cell r="G1625" t="str">
            <v>汗脚除臭浴足盐</v>
          </cell>
        </row>
        <row r="1625">
          <cell r="I1625" t="str">
            <v>30gx5袋</v>
          </cell>
          <cell r="J1625" t="str">
            <v>盒</v>
          </cell>
          <cell r="K1625" t="str">
            <v>南阳市森源生物技术开发有限责任公司</v>
          </cell>
        </row>
        <row r="1626">
          <cell r="F1626">
            <v>48061</v>
          </cell>
          <cell r="G1626" t="str">
            <v>皮肤消毒喷雾剂(破立妥)</v>
          </cell>
        </row>
        <row r="1626">
          <cell r="I1626" t="str">
            <v>30ml</v>
          </cell>
          <cell r="J1626" t="str">
            <v>盒</v>
          </cell>
          <cell r="K1626" t="str">
            <v>重庆灵方生物技术有限公司</v>
          </cell>
        </row>
        <row r="1627">
          <cell r="F1627">
            <v>48187</v>
          </cell>
          <cell r="G1627" t="str">
            <v>诺氟沙星胶囊</v>
          </cell>
        </row>
        <row r="1627">
          <cell r="I1627" t="str">
            <v>0.1gx10粒x3板</v>
          </cell>
          <cell r="J1627" t="str">
            <v>盒</v>
          </cell>
          <cell r="K1627" t="str">
            <v>西南药业股份有限公司</v>
          </cell>
        </row>
        <row r="1628">
          <cell r="F1628">
            <v>48199</v>
          </cell>
          <cell r="G1628" t="str">
            <v>泮托拉唑钠肠溶片(开济)</v>
          </cell>
        </row>
        <row r="1628">
          <cell r="I1628" t="str">
            <v>40mgx7片</v>
          </cell>
          <cell r="J1628" t="str">
            <v>盒</v>
          </cell>
          <cell r="K1628" t="str">
            <v>山东罗欣药业股份有限公司</v>
          </cell>
        </row>
        <row r="1629">
          <cell r="F1629">
            <v>48224</v>
          </cell>
          <cell r="G1629" t="str">
            <v>硝苯地平控释片</v>
          </cell>
        </row>
        <row r="1629">
          <cell r="I1629" t="str">
            <v>30mgx6片x2板</v>
          </cell>
          <cell r="J1629" t="str">
            <v>盒</v>
          </cell>
          <cell r="K1629" t="str">
            <v>上海现代制药股份有限公司(上海现代浦东药厂有限公司</v>
          </cell>
        </row>
        <row r="1630">
          <cell r="F1630">
            <v>48232</v>
          </cell>
          <cell r="G1630" t="str">
            <v>倍他米松新霉素乳膏</v>
          </cell>
        </row>
        <row r="1630">
          <cell r="I1630" t="str">
            <v>15g</v>
          </cell>
          <cell r="J1630" t="str">
            <v>支</v>
          </cell>
          <cell r="K1630" t="str">
            <v>珠海联邦制药股份有限公司中山分公司</v>
          </cell>
        </row>
        <row r="1631">
          <cell r="F1631">
            <v>48307</v>
          </cell>
          <cell r="G1631" t="str">
            <v>缬沙坦分散片</v>
          </cell>
        </row>
        <row r="1631">
          <cell r="I1631" t="str">
            <v>80mgx7片</v>
          </cell>
          <cell r="J1631" t="str">
            <v>盒</v>
          </cell>
          <cell r="K1631" t="str">
            <v>海南皇隆制药厂有限公司</v>
          </cell>
        </row>
        <row r="1632">
          <cell r="F1632">
            <v>48311</v>
          </cell>
          <cell r="G1632" t="str">
            <v>心宁片</v>
          </cell>
        </row>
        <row r="1632">
          <cell r="I1632" t="str">
            <v>15片x3板(糖衣)</v>
          </cell>
          <cell r="J1632" t="str">
            <v>盒</v>
          </cell>
          <cell r="K1632" t="str">
            <v>太极集团四川绵阳制药有限公司</v>
          </cell>
        </row>
        <row r="1633">
          <cell r="F1633">
            <v>48479</v>
          </cell>
          <cell r="G1633" t="str">
            <v>盐酸二甲双胍缓释片</v>
          </cell>
        </row>
        <row r="1633">
          <cell r="I1633" t="str">
            <v>0.5gx10片x2板(薄膜衣)</v>
          </cell>
          <cell r="J1633" t="str">
            <v>盒</v>
          </cell>
          <cell r="K1633" t="str">
            <v>成都恒瑞制药有限公司</v>
          </cell>
        </row>
        <row r="1634">
          <cell r="F1634">
            <v>48482</v>
          </cell>
          <cell r="G1634" t="str">
            <v>马来酸氨氯地平片</v>
          </cell>
        </row>
        <row r="1634">
          <cell r="I1634" t="str">
            <v>5mgx7片x2板</v>
          </cell>
          <cell r="J1634" t="str">
            <v>盒</v>
          </cell>
          <cell r="K1634" t="str">
            <v>四川巴中普瑞制药有限公司</v>
          </cell>
        </row>
        <row r="1635">
          <cell r="F1635">
            <v>48640</v>
          </cell>
          <cell r="G1635" t="str">
            <v>盐酸苯环壬酯片(飞赛乐)</v>
          </cell>
        </row>
        <row r="1635">
          <cell r="I1635" t="str">
            <v>2mgx2片</v>
          </cell>
          <cell r="J1635" t="str">
            <v>盒</v>
          </cell>
          <cell r="K1635" t="str">
            <v>北京华素制药股份有限公司(原：北京四环医药)</v>
          </cell>
        </row>
        <row r="1636">
          <cell r="F1636">
            <v>48677</v>
          </cell>
          <cell r="G1636" t="str">
            <v>欧姆龙智能电子血压计</v>
          </cell>
        </row>
        <row r="1636">
          <cell r="I1636" t="str">
            <v>HEM-7300(上臂式)</v>
          </cell>
          <cell r="J1636" t="str">
            <v>台</v>
          </cell>
          <cell r="K1636" t="str">
            <v>欧姆龙(大连)有限公司</v>
          </cell>
        </row>
        <row r="1637">
          <cell r="F1637">
            <v>48724</v>
          </cell>
          <cell r="G1637" t="str">
            <v>尿素维E乳膏</v>
          </cell>
        </row>
        <row r="1637">
          <cell r="I1637" t="str">
            <v>20g</v>
          </cell>
          <cell r="J1637" t="str">
            <v>盒</v>
          </cell>
          <cell r="K1637" t="str">
            <v>滇虹药业集团股份有限公司</v>
          </cell>
        </row>
        <row r="1638">
          <cell r="F1638">
            <v>48831</v>
          </cell>
          <cell r="G1638" t="str">
            <v>复方对乙酰氨基酚片Ⅱ(散列通)</v>
          </cell>
        </row>
        <row r="1638">
          <cell r="I1638" t="str">
            <v>20片</v>
          </cell>
          <cell r="J1638" t="str">
            <v>盒</v>
          </cell>
          <cell r="K1638" t="str">
            <v>西南药业股份有限公司</v>
          </cell>
        </row>
        <row r="1639">
          <cell r="F1639">
            <v>48851</v>
          </cell>
          <cell r="G1639" t="str">
            <v>当归片</v>
          </cell>
        </row>
        <row r="1639">
          <cell r="I1639" t="str">
            <v>12片x3板(糖衣)</v>
          </cell>
          <cell r="J1639" t="str">
            <v>盒</v>
          </cell>
          <cell r="K1639" t="str">
            <v>太极集团四川绵阳制药有限公司</v>
          </cell>
        </row>
        <row r="1640">
          <cell r="F1640">
            <v>48949</v>
          </cell>
          <cell r="G1640" t="str">
            <v>维胺酯胶囊(三蕊)</v>
          </cell>
        </row>
        <row r="1640">
          <cell r="I1640" t="str">
            <v>25mgx12粒x2板</v>
          </cell>
          <cell r="J1640" t="str">
            <v>盒</v>
          </cell>
          <cell r="K1640" t="str">
            <v>重庆华邦制药股份有限公司</v>
          </cell>
        </row>
        <row r="1641">
          <cell r="F1641">
            <v>48966</v>
          </cell>
          <cell r="G1641" t="str">
            <v>湿疡气雾剂</v>
          </cell>
        </row>
        <row r="1641">
          <cell r="I1641" t="str">
            <v>14g</v>
          </cell>
          <cell r="J1641" t="str">
            <v>瓶</v>
          </cell>
          <cell r="K1641" t="str">
            <v>北京海德润制药有限公司</v>
          </cell>
        </row>
        <row r="1642">
          <cell r="F1642">
            <v>49013</v>
          </cell>
          <cell r="G1642" t="str">
            <v>滴通鼻炎水</v>
          </cell>
        </row>
        <row r="1642">
          <cell r="I1642" t="str">
            <v>16ml</v>
          </cell>
          <cell r="J1642" t="str">
            <v>支</v>
          </cell>
          <cell r="K1642" t="str">
            <v>成都迪康药业有限公司</v>
          </cell>
        </row>
        <row r="1643">
          <cell r="F1643">
            <v>49016</v>
          </cell>
          <cell r="G1643" t="str">
            <v>喉舒宁片</v>
          </cell>
        </row>
        <row r="1643">
          <cell r="I1643" t="str">
            <v>24片(糖衣)</v>
          </cell>
          <cell r="J1643" t="str">
            <v>盒</v>
          </cell>
          <cell r="K1643" t="str">
            <v>广东省罗浮山白鹤制药厂</v>
          </cell>
        </row>
        <row r="1644">
          <cell r="F1644">
            <v>49088</v>
          </cell>
          <cell r="G1644" t="str">
            <v>金斯利安多维片</v>
          </cell>
        </row>
        <row r="1644">
          <cell r="I1644" t="str">
            <v>1.17gx30片</v>
          </cell>
          <cell r="J1644" t="str">
            <v>盒</v>
          </cell>
          <cell r="K1644" t="str">
            <v>北京斯利安药业有限公司(原:北京北大药业有限公司)</v>
          </cell>
        </row>
        <row r="1645">
          <cell r="F1645">
            <v>49089</v>
          </cell>
          <cell r="G1645" t="str">
            <v>青霉素V钾片</v>
          </cell>
        </row>
        <row r="1645">
          <cell r="I1645" t="str">
            <v>0.236gx12片x3板</v>
          </cell>
          <cell r="J1645" t="str">
            <v>盒</v>
          </cell>
          <cell r="K1645" t="str">
            <v>西南药业股份有限公司</v>
          </cell>
        </row>
        <row r="1646">
          <cell r="F1646">
            <v>49118</v>
          </cell>
          <cell r="G1646" t="str">
            <v>清胃黄连丸</v>
          </cell>
        </row>
        <row r="1646">
          <cell r="I1646" t="str">
            <v>9gx6袋</v>
          </cell>
          <cell r="J1646" t="str">
            <v>盒</v>
          </cell>
          <cell r="K1646" t="str">
            <v>山西华康药业股份有限公司</v>
          </cell>
        </row>
        <row r="1647">
          <cell r="F1647">
            <v>49119</v>
          </cell>
          <cell r="G1647" t="str">
            <v>独活寄生丸</v>
          </cell>
        </row>
        <row r="1647">
          <cell r="I1647" t="str">
            <v>6gx6袋</v>
          </cell>
          <cell r="J1647" t="str">
            <v>盒</v>
          </cell>
          <cell r="K1647" t="str">
            <v>山西华康药业股份有限公司</v>
          </cell>
        </row>
        <row r="1648">
          <cell r="F1648">
            <v>49185</v>
          </cell>
          <cell r="G1648" t="str">
            <v>马来酸依那普利片</v>
          </cell>
        </row>
        <row r="1648">
          <cell r="I1648" t="str">
            <v>10mgx20片</v>
          </cell>
          <cell r="J1648" t="str">
            <v>盒</v>
          </cell>
          <cell r="K1648" t="str">
            <v>辰欣药业股份有限公司（原山东鲁抗辰欣药业有限公司）</v>
          </cell>
        </row>
        <row r="1649">
          <cell r="F1649">
            <v>49186</v>
          </cell>
          <cell r="G1649" t="str">
            <v>格列美脲片(亚莫利)</v>
          </cell>
        </row>
        <row r="1649">
          <cell r="I1649" t="str">
            <v>2mgx15片</v>
          </cell>
          <cell r="J1649" t="str">
            <v>盒</v>
          </cell>
          <cell r="K1649" t="str">
            <v>赛诺菲安万特(北京)制药有限公司</v>
          </cell>
        </row>
        <row r="1650">
          <cell r="F1650">
            <v>49342</v>
          </cell>
          <cell r="G1650" t="str">
            <v>盐酸文拉法辛缓释胶囊</v>
          </cell>
        </row>
        <row r="1650">
          <cell r="I1650" t="str">
            <v>75mgx14粒</v>
          </cell>
          <cell r="J1650" t="str">
            <v>盒</v>
          </cell>
          <cell r="K1650" t="str">
            <v>惠氏制药有限公司</v>
          </cell>
        </row>
        <row r="1651">
          <cell r="F1651">
            <v>49371</v>
          </cell>
          <cell r="G1651" t="str">
            <v>注射用胸腺法新（曾用名：注射用胸腺肽α1）</v>
          </cell>
        </row>
        <row r="1651">
          <cell r="I1651" t="str">
            <v>1.6mg</v>
          </cell>
          <cell r="J1651" t="str">
            <v>支</v>
          </cell>
          <cell r="K1651" t="str">
            <v>成都地奥九泓制药厂</v>
          </cell>
        </row>
        <row r="1652">
          <cell r="F1652">
            <v>49473</v>
          </cell>
          <cell r="G1652" t="str">
            <v>阿莫西林胶囊</v>
          </cell>
        </row>
        <row r="1652">
          <cell r="I1652" t="str">
            <v>0.25gx36粒</v>
          </cell>
          <cell r="J1652" t="str">
            <v>盒</v>
          </cell>
          <cell r="K1652" t="str">
            <v>西南药业股份有限公司</v>
          </cell>
        </row>
        <row r="1653">
          <cell r="F1653">
            <v>49482</v>
          </cell>
          <cell r="G1653" t="str">
            <v>美愈伪麻口服溶液</v>
          </cell>
        </row>
        <row r="1653">
          <cell r="I1653" t="str">
            <v>100ml(复方)</v>
          </cell>
          <cell r="J1653" t="str">
            <v>瓶</v>
          </cell>
          <cell r="K1653" t="str">
            <v>西南药业股份有限公司</v>
          </cell>
        </row>
        <row r="1654">
          <cell r="F1654">
            <v>49639</v>
          </cell>
          <cell r="G1654" t="str">
            <v>铝镁加混悬液(安达)</v>
          </cell>
        </row>
        <row r="1654">
          <cell r="I1654" t="str">
            <v>15ml：1.5gx12袋</v>
          </cell>
          <cell r="J1654" t="str">
            <v>盒</v>
          </cell>
          <cell r="K1654" t="str">
            <v>扬州一洋制药有限公司</v>
          </cell>
        </row>
        <row r="1655">
          <cell r="F1655">
            <v>49705</v>
          </cell>
          <cell r="G1655" t="str">
            <v>门冬胰岛素注射液</v>
          </cell>
        </row>
        <row r="1655">
          <cell r="I1655" t="str">
            <v>3ml：300单位(笔芯)</v>
          </cell>
          <cell r="J1655" t="str">
            <v>支</v>
          </cell>
          <cell r="K1655" t="str">
            <v>诺和诺德(中国)制药有限公司</v>
          </cell>
        </row>
        <row r="1656">
          <cell r="F1656">
            <v>49706</v>
          </cell>
          <cell r="G1656" t="str">
            <v>沙美特罗替卡松粉吸入剂(舒利迭)</v>
          </cell>
        </row>
        <row r="1656">
          <cell r="I1656" t="str">
            <v>50ug:500ugx60喷(含准纳器)</v>
          </cell>
          <cell r="J1656" t="str">
            <v>盒</v>
          </cell>
          <cell r="K1656" t="str">
            <v>Glaxo Wellcome Production(法国)</v>
          </cell>
        </row>
        <row r="1657">
          <cell r="F1657">
            <v>49707</v>
          </cell>
          <cell r="G1657" t="str">
            <v>振源胶囊</v>
          </cell>
        </row>
        <row r="1657">
          <cell r="I1657" t="str">
            <v>0.25gx10粒x2板</v>
          </cell>
          <cell r="J1657" t="str">
            <v>盒</v>
          </cell>
          <cell r="K1657" t="str">
            <v>吉林省集安益盛药业股份有限公司</v>
          </cell>
        </row>
        <row r="1658">
          <cell r="F1658">
            <v>49734</v>
          </cell>
          <cell r="G1658" t="str">
            <v>甲硝唑阴道泡腾片</v>
          </cell>
        </row>
        <row r="1658">
          <cell r="I1658" t="str">
            <v>0.2gx14片</v>
          </cell>
          <cell r="J1658" t="str">
            <v>盒</v>
          </cell>
          <cell r="K1658" t="str">
            <v>湖北东信药业有限公司</v>
          </cell>
        </row>
        <row r="1659">
          <cell r="F1659">
            <v>49826</v>
          </cell>
          <cell r="G1659" t="str">
            <v>水杨酸复合洗剂(康角丫)</v>
          </cell>
        </row>
        <row r="1659">
          <cell r="I1659" t="str">
            <v>15gx2包+6gx2包</v>
          </cell>
          <cell r="J1659" t="str">
            <v>盒</v>
          </cell>
          <cell r="K1659" t="str">
            <v>哈尔滨快好（原乐泰）</v>
          </cell>
        </row>
        <row r="1660">
          <cell r="F1660">
            <v>49850</v>
          </cell>
          <cell r="G1660" t="str">
            <v>参松养心胶囊</v>
          </cell>
        </row>
        <row r="1660">
          <cell r="I1660" t="str">
            <v>0.4gx36粒</v>
          </cell>
          <cell r="J1660" t="str">
            <v>盒</v>
          </cell>
          <cell r="K1660" t="str">
            <v>北京以岭药业有限公司</v>
          </cell>
        </row>
        <row r="1661">
          <cell r="F1661">
            <v>49864</v>
          </cell>
          <cell r="G1661" t="str">
            <v>炎可宁片</v>
          </cell>
        </row>
        <row r="1661">
          <cell r="I1661" t="str">
            <v>0.3gx24片(薄膜衣)</v>
          </cell>
          <cell r="J1661" t="str">
            <v>盒</v>
          </cell>
          <cell r="K1661" t="str">
            <v>重庆陪都药业股份有限公司</v>
          </cell>
        </row>
        <row r="1662">
          <cell r="F1662">
            <v>49868</v>
          </cell>
          <cell r="G1662" t="str">
            <v>复方福尔可定口服溶液(澳特斯)</v>
          </cell>
        </row>
        <row r="1662">
          <cell r="I1662" t="str">
            <v>100ml</v>
          </cell>
          <cell r="J1662" t="str">
            <v>瓶</v>
          </cell>
          <cell r="K1662" t="str">
            <v>澳美制药厂</v>
          </cell>
        </row>
        <row r="1663">
          <cell r="F1663">
            <v>49889</v>
          </cell>
          <cell r="G1663" t="str">
            <v>肾炎康复片</v>
          </cell>
        </row>
        <row r="1663">
          <cell r="I1663" t="str">
            <v>0.48gx45片(薄膜衣)</v>
          </cell>
          <cell r="J1663" t="str">
            <v>瓶</v>
          </cell>
          <cell r="K1663" t="str">
            <v>天津同仁堂集团股份有限公司</v>
          </cell>
        </row>
        <row r="1664">
          <cell r="F1664">
            <v>37627</v>
          </cell>
          <cell r="G1664" t="str">
            <v>二丁颗粒</v>
          </cell>
        </row>
        <row r="1664">
          <cell r="I1664" t="str">
            <v>20gx10袋</v>
          </cell>
          <cell r="J1664" t="str">
            <v>盒</v>
          </cell>
          <cell r="K1664" t="str">
            <v>修正药业集团长春高新制药有限公司</v>
          </cell>
        </row>
        <row r="1665">
          <cell r="F1665">
            <v>46834</v>
          </cell>
          <cell r="G1665" t="str">
            <v>消炎镇痛膏</v>
          </cell>
        </row>
        <row r="1665">
          <cell r="I1665" t="str">
            <v>7cmx10cmx2贴x3袋</v>
          </cell>
          <cell r="J1665" t="str">
            <v>盒</v>
          </cell>
          <cell r="K1665" t="str">
            <v>黄石卫生材料药业有限公司</v>
          </cell>
        </row>
        <row r="1666">
          <cell r="F1666">
            <v>158211</v>
          </cell>
          <cell r="G1666" t="str">
            <v>橘红丸</v>
          </cell>
        </row>
        <row r="1666">
          <cell r="I1666" t="str">
            <v>3gx8袋(浓缩丸)</v>
          </cell>
          <cell r="J1666" t="str">
            <v>盒</v>
          </cell>
          <cell r="K1666" t="str">
            <v>太极集团重庆中药二厂</v>
          </cell>
        </row>
        <row r="1667">
          <cell r="F1667">
            <v>40933</v>
          </cell>
          <cell r="G1667" t="str">
            <v>小儿止咳糖浆</v>
          </cell>
        </row>
        <row r="1667">
          <cell r="I1667" t="str">
            <v>150ml</v>
          </cell>
          <cell r="J1667" t="str">
            <v>瓶</v>
          </cell>
          <cell r="K1667" t="str">
            <v>太极集团四川南充制药有限公司</v>
          </cell>
        </row>
        <row r="1668">
          <cell r="F1668">
            <v>67893</v>
          </cell>
          <cell r="G1668" t="str">
            <v>桂附地黄丸</v>
          </cell>
        </row>
        <row r="1668">
          <cell r="I1668" t="str">
            <v>6gx20袋</v>
          </cell>
          <cell r="J1668" t="str">
            <v>盒</v>
          </cell>
          <cell r="K1668" t="str">
            <v>太极集团重庆桐君阁药厂有限公司</v>
          </cell>
        </row>
        <row r="1669">
          <cell r="F1669">
            <v>64752</v>
          </cell>
          <cell r="G1669" t="str">
            <v>楂曲平胃合剂</v>
          </cell>
        </row>
        <row r="1669">
          <cell r="I1669" t="str">
            <v>100ml</v>
          </cell>
          <cell r="J1669" t="str">
            <v>瓶</v>
          </cell>
          <cell r="K1669" t="str">
            <v>太极集团重庆桐君阁药厂有限公司</v>
          </cell>
        </row>
        <row r="1670">
          <cell r="F1670">
            <v>180670</v>
          </cell>
          <cell r="G1670" t="str">
            <v>洛索洛芬钠胶囊</v>
          </cell>
        </row>
        <row r="1670">
          <cell r="I1670" t="str">
            <v>60mg*10粒</v>
          </cell>
          <cell r="J1670" t="str">
            <v>盒</v>
          </cell>
          <cell r="K1670" t="str">
            <v>珠海金鸿药业有限公司</v>
          </cell>
        </row>
        <row r="1671">
          <cell r="F1671">
            <v>20507</v>
          </cell>
          <cell r="G1671" t="str">
            <v>复方吲哚美辛酊(舒肤特酊)</v>
          </cell>
        </row>
        <row r="1671">
          <cell r="I1671" t="str">
            <v>50ml</v>
          </cell>
          <cell r="J1671" t="str">
            <v>瓶</v>
          </cell>
          <cell r="K1671" t="str">
            <v>贵州宏奇药业有限公司</v>
          </cell>
        </row>
        <row r="1672">
          <cell r="F1672">
            <v>131146</v>
          </cell>
          <cell r="G1672" t="str">
            <v>金花消痤丸</v>
          </cell>
        </row>
        <row r="1672">
          <cell r="I1672" t="str">
            <v>4gx12袋</v>
          </cell>
          <cell r="J1672" t="str">
            <v>盒</v>
          </cell>
          <cell r="K1672" t="str">
            <v>昆明中药厂有限公司</v>
          </cell>
        </row>
        <row r="1673">
          <cell r="F1673">
            <v>49947</v>
          </cell>
          <cell r="G1673" t="str">
            <v>腰痛片</v>
          </cell>
        </row>
        <row r="1673">
          <cell r="I1673" t="str">
            <v>0.28gx12片x4板(糖衣)</v>
          </cell>
          <cell r="J1673" t="str">
            <v>盒</v>
          </cell>
          <cell r="K1673" t="str">
            <v>太极集团重庆桐君阁药厂有限公司</v>
          </cell>
        </row>
        <row r="1674">
          <cell r="F1674">
            <v>163325</v>
          </cell>
          <cell r="G1674" t="str">
            <v>小儿肺热咳喘颗粒</v>
          </cell>
        </row>
        <row r="1674">
          <cell r="I1674" t="str">
            <v>3gx12袋</v>
          </cell>
          <cell r="J1674" t="str">
            <v>盒</v>
          </cell>
          <cell r="K1674" t="str">
            <v>青岛国风药业股份有限公司</v>
          </cell>
        </row>
        <row r="1675">
          <cell r="F1675">
            <v>66571</v>
          </cell>
          <cell r="G1675" t="str">
            <v>锌钙特软胶囊</v>
          </cell>
        </row>
        <row r="1675">
          <cell r="I1675" t="str">
            <v>1.2gx60粒</v>
          </cell>
          <cell r="J1675" t="str">
            <v>盒</v>
          </cell>
          <cell r="K1675" t="str">
            <v>澳诺（青岛）制药有限公司</v>
          </cell>
        </row>
        <row r="1676">
          <cell r="F1676">
            <v>75452</v>
          </cell>
          <cell r="G1676" t="str">
            <v>安神补心片</v>
          </cell>
        </row>
        <row r="1676">
          <cell r="I1676" t="str">
            <v>0.32gx12片x5板(薄膜衣)</v>
          </cell>
          <cell r="J1676" t="str">
            <v>盒</v>
          </cell>
          <cell r="K1676" t="str">
            <v>太极集团浙江东方制药有限公司</v>
          </cell>
        </row>
        <row r="1677">
          <cell r="F1677">
            <v>49992</v>
          </cell>
          <cell r="G1677" t="str">
            <v>妇炎康片</v>
          </cell>
        </row>
        <row r="1677">
          <cell r="I1677" t="str">
            <v>0.25gx18片x4板(糖衣)</v>
          </cell>
          <cell r="J1677" t="str">
            <v>盒</v>
          </cell>
          <cell r="K1677" t="str">
            <v>广东德鑫制药有限公司(原:江门德鑫制药有限公司)</v>
          </cell>
        </row>
        <row r="1678">
          <cell r="F1678">
            <v>50112</v>
          </cell>
          <cell r="G1678" t="str">
            <v>麝香痔疮栓</v>
          </cell>
        </row>
        <row r="1678">
          <cell r="I1678" t="str">
            <v>1.5g(原0.33g)x12粒</v>
          </cell>
          <cell r="J1678" t="str">
            <v>盒</v>
          </cell>
          <cell r="K1678" t="str">
            <v>马应龙药业集团股份有限公司</v>
          </cell>
        </row>
        <row r="1679">
          <cell r="F1679">
            <v>50160</v>
          </cell>
          <cell r="G1679" t="str">
            <v>复方南星止痛膏</v>
          </cell>
        </row>
        <row r="1679">
          <cell r="I1679" t="str">
            <v>10cm×13cm×2贴×2袋</v>
          </cell>
          <cell r="J1679" t="str">
            <v>盒</v>
          </cell>
          <cell r="K1679" t="str">
            <v>江苏康缘阳光药业有限公司（原江苏南星药业有限责任公司）</v>
          </cell>
        </row>
        <row r="1680">
          <cell r="F1680">
            <v>50161</v>
          </cell>
          <cell r="G1680" t="str">
            <v>替比夫定片</v>
          </cell>
        </row>
        <row r="1680">
          <cell r="I1680" t="str">
            <v>600mg x 7片</v>
          </cell>
          <cell r="J1680" t="str">
            <v>盒</v>
          </cell>
          <cell r="K1680" t="str">
            <v>北京诺华制药有限公司</v>
          </cell>
        </row>
        <row r="1681">
          <cell r="F1681">
            <v>50162</v>
          </cell>
          <cell r="G1681" t="str">
            <v>羟糖甘滴眼液(新泪然)</v>
          </cell>
        </row>
        <row r="1681">
          <cell r="I1681" t="str">
            <v>5ml</v>
          </cell>
          <cell r="J1681" t="str">
            <v>支</v>
          </cell>
          <cell r="K1681" t="str">
            <v>Alcon Laboratories,Inc.</v>
          </cell>
        </row>
        <row r="1682">
          <cell r="F1682">
            <v>50163</v>
          </cell>
          <cell r="G1682" t="str">
            <v>噻托溴铵粉吸入剂(思力华)</v>
          </cell>
        </row>
        <row r="1682">
          <cell r="I1682" t="str">
            <v>18ugx10粒</v>
          </cell>
          <cell r="J1682" t="str">
            <v>盒</v>
          </cell>
          <cell r="K1682" t="str">
            <v>德国Boehringer Ingelheim Pharma GmbH＆Co.KG</v>
          </cell>
        </row>
        <row r="1683">
          <cell r="F1683">
            <v>50164</v>
          </cell>
          <cell r="G1683" t="str">
            <v>盐酸普拉克索片(森福罗)</v>
          </cell>
        </row>
        <row r="1683">
          <cell r="I1683" t="str">
            <v>1mg×30片</v>
          </cell>
          <cell r="J1683" t="str">
            <v>盒</v>
          </cell>
          <cell r="K1683" t="str">
            <v>德国Boehringer Ingelheim Pharma GmbH＆Co.KG</v>
          </cell>
        </row>
        <row r="1684">
          <cell r="F1684">
            <v>50165</v>
          </cell>
          <cell r="G1684" t="str">
            <v>匹维溴铵片(得舒特)</v>
          </cell>
        </row>
        <row r="1684">
          <cell r="I1684" t="str">
            <v>50mg×15片</v>
          </cell>
          <cell r="J1684" t="str">
            <v>盒</v>
          </cell>
          <cell r="K1684" t="str">
            <v>法国Solvay Pharmacec</v>
          </cell>
        </row>
        <row r="1685">
          <cell r="F1685">
            <v>114970</v>
          </cell>
          <cell r="G1685" t="str">
            <v>当归调经颗粒</v>
          </cell>
        </row>
        <row r="1685">
          <cell r="I1685" t="str">
            <v>10gx10袋</v>
          </cell>
          <cell r="J1685" t="str">
            <v>盒</v>
          </cell>
          <cell r="K1685" t="str">
            <v>太极集团浙江东方制药有限公司</v>
          </cell>
        </row>
        <row r="1686">
          <cell r="F1686">
            <v>5607</v>
          </cell>
          <cell r="G1686" t="str">
            <v>五味子糖浆</v>
          </cell>
          <cell r="H1686" t="str">
            <v/>
          </cell>
          <cell r="I1686" t="str">
            <v>150ml</v>
          </cell>
          <cell r="J1686" t="str">
            <v>瓶</v>
          </cell>
          <cell r="K1686" t="str">
            <v>四川南充制药</v>
          </cell>
        </row>
        <row r="1687">
          <cell r="F1687">
            <v>44621</v>
          </cell>
          <cell r="G1687" t="str">
            <v>四季感冒片</v>
          </cell>
        </row>
        <row r="1687">
          <cell r="I1687" t="str">
            <v>0.35gx24片</v>
          </cell>
          <cell r="J1687" t="str">
            <v>盒</v>
          </cell>
          <cell r="K1687" t="str">
            <v>陕西步长制药有限公司(原:咸阳步长制药有限公司)</v>
          </cell>
        </row>
        <row r="1688">
          <cell r="F1688">
            <v>50212</v>
          </cell>
          <cell r="G1688" t="str">
            <v>头孢丙烯颗粒</v>
          </cell>
        </row>
        <row r="1688">
          <cell r="I1688" t="str">
            <v>0.125gx6袋</v>
          </cell>
          <cell r="J1688" t="str">
            <v>盒</v>
          </cell>
          <cell r="K1688" t="str">
            <v>齐鲁制药有限公司</v>
          </cell>
        </row>
        <row r="1689">
          <cell r="F1689">
            <v>50218</v>
          </cell>
          <cell r="G1689" t="str">
            <v>疝气带（疝敷托）</v>
          </cell>
        </row>
        <row r="1689">
          <cell r="I1689" t="str">
            <v>DFR/SFT-ⅠM(成人)</v>
          </cell>
          <cell r="J1689" t="str">
            <v>盒</v>
          </cell>
          <cell r="K1689" t="str">
            <v>成都东方人健康产业有限责任公司</v>
          </cell>
        </row>
        <row r="1690">
          <cell r="F1690">
            <v>50219</v>
          </cell>
          <cell r="G1690" t="str">
            <v>疝气带（疝敷托）</v>
          </cell>
        </row>
        <row r="1690">
          <cell r="I1690" t="str">
            <v>DFR/SFT-ⅠL(成人)</v>
          </cell>
          <cell r="J1690" t="str">
            <v>盒</v>
          </cell>
          <cell r="K1690" t="str">
            <v>成都东方人健康产业有限责任公司</v>
          </cell>
        </row>
        <row r="1691">
          <cell r="F1691">
            <v>50220</v>
          </cell>
          <cell r="G1691" t="str">
            <v>疝气带（疝敷托）</v>
          </cell>
        </row>
        <row r="1691">
          <cell r="I1691" t="str">
            <v>DFR/SFT-ⅠXL(成人)</v>
          </cell>
          <cell r="J1691" t="str">
            <v>盒</v>
          </cell>
          <cell r="K1691" t="str">
            <v>成都东方人健康产业有限责任公司</v>
          </cell>
        </row>
        <row r="1692">
          <cell r="F1692">
            <v>50231</v>
          </cell>
          <cell r="G1692" t="str">
            <v>精蛋白锌重组赖脯胰岛素混合注射液(50R)</v>
          </cell>
          <cell r="H1692" t="str">
            <v>(优泌乐50)</v>
          </cell>
          <cell r="I1692" t="str">
            <v>3ml：300单位(笔芯)</v>
          </cell>
          <cell r="J1692" t="str">
            <v>支</v>
          </cell>
          <cell r="K1692" t="str">
            <v>礼来苏州制药有限公司</v>
          </cell>
        </row>
        <row r="1693">
          <cell r="F1693">
            <v>50250</v>
          </cell>
          <cell r="G1693" t="str">
            <v>感冒解毒颗粒</v>
          </cell>
        </row>
        <row r="1693">
          <cell r="I1693" t="str">
            <v>5gx9袋</v>
          </cell>
          <cell r="J1693" t="str">
            <v>盒</v>
          </cell>
          <cell r="K1693" t="str">
            <v>黑龙江中医研究院制药</v>
          </cell>
        </row>
        <row r="1694">
          <cell r="F1694">
            <v>162624</v>
          </cell>
          <cell r="G1694" t="str">
            <v>豆笔祛痘印凝胶</v>
          </cell>
        </row>
        <row r="1694">
          <cell r="I1694" t="str">
            <v>20g</v>
          </cell>
          <cell r="J1694" t="str">
            <v>盒</v>
          </cell>
          <cell r="K1694" t="str">
            <v>成都中青美业科技有限责任公司</v>
          </cell>
        </row>
        <row r="1695">
          <cell r="F1695">
            <v>50295</v>
          </cell>
          <cell r="G1695" t="str">
            <v>氢溴酸右美沙芬片</v>
          </cell>
        </row>
        <row r="1695">
          <cell r="I1695" t="str">
            <v>15mgx12片x2板</v>
          </cell>
          <cell r="J1695" t="str">
            <v>盒</v>
          </cell>
          <cell r="K1695" t="str">
            <v>石家庄以岭药业股份有限公司</v>
          </cell>
        </row>
        <row r="1696">
          <cell r="F1696">
            <v>183303</v>
          </cell>
          <cell r="G1696" t="str">
            <v>三七粉</v>
          </cell>
        </row>
        <row r="1696">
          <cell r="I1696" t="str">
            <v>3gx26袋（细粉）</v>
          </cell>
          <cell r="J1696" t="str">
            <v>罐</v>
          </cell>
          <cell r="K1696" t="str">
            <v>太极集团四川绵阳制药有限公司</v>
          </cell>
        </row>
        <row r="1697">
          <cell r="F1697">
            <v>140426</v>
          </cell>
          <cell r="G1697" t="str">
            <v>舒筋活血片</v>
          </cell>
        </row>
        <row r="1697">
          <cell r="I1697" t="str">
            <v>0.3gx12片x4板</v>
          </cell>
          <cell r="J1697" t="str">
            <v>盒</v>
          </cell>
          <cell r="K1697" t="str">
            <v>太极集团重庆桐君阁药厂有限公司</v>
          </cell>
        </row>
        <row r="1698">
          <cell r="F1698">
            <v>50399</v>
          </cell>
          <cell r="G1698" t="str">
            <v>普拉洛芬滴眼液</v>
          </cell>
        </row>
        <row r="1698">
          <cell r="I1698" t="str">
            <v>5ml：5mg</v>
          </cell>
          <cell r="J1698" t="str">
            <v>支</v>
          </cell>
          <cell r="K1698" t="str">
            <v>Senju Pharmaceutical Co.,Ltd.Fukusaki Plant(日本)</v>
          </cell>
        </row>
        <row r="1699">
          <cell r="F1699">
            <v>50431</v>
          </cell>
          <cell r="G1699" t="str">
            <v>甲钴胺片(怡神保)</v>
          </cell>
        </row>
        <row r="1699">
          <cell r="I1699" t="str">
            <v>0.5mgx10片x2板(糖衣片)</v>
          </cell>
          <cell r="J1699" t="str">
            <v>盒</v>
          </cell>
          <cell r="K1699" t="str">
            <v>华北制药股份有限公司</v>
          </cell>
        </row>
        <row r="1700">
          <cell r="F1700">
            <v>50432</v>
          </cell>
          <cell r="G1700" t="str">
            <v>复方甲氧那明胶囊(阿斯美)</v>
          </cell>
        </row>
        <row r="1700">
          <cell r="I1700" t="str">
            <v>60粒</v>
          </cell>
          <cell r="J1700" t="str">
            <v>瓶</v>
          </cell>
          <cell r="K1700" t="str">
            <v>第一三共制药(上海)有限公司</v>
          </cell>
        </row>
        <row r="1701">
          <cell r="F1701">
            <v>50494</v>
          </cell>
          <cell r="G1701" t="str">
            <v>三黄片</v>
          </cell>
        </row>
        <row r="1701">
          <cell r="I1701" t="str">
            <v>18片x10袋</v>
          </cell>
          <cell r="J1701" t="str">
            <v>5和</v>
          </cell>
          <cell r="K1701" t="str">
            <v>河南省百泉制药有限公司</v>
          </cell>
        </row>
        <row r="1702">
          <cell r="F1702">
            <v>50498</v>
          </cell>
          <cell r="G1702" t="str">
            <v>辣椒风湿膏</v>
          </cell>
        </row>
        <row r="1702">
          <cell r="I1702" t="str">
            <v>7cmx10cmx2贴x10袋</v>
          </cell>
          <cell r="J1702" t="str">
            <v>盒</v>
          </cell>
          <cell r="K1702" t="str">
            <v>河南羚锐制药股份有限公司</v>
          </cell>
        </row>
        <row r="1703">
          <cell r="F1703">
            <v>50499</v>
          </cell>
          <cell r="G1703" t="str">
            <v>伤湿止痛膏</v>
          </cell>
        </row>
        <row r="1703">
          <cell r="I1703" t="str">
            <v>5cmx7cmx8贴x40袋</v>
          </cell>
          <cell r="J1703" t="str">
            <v>盒</v>
          </cell>
          <cell r="K1703" t="str">
            <v>河南羚锐制药股份有限公司</v>
          </cell>
        </row>
        <row r="1704">
          <cell r="F1704">
            <v>50537</v>
          </cell>
          <cell r="G1704" t="str">
            <v>皮肤病血毒丸</v>
          </cell>
        </row>
        <row r="1704">
          <cell r="I1704" t="str">
            <v>200粒(30g)薄膜包衣水丸</v>
          </cell>
          <cell r="J1704" t="str">
            <v>瓶</v>
          </cell>
          <cell r="K1704" t="str">
            <v>北京同仁堂制药有限公司</v>
          </cell>
        </row>
        <row r="1705">
          <cell r="F1705">
            <v>50539</v>
          </cell>
          <cell r="G1705" t="str">
            <v>清凉油</v>
          </cell>
        </row>
        <row r="1705">
          <cell r="I1705" t="str">
            <v>10g×24小盒</v>
          </cell>
          <cell r="J1705" t="str">
            <v>中盒</v>
          </cell>
          <cell r="K1705" t="str">
            <v>南通薄荷厂有限公司</v>
          </cell>
        </row>
        <row r="1706">
          <cell r="F1706">
            <v>50546</v>
          </cell>
          <cell r="G1706" t="str">
            <v>气管炎丸</v>
          </cell>
        </row>
        <row r="1706">
          <cell r="I1706" t="str">
            <v>300粒</v>
          </cell>
          <cell r="J1706" t="str">
            <v>瓶</v>
          </cell>
          <cell r="K1706" t="str">
            <v>北京同仁堂股份有限公司同仁堂制药厂</v>
          </cell>
        </row>
        <row r="1707">
          <cell r="F1707">
            <v>50603</v>
          </cell>
          <cell r="G1707" t="str">
            <v>片仔癀</v>
          </cell>
        </row>
        <row r="1707">
          <cell r="I1707" t="str">
            <v>3gx1粒</v>
          </cell>
          <cell r="J1707" t="str">
            <v>粒</v>
          </cell>
          <cell r="K1707" t="str">
            <v>漳州片仔癀药业股份有限公司</v>
          </cell>
        </row>
        <row r="1708">
          <cell r="F1708">
            <v>50655</v>
          </cell>
          <cell r="G1708" t="str">
            <v>清咽片</v>
          </cell>
        </row>
        <row r="1708">
          <cell r="I1708" t="str">
            <v>0.25gx40片</v>
          </cell>
          <cell r="J1708" t="str">
            <v>小盒</v>
          </cell>
          <cell r="K1708" t="str">
            <v>天津同仁堂集团股份有限公司</v>
          </cell>
        </row>
        <row r="1709">
          <cell r="F1709">
            <v>50921</v>
          </cell>
          <cell r="G1709" t="str">
            <v>阿莫西林胶囊</v>
          </cell>
        </row>
        <row r="1709">
          <cell r="I1709" t="str">
            <v>0.25gx50粒</v>
          </cell>
          <cell r="J1709" t="str">
            <v>盒</v>
          </cell>
          <cell r="K1709" t="str">
            <v>西南药业股份有限公司</v>
          </cell>
        </row>
        <row r="1710">
          <cell r="F1710">
            <v>50994</v>
          </cell>
          <cell r="G1710" t="str">
            <v>复方硫酸亚铁叶酸片</v>
          </cell>
        </row>
        <row r="1710">
          <cell r="I1710" t="str">
            <v>50mgx24片(薄膜衣)</v>
          </cell>
          <cell r="J1710" t="str">
            <v>盒</v>
          </cell>
          <cell r="K1710" t="str">
            <v>吉林省西点药业科技发展股份有限公司</v>
          </cell>
        </row>
        <row r="1711">
          <cell r="F1711">
            <v>51007</v>
          </cell>
          <cell r="G1711" t="str">
            <v>阿司匹林肠溶片</v>
          </cell>
        </row>
        <row r="1711">
          <cell r="I1711" t="str">
            <v>0.1gx30片</v>
          </cell>
          <cell r="J1711" t="str">
            <v>盒</v>
          </cell>
          <cell r="K1711" t="str">
            <v>拜耳医药保健有限公司</v>
          </cell>
        </row>
        <row r="1712">
          <cell r="F1712">
            <v>51335</v>
          </cell>
          <cell r="G1712" t="str">
            <v>利巴韦林喷雾剂</v>
          </cell>
        </row>
        <row r="1712">
          <cell r="I1712" t="str">
            <v>400mg</v>
          </cell>
          <cell r="J1712" t="str">
            <v>瓶</v>
          </cell>
          <cell r="K1712" t="str">
            <v>蓬莱诺康药业有限公司</v>
          </cell>
        </row>
        <row r="1713">
          <cell r="F1713">
            <v>51376</v>
          </cell>
          <cell r="G1713" t="str">
            <v>左炔诺孕酮炔雌醇(三相)片(卡丽瑞)</v>
          </cell>
        </row>
        <row r="1713">
          <cell r="I1713" t="str">
            <v>21片</v>
          </cell>
          <cell r="J1713" t="str">
            <v>盒</v>
          </cell>
          <cell r="K1713" t="str">
            <v>四川川大华西药业股份有限公司</v>
          </cell>
        </row>
        <row r="1714">
          <cell r="F1714">
            <v>51530</v>
          </cell>
          <cell r="G1714" t="str">
            <v>聚甲酚磺醛栓</v>
          </cell>
        </row>
        <row r="1714">
          <cell r="I1714" t="str">
            <v>90mgx6枚</v>
          </cell>
          <cell r="J1714" t="str">
            <v>盒</v>
          </cell>
          <cell r="K1714" t="str">
            <v>华北制药河北华诺</v>
          </cell>
        </row>
        <row r="1715">
          <cell r="F1715">
            <v>51566</v>
          </cell>
          <cell r="G1715" t="str">
            <v>消咳喘胶囊</v>
          </cell>
        </row>
        <row r="1715">
          <cell r="I1715" t="str">
            <v>0.35g×36片</v>
          </cell>
          <cell r="J1715" t="str">
            <v>盒</v>
          </cell>
          <cell r="K1715" t="str">
            <v>成都永康制药有限公司</v>
          </cell>
        </row>
        <row r="1716">
          <cell r="F1716">
            <v>49944</v>
          </cell>
          <cell r="G1716" t="str">
            <v>乌鸡白凤丸</v>
          </cell>
        </row>
        <row r="1716">
          <cell r="I1716" t="str">
            <v>6gx10袋</v>
          </cell>
          <cell r="J1716" t="str">
            <v>盒</v>
          </cell>
          <cell r="K1716" t="str">
            <v>太极集团重庆桐君阁药厂有限公司</v>
          </cell>
        </row>
        <row r="1717">
          <cell r="F1717">
            <v>51670</v>
          </cell>
          <cell r="G1717" t="str">
            <v>尪痹片</v>
          </cell>
        </row>
        <row r="1717">
          <cell r="I1717" t="str">
            <v>0.5gx48片(薄膜衣)</v>
          </cell>
          <cell r="J1717" t="str">
            <v>盒</v>
          </cell>
          <cell r="K1717" t="str">
            <v>辽宁上药好护士药业(集团)有限公司</v>
          </cell>
        </row>
        <row r="1718">
          <cell r="F1718">
            <v>52008</v>
          </cell>
          <cell r="G1718" t="str">
            <v>万通筋骨片</v>
          </cell>
        </row>
        <row r="1718">
          <cell r="I1718" t="str">
            <v>0.28gx36片</v>
          </cell>
          <cell r="J1718" t="str">
            <v>盒</v>
          </cell>
          <cell r="K1718" t="str">
            <v>通化万通药业股份有限公司</v>
          </cell>
        </row>
        <row r="1719">
          <cell r="F1719">
            <v>52369</v>
          </cell>
          <cell r="G1719" t="str">
            <v>谷维素片</v>
          </cell>
        </row>
        <row r="1719">
          <cell r="I1719" t="str">
            <v>10mgx100片</v>
          </cell>
          <cell r="J1719" t="str">
            <v>瓶</v>
          </cell>
          <cell r="K1719" t="str">
            <v>上海玉瑞生物科技(安阳)药业有限公司</v>
          </cell>
        </row>
        <row r="1720">
          <cell r="F1720">
            <v>52429</v>
          </cell>
          <cell r="G1720" t="str">
            <v>汤臣倍健角鲨烯软胶囊</v>
          </cell>
        </row>
        <row r="1720">
          <cell r="I1720" t="str">
            <v>500mgx100粒</v>
          </cell>
          <cell r="J1720" t="str">
            <v>瓶</v>
          </cell>
          <cell r="K1720" t="str">
            <v>广州市佰健生物工程有限公司</v>
          </cell>
        </row>
        <row r="1721">
          <cell r="F1721">
            <v>52439</v>
          </cell>
          <cell r="G1721" t="str">
            <v>鱼油软胶囊(汤臣倍健)</v>
          </cell>
        </row>
        <row r="1721">
          <cell r="I1721" t="str">
            <v>200g(1000mgx200粒)</v>
          </cell>
          <cell r="J1721" t="str">
            <v>瓶</v>
          </cell>
          <cell r="K1721" t="str">
            <v>汤臣倍健股份有限公司</v>
          </cell>
        </row>
        <row r="1722">
          <cell r="F1722">
            <v>52440</v>
          </cell>
          <cell r="G1722" t="str">
            <v>大豆磷脂软胶囊(汤臣倍健)</v>
          </cell>
        </row>
        <row r="1722">
          <cell r="I1722" t="str">
            <v>1000mgx200粒</v>
          </cell>
          <cell r="J1722" t="str">
            <v>瓶</v>
          </cell>
          <cell r="K1722" t="str">
            <v>广州市佰健生物工程有限公司</v>
          </cell>
        </row>
        <row r="1723">
          <cell r="F1723">
            <v>52444</v>
          </cell>
          <cell r="G1723" t="str">
            <v>天然β-胡萝卜素软胶囊</v>
          </cell>
        </row>
        <row r="1723">
          <cell r="I1723" t="str">
            <v>50g(0.5gx100粒)</v>
          </cell>
          <cell r="J1723" t="str">
            <v>瓶</v>
          </cell>
          <cell r="K1723" t="str">
            <v>汤臣倍健股份有限公司</v>
          </cell>
        </row>
        <row r="1724">
          <cell r="F1724">
            <v>52446</v>
          </cell>
          <cell r="G1724" t="str">
            <v>婷好青春胶囊(汤臣倍健)</v>
          </cell>
        </row>
        <row r="1724">
          <cell r="I1724" t="str">
            <v>12g(0.2gx60粒)</v>
          </cell>
          <cell r="J1724" t="str">
            <v>瓶</v>
          </cell>
          <cell r="K1724" t="str">
            <v>广州市佰健生物工程有限公司</v>
          </cell>
        </row>
        <row r="1725">
          <cell r="F1725">
            <v>52531</v>
          </cell>
          <cell r="G1725" t="str">
            <v>大豆磷脂软胶囊(汤臣倍健)</v>
          </cell>
        </row>
        <row r="1725">
          <cell r="I1725" t="str">
            <v>100g(1000mgx100粒)</v>
          </cell>
          <cell r="J1725" t="str">
            <v>瓶</v>
          </cell>
          <cell r="K1725" t="str">
            <v>广州市佰健生物工程有限公司</v>
          </cell>
        </row>
        <row r="1726">
          <cell r="F1726">
            <v>52532</v>
          </cell>
          <cell r="G1726" t="str">
            <v>汤臣倍健鱼油软胶囊</v>
          </cell>
        </row>
        <row r="1726">
          <cell r="I1726" t="str">
            <v>1000mgx100粒</v>
          </cell>
          <cell r="J1726" t="str">
            <v>瓶</v>
          </cell>
          <cell r="K1726" t="str">
            <v>广州市佰健生物工程有限公司</v>
          </cell>
        </row>
        <row r="1727">
          <cell r="F1727">
            <v>52533</v>
          </cell>
          <cell r="G1727" t="str">
            <v>维生素C片(汤臣倍健)</v>
          </cell>
        </row>
        <row r="1727">
          <cell r="I1727" t="str">
            <v>60g(600mgx100片)</v>
          </cell>
          <cell r="J1727" t="str">
            <v>瓶</v>
          </cell>
          <cell r="K1727" t="str">
            <v>汤臣倍健股份有限公司</v>
          </cell>
        </row>
        <row r="1728">
          <cell r="F1728">
            <v>52535</v>
          </cell>
          <cell r="G1728" t="str">
            <v>家庭保健药箱</v>
          </cell>
        </row>
        <row r="1728">
          <cell r="I1728" t="str">
            <v>B型</v>
          </cell>
          <cell r="J1728" t="str">
            <v>个</v>
          </cell>
          <cell r="K1728" t="str">
            <v>江苏鱼跃医疗设备股份有限公司</v>
          </cell>
        </row>
        <row r="1729">
          <cell r="F1729">
            <v>52540</v>
          </cell>
          <cell r="G1729" t="str">
            <v>左炔诺孕酮肠溶片</v>
          </cell>
        </row>
        <row r="1729">
          <cell r="I1729" t="str">
            <v>1.5mgx1片</v>
          </cell>
          <cell r="J1729" t="str">
            <v>盒</v>
          </cell>
          <cell r="K1729" t="str">
            <v>广州朗圣药业有限公司</v>
          </cell>
        </row>
        <row r="1730">
          <cell r="F1730">
            <v>52887</v>
          </cell>
          <cell r="G1730" t="str">
            <v>厄贝沙坦片(科苏)</v>
          </cell>
        </row>
        <row r="1730">
          <cell r="I1730" t="str">
            <v>75mgx12片</v>
          </cell>
          <cell r="J1730" t="str">
            <v>盒</v>
          </cell>
          <cell r="K1730" t="str">
            <v>扬子江药业集团北京海燕药业有限公司</v>
          </cell>
        </row>
        <row r="1731">
          <cell r="F1731">
            <v>53211</v>
          </cell>
          <cell r="G1731" t="str">
            <v>出诊箱</v>
          </cell>
        </row>
        <row r="1731">
          <cell r="I1731" t="str">
            <v>13寸</v>
          </cell>
          <cell r="J1731" t="str">
            <v>个</v>
          </cell>
          <cell r="K1731" t="str">
            <v>丹阳市凤美医用器械有限公司</v>
          </cell>
        </row>
        <row r="1732">
          <cell r="F1732">
            <v>53584</v>
          </cell>
          <cell r="G1732" t="str">
            <v>牛初乳粉(汤臣倍健)</v>
          </cell>
        </row>
        <row r="1732">
          <cell r="I1732" t="str">
            <v>30g(500mgx60袋)</v>
          </cell>
          <cell r="J1732" t="str">
            <v>瓶</v>
          </cell>
          <cell r="K1732" t="str">
            <v>汤臣倍健股份有限公司</v>
          </cell>
        </row>
        <row r="1733">
          <cell r="F1733">
            <v>53639</v>
          </cell>
          <cell r="G1733" t="str">
            <v>儿泻康贴膜</v>
          </cell>
        </row>
        <row r="1733">
          <cell r="I1733" t="str">
            <v>0.23gx3贴</v>
          </cell>
          <cell r="J1733" t="str">
            <v>盒</v>
          </cell>
          <cell r="K1733" t="str">
            <v>山西晋新双鹤药业有限责任公司</v>
          </cell>
        </row>
        <row r="1734">
          <cell r="F1734">
            <v>53680</v>
          </cell>
          <cell r="G1734" t="str">
            <v>手动轮椅车</v>
          </cell>
        </row>
        <row r="1734">
          <cell r="I1734" t="str">
            <v>H030C</v>
          </cell>
          <cell r="J1734" t="str">
            <v>台</v>
          </cell>
          <cell r="K1734" t="str">
            <v>江苏鱼跃医疗设备股份有限公司</v>
          </cell>
        </row>
        <row r="1735">
          <cell r="F1735">
            <v>53695</v>
          </cell>
          <cell r="G1735" t="str">
            <v>西门子盒式助听器</v>
          </cell>
        </row>
        <row r="1735">
          <cell r="I1735" t="str">
            <v>VITA118</v>
          </cell>
          <cell r="J1735" t="str">
            <v>台</v>
          </cell>
          <cell r="K1735" t="str">
            <v>西门子听力仪器苏州有限公司</v>
          </cell>
        </row>
        <row r="1736">
          <cell r="F1736">
            <v>53708</v>
          </cell>
          <cell r="G1736" t="str">
            <v>TDP治疗器</v>
          </cell>
        </row>
        <row r="1736">
          <cell r="I1736" t="str">
            <v>TDP-T-I-1</v>
          </cell>
          <cell r="J1736" t="str">
            <v>台</v>
          </cell>
          <cell r="K1736" t="str">
            <v>重庆市国人医疗器械公司</v>
          </cell>
        </row>
        <row r="1737">
          <cell r="F1737">
            <v>53709</v>
          </cell>
          <cell r="G1737" t="str">
            <v>TDP治疗器</v>
          </cell>
        </row>
        <row r="1737">
          <cell r="I1737" t="str">
            <v>TDP-L-I-6A</v>
          </cell>
          <cell r="J1737" t="str">
            <v>台</v>
          </cell>
          <cell r="K1737" t="str">
            <v>重庆市国人医疗器械公司</v>
          </cell>
        </row>
        <row r="1738">
          <cell r="F1738">
            <v>53710</v>
          </cell>
          <cell r="G1738" t="str">
            <v>特定电磁波治疗器</v>
          </cell>
        </row>
        <row r="1738">
          <cell r="I1738" t="str">
            <v>TDP-L-I-3</v>
          </cell>
          <cell r="J1738" t="str">
            <v>台</v>
          </cell>
          <cell r="K1738" t="str">
            <v>重庆市国人医疗器械公司</v>
          </cell>
        </row>
        <row r="1739">
          <cell r="F1739">
            <v>53770</v>
          </cell>
          <cell r="G1739" t="str">
            <v>福辛普利钠片</v>
          </cell>
        </row>
        <row r="1739">
          <cell r="I1739" t="str">
            <v>10mgx7片x2板</v>
          </cell>
          <cell r="J1739" t="str">
            <v>盒</v>
          </cell>
          <cell r="K1739" t="str">
            <v>浙江华海药业股份有限公司</v>
          </cell>
        </row>
        <row r="1740">
          <cell r="F1740">
            <v>53771</v>
          </cell>
          <cell r="G1740" t="str">
            <v>奥卡西平片(曲莱)</v>
          </cell>
        </row>
        <row r="1740">
          <cell r="I1740" t="str">
            <v>0.3g×50片</v>
          </cell>
          <cell r="J1740" t="str">
            <v>盒</v>
          </cell>
          <cell r="K1740" t="str">
            <v>Novartis Farma S.p.A</v>
          </cell>
        </row>
        <row r="1741">
          <cell r="F1741">
            <v>53772</v>
          </cell>
          <cell r="G1741" t="str">
            <v>参一胶囊</v>
          </cell>
        </row>
        <row r="1741">
          <cell r="I1741" t="str">
            <v>10mg×16粒</v>
          </cell>
          <cell r="J1741" t="str">
            <v>盒</v>
          </cell>
          <cell r="K1741" t="str">
            <v>吉林亚泰制药股份有限公司</v>
          </cell>
        </row>
        <row r="1742">
          <cell r="F1742">
            <v>53773</v>
          </cell>
          <cell r="G1742" t="str">
            <v>加巴喷丁胶囊</v>
          </cell>
        </row>
        <row r="1742">
          <cell r="I1742" t="str">
            <v>0.1gx12粒x4板</v>
          </cell>
          <cell r="J1742" t="str">
            <v>盒</v>
          </cell>
          <cell r="K1742" t="str">
            <v>江苏恩华药业股份有限公司</v>
          </cell>
        </row>
        <row r="1743">
          <cell r="F1743">
            <v>53776</v>
          </cell>
          <cell r="G1743" t="str">
            <v>盐酸依匹斯汀胶囊</v>
          </cell>
        </row>
        <row r="1743">
          <cell r="I1743" t="str">
            <v>10mgx6粒</v>
          </cell>
          <cell r="J1743" t="str">
            <v>盒</v>
          </cell>
          <cell r="K1743" t="str">
            <v>重庆药友制药有限责任公司</v>
          </cell>
        </row>
        <row r="1744">
          <cell r="F1744">
            <v>53777</v>
          </cell>
          <cell r="G1744" t="str">
            <v>氨酚羟考酮片(泰勒宁)</v>
          </cell>
        </row>
        <row r="1744">
          <cell r="I1744" t="str">
            <v>5mg+325mgx10片</v>
          </cell>
          <cell r="J1744" t="str">
            <v>盒</v>
          </cell>
          <cell r="K1744" t="str">
            <v>国药集团工业股份有限公司</v>
          </cell>
        </row>
        <row r="1745">
          <cell r="F1745">
            <v>53780</v>
          </cell>
          <cell r="G1745" t="str">
            <v>布林佐胺滴眼液</v>
          </cell>
        </row>
        <row r="1745">
          <cell r="I1745" t="str">
            <v>5ml：50mg</v>
          </cell>
          <cell r="J1745" t="str">
            <v>瓶</v>
          </cell>
          <cell r="K1745" t="str">
            <v>(比利时)S.a.ALCON-COUVREURn.v</v>
          </cell>
        </row>
        <row r="1746">
          <cell r="F1746">
            <v>53781</v>
          </cell>
          <cell r="G1746" t="str">
            <v>马来酸曲美布汀片(舒丽启能)</v>
          </cell>
        </row>
        <row r="1746">
          <cell r="I1746" t="str">
            <v>0.1g×20片</v>
          </cell>
          <cell r="J1746" t="str">
            <v>盒</v>
          </cell>
          <cell r="K1746" t="str">
            <v>天津田边制药有限公司</v>
          </cell>
        </row>
        <row r="1747">
          <cell r="F1747">
            <v>53782</v>
          </cell>
          <cell r="G1747" t="str">
            <v>盐酸卡替洛尔滴眼液</v>
          </cell>
        </row>
        <row r="1747">
          <cell r="I1747" t="str">
            <v>5ml：100mg</v>
          </cell>
          <cell r="J1747" t="str">
            <v>瓶</v>
          </cell>
          <cell r="K1747" t="str">
            <v>中国大冢制药有限公司</v>
          </cell>
        </row>
        <row r="1748">
          <cell r="F1748">
            <v>53784</v>
          </cell>
          <cell r="G1748" t="str">
            <v>阿达帕林凝胶</v>
          </cell>
        </row>
        <row r="1748">
          <cell r="I1748" t="str">
            <v>0.1%×30g</v>
          </cell>
          <cell r="J1748" t="str">
            <v>支</v>
          </cell>
          <cell r="K1748" t="str">
            <v>Laboratoires Galderma(法国)</v>
          </cell>
        </row>
        <row r="1749">
          <cell r="F1749">
            <v>53785</v>
          </cell>
          <cell r="G1749" t="str">
            <v>醋酸去氨加压素片(弥凝)</v>
          </cell>
        </row>
        <row r="1749">
          <cell r="I1749" t="str">
            <v>0.1mg×30片</v>
          </cell>
          <cell r="J1749" t="str">
            <v>瓶</v>
          </cell>
          <cell r="K1749" t="str">
            <v>瑞典</v>
          </cell>
        </row>
        <row r="1750">
          <cell r="F1750">
            <v>53786</v>
          </cell>
          <cell r="G1750" t="str">
            <v>丁苯酞软胶囊(恩必普)</v>
          </cell>
        </row>
        <row r="1750">
          <cell r="I1750" t="str">
            <v>0.1gx24粒</v>
          </cell>
          <cell r="J1750" t="str">
            <v>瓶</v>
          </cell>
          <cell r="K1750" t="str">
            <v>石药集团恩必普药业有限公司</v>
          </cell>
        </row>
        <row r="1751">
          <cell r="F1751">
            <v>53805</v>
          </cell>
          <cell r="G1751" t="str">
            <v>甘草酸二铵肠溶胶囊</v>
          </cell>
        </row>
        <row r="1751">
          <cell r="I1751" t="str">
            <v>50mg×12粒×2板</v>
          </cell>
          <cell r="J1751" t="str">
            <v>盒</v>
          </cell>
          <cell r="K1751" t="str">
            <v>正大天晴药业集团股份有限公司</v>
          </cell>
        </row>
        <row r="1752">
          <cell r="F1752">
            <v>53806</v>
          </cell>
          <cell r="G1752" t="str">
            <v>盐酸非索非那定片(莱多菲)</v>
          </cell>
        </row>
        <row r="1752">
          <cell r="I1752" t="str">
            <v>30mg×14片×2板</v>
          </cell>
          <cell r="J1752" t="str">
            <v>盒</v>
          </cell>
          <cell r="K1752" t="str">
            <v>浙江万马药业有限公司</v>
          </cell>
        </row>
        <row r="1753">
          <cell r="F1753">
            <v>53807</v>
          </cell>
          <cell r="G1753" t="str">
            <v>卡左双多巴缓释片</v>
          </cell>
          <cell r="H1753" t="str">
            <v>息宁</v>
          </cell>
          <cell r="I1753" t="str">
            <v>50mg/200mgx30片</v>
          </cell>
          <cell r="J1753" t="str">
            <v>盒</v>
          </cell>
          <cell r="K1753" t="str">
            <v>杭州默沙东制药有限公司</v>
          </cell>
        </row>
        <row r="1754">
          <cell r="F1754">
            <v>53830</v>
          </cell>
          <cell r="G1754" t="str">
            <v>消旋山莨菪碱滴眼液</v>
          </cell>
        </row>
        <row r="1754">
          <cell r="I1754" t="str">
            <v>5ml:2.5mg</v>
          </cell>
          <cell r="J1754" t="str">
            <v>盒</v>
          </cell>
          <cell r="K1754" t="str">
            <v>南京天郎制药有限公司</v>
          </cell>
        </row>
        <row r="1755">
          <cell r="F1755">
            <v>53834</v>
          </cell>
          <cell r="G1755" t="str">
            <v>氨咖黄敏片</v>
          </cell>
        </row>
        <row r="1755">
          <cell r="I1755" t="str">
            <v>20片</v>
          </cell>
          <cell r="J1755" t="str">
            <v>盒</v>
          </cell>
          <cell r="K1755" t="str">
            <v>西南药业股份有限公司</v>
          </cell>
        </row>
        <row r="1756">
          <cell r="F1756">
            <v>53851</v>
          </cell>
          <cell r="G1756" t="str">
            <v>血栓心脉宁片</v>
          </cell>
        </row>
        <row r="1756">
          <cell r="I1756" t="str">
            <v>0.4gx12片x2板(薄膜衣)</v>
          </cell>
          <cell r="J1756" t="str">
            <v>盒</v>
          </cell>
          <cell r="K1756" t="str">
            <v>吉林华康药业股份有限公司</v>
          </cell>
        </row>
        <row r="1757">
          <cell r="F1757">
            <v>50287</v>
          </cell>
          <cell r="G1757" t="str">
            <v>小儿咳喘灵颗粒</v>
          </cell>
        </row>
        <row r="1757">
          <cell r="I1757" t="str">
            <v>2gx10袋</v>
          </cell>
          <cell r="J1757" t="str">
            <v>盒</v>
          </cell>
          <cell r="K1757" t="str">
            <v>太极集团四川南充制药有限公司</v>
          </cell>
        </row>
        <row r="1758">
          <cell r="F1758">
            <v>53884</v>
          </cell>
          <cell r="G1758" t="str">
            <v>糠酸莫米松鼻喷雾剂(内舒拿)</v>
          </cell>
        </row>
        <row r="1758">
          <cell r="I1758" t="str">
            <v>60揿(50μg)(0.05%)</v>
          </cell>
          <cell r="J1758" t="str">
            <v>支</v>
          </cell>
          <cell r="K1758" t="str">
            <v>先灵葆雅</v>
          </cell>
        </row>
        <row r="1759">
          <cell r="F1759">
            <v>53945</v>
          </cell>
          <cell r="G1759" t="str">
            <v>胞磷胆碱钠片(欣可来)</v>
          </cell>
        </row>
        <row r="1759">
          <cell r="I1759" t="str">
            <v>0.2gx6片x2板</v>
          </cell>
          <cell r="J1759" t="str">
            <v>盒</v>
          </cell>
          <cell r="K1759" t="str">
            <v>四川梓橦宫药业有限公司</v>
          </cell>
        </row>
        <row r="1760">
          <cell r="F1760">
            <v>53946</v>
          </cell>
          <cell r="G1760" t="str">
            <v>草酸艾司西酞普兰片(来士普)</v>
          </cell>
        </row>
        <row r="1760">
          <cell r="I1760" t="str">
            <v>10mgx7片</v>
          </cell>
          <cell r="J1760" t="str">
            <v>盒</v>
          </cell>
          <cell r="K1760" t="str">
            <v>西安杨森制药有限公司</v>
          </cell>
        </row>
        <row r="1761">
          <cell r="F1761">
            <v>53948</v>
          </cell>
          <cell r="G1761" t="str">
            <v>硫酸羟氯喹片</v>
          </cell>
        </row>
        <row r="1761">
          <cell r="I1761" t="str">
            <v>0.1gx14片</v>
          </cell>
          <cell r="J1761" t="str">
            <v>盒</v>
          </cell>
          <cell r="K1761" t="str">
            <v>上海中西制药有限公司</v>
          </cell>
        </row>
        <row r="1762">
          <cell r="F1762">
            <v>53950</v>
          </cell>
          <cell r="G1762" t="str">
            <v>双醋瑞因胶囊(安必丁)</v>
          </cell>
        </row>
        <row r="1762">
          <cell r="I1762" t="str">
            <v>50mgx10粒</v>
          </cell>
          <cell r="J1762" t="str">
            <v>盒</v>
          </cell>
          <cell r="K1762" t="str">
            <v>昆明积大制药有限公司</v>
          </cell>
        </row>
        <row r="1763">
          <cell r="F1763">
            <v>53952</v>
          </cell>
          <cell r="G1763" t="str">
            <v>黄氏响声丸</v>
          </cell>
        </row>
        <row r="1763">
          <cell r="I1763" t="str">
            <v>0.133克×36丸×2板(炭衣丸)</v>
          </cell>
          <cell r="J1763" t="str">
            <v>盒</v>
          </cell>
          <cell r="K1763" t="str">
            <v>无锡济民可信山禾制药有限公司</v>
          </cell>
        </row>
        <row r="1764">
          <cell r="F1764">
            <v>53953</v>
          </cell>
          <cell r="G1764" t="str">
            <v>醋甲唑胺片(尼目克司)</v>
          </cell>
        </row>
        <row r="1764">
          <cell r="I1764" t="str">
            <v>25mgx10片</v>
          </cell>
          <cell r="J1764" t="str">
            <v>盒</v>
          </cell>
          <cell r="K1764" t="str">
            <v>杭州澳医保灵药业有限公司</v>
          </cell>
        </row>
        <row r="1765">
          <cell r="F1765">
            <v>53956</v>
          </cell>
          <cell r="G1765" t="str">
            <v>来氟米特(妥抒)</v>
          </cell>
        </row>
        <row r="1765">
          <cell r="I1765" t="str">
            <v>10mg×10片×1板</v>
          </cell>
          <cell r="J1765" t="str">
            <v>盒</v>
          </cell>
          <cell r="K1765" t="str">
            <v>福建汇天生物药业有限公司</v>
          </cell>
        </row>
        <row r="1766">
          <cell r="F1766">
            <v>54062</v>
          </cell>
          <cell r="G1766" t="str">
            <v>银杏叶提取物片</v>
          </cell>
        </row>
        <row r="1766">
          <cell r="I1766" t="str">
            <v>40mg×20片</v>
          </cell>
          <cell r="J1766" t="str">
            <v>盒</v>
          </cell>
          <cell r="K1766" t="str">
            <v>德国威玛舒培博士总厂</v>
          </cell>
        </row>
        <row r="1767">
          <cell r="F1767">
            <v>54126</v>
          </cell>
          <cell r="G1767" t="str">
            <v>百咳静糖浆</v>
          </cell>
        </row>
        <row r="1767">
          <cell r="I1767" t="str">
            <v>120ml(低糖型)(儿童型)</v>
          </cell>
          <cell r="J1767" t="str">
            <v>瓶</v>
          </cell>
          <cell r="K1767" t="str">
            <v>太极集团四川天诚制药有限公司</v>
          </cell>
        </row>
        <row r="1768">
          <cell r="F1768">
            <v>54176</v>
          </cell>
          <cell r="G1768" t="str">
            <v>清火胶囊</v>
          </cell>
        </row>
        <row r="1768">
          <cell r="I1768" t="str">
            <v>0.5gx12粒x2板</v>
          </cell>
        </row>
        <row r="1768">
          <cell r="K1768" t="str">
            <v>江西药都仁和制药有限公司</v>
          </cell>
        </row>
        <row r="1769">
          <cell r="F1769">
            <v>54191</v>
          </cell>
          <cell r="G1769" t="str">
            <v>84消毒液</v>
          </cell>
        </row>
        <row r="1769">
          <cell r="I1769" t="str">
            <v>450ml</v>
          </cell>
          <cell r="J1769" t="str">
            <v>瓶</v>
          </cell>
          <cell r="K1769" t="str">
            <v>四川省伊洁士医疗科技有限公司(原：成都市伊洁士)</v>
          </cell>
        </row>
        <row r="1770">
          <cell r="F1770">
            <v>54209</v>
          </cell>
          <cell r="G1770" t="str">
            <v>溴吡斯的明片</v>
          </cell>
        </row>
        <row r="1770">
          <cell r="I1770" t="str">
            <v>60mgx60片</v>
          </cell>
          <cell r="J1770" t="str">
            <v>瓶</v>
          </cell>
          <cell r="K1770" t="str">
            <v>上海中西三维药业有限公司</v>
          </cell>
        </row>
        <row r="1771">
          <cell r="F1771">
            <v>54211</v>
          </cell>
          <cell r="G1771" t="str">
            <v>盐酸曲美他嗪片(根克通)</v>
          </cell>
        </row>
        <row r="1771">
          <cell r="I1771" t="str">
            <v>20mgx15片x2板</v>
          </cell>
          <cell r="J1771" t="str">
            <v>盒</v>
          </cell>
          <cell r="K1771" t="str">
            <v>瑞阳制药有限公司</v>
          </cell>
        </row>
        <row r="1772">
          <cell r="F1772">
            <v>54212</v>
          </cell>
          <cell r="G1772" t="str">
            <v>布地奈德福莫特罗粉吸入剂(信必可都保)</v>
          </cell>
        </row>
        <row r="1772">
          <cell r="I1772" t="str">
            <v>160微克/4.5微克/60吸/支</v>
          </cell>
          <cell r="J1772" t="str">
            <v>瓶</v>
          </cell>
          <cell r="K1772" t="str">
            <v>瑞典AstraZeneca AB s-15185,sodertalje</v>
          </cell>
        </row>
        <row r="1773">
          <cell r="F1773">
            <v>54351</v>
          </cell>
          <cell r="G1773" t="str">
            <v>更昔洛韦眼用凝胶（丽科明）</v>
          </cell>
        </row>
        <row r="1773">
          <cell r="I1773" t="str">
            <v>5g:7.5mg/支</v>
          </cell>
          <cell r="J1773" t="str">
            <v>支</v>
          </cell>
          <cell r="K1773" t="str">
            <v>湖北科益药业股份有限公司</v>
          </cell>
        </row>
        <row r="1774">
          <cell r="F1774">
            <v>54352</v>
          </cell>
          <cell r="G1774" t="str">
            <v>醋氯芬酸片（贝速清片）</v>
          </cell>
        </row>
        <row r="1774">
          <cell r="I1774" t="str">
            <v>50mgx24片</v>
          </cell>
          <cell r="J1774" t="str">
            <v>盒</v>
          </cell>
          <cell r="K1774" t="str">
            <v>陕西恒诚制药有限公司（东盛科技股份有限公司西安制药厂）</v>
          </cell>
        </row>
        <row r="1775">
          <cell r="F1775">
            <v>54353</v>
          </cell>
          <cell r="G1775" t="str">
            <v>依巴斯汀片（开思亭）</v>
          </cell>
        </row>
        <row r="1775">
          <cell r="I1775" t="str">
            <v>10mgx10片</v>
          </cell>
          <cell r="J1775" t="str">
            <v>盒</v>
          </cell>
          <cell r="K1775" t="str">
            <v>INDUSTRIAS FARMACEUTICAS ALMIRALL PRODESFARM西班牙</v>
          </cell>
        </row>
        <row r="1776">
          <cell r="F1776">
            <v>54355</v>
          </cell>
          <cell r="G1776" t="str">
            <v>重组人干扰素α2b滴眼液（安达芬）</v>
          </cell>
        </row>
        <row r="1776">
          <cell r="I1776" t="str">
            <v>100万IU/5ml/支</v>
          </cell>
          <cell r="J1776" t="str">
            <v>支</v>
          </cell>
          <cell r="K1776" t="str">
            <v>安徽安科生物工程（集团）股份有限公司</v>
          </cell>
        </row>
        <row r="1777">
          <cell r="F1777">
            <v>54357</v>
          </cell>
          <cell r="G1777" t="str">
            <v>头孢地尼胶囊（世扶尼）</v>
          </cell>
        </row>
        <row r="1777">
          <cell r="I1777" t="str">
            <v>0.1gx6片</v>
          </cell>
          <cell r="J1777" t="str">
            <v>盒</v>
          </cell>
          <cell r="K1777" t="str">
            <v>天津市津康制药有限公司</v>
          </cell>
        </row>
        <row r="1778">
          <cell r="F1778">
            <v>54359</v>
          </cell>
          <cell r="G1778" t="str">
            <v>比拜克胶囊</v>
          </cell>
        </row>
        <row r="1778">
          <cell r="I1778" t="str">
            <v>0.36gx14粒x2板</v>
          </cell>
          <cell r="J1778" t="str">
            <v>盒</v>
          </cell>
          <cell r="K1778" t="str">
            <v>四川金辉药业有限公司</v>
          </cell>
        </row>
        <row r="1779">
          <cell r="F1779">
            <v>54403</v>
          </cell>
          <cell r="G1779" t="str">
            <v>云南白药痔疮膏</v>
          </cell>
        </row>
        <row r="1779">
          <cell r="I1779" t="str">
            <v>1.5gx6支</v>
          </cell>
          <cell r="J1779" t="str">
            <v>盒</v>
          </cell>
          <cell r="K1779" t="str">
            <v>云南白药集团股份有限公司</v>
          </cell>
        </row>
        <row r="1780">
          <cell r="F1780">
            <v>54404</v>
          </cell>
          <cell r="G1780" t="str">
            <v>甲泼尼龙片</v>
          </cell>
          <cell r="H1780" t="str">
            <v>美卓乐</v>
          </cell>
          <cell r="I1780" t="str">
            <v>4mgx30片</v>
          </cell>
          <cell r="J1780" t="str">
            <v>盒</v>
          </cell>
          <cell r="K1780" t="str">
            <v>意大利Pfizer Italia Srl</v>
          </cell>
        </row>
        <row r="1781">
          <cell r="F1781">
            <v>54407</v>
          </cell>
          <cell r="G1781" t="str">
            <v>肝胃气痛片</v>
          </cell>
        </row>
        <row r="1781">
          <cell r="I1781" t="str">
            <v>0.6gx12片x2板</v>
          </cell>
          <cell r="J1781" t="str">
            <v>盒</v>
          </cell>
          <cell r="K1781" t="str">
            <v>沈阳康达制药集团有限公司</v>
          </cell>
        </row>
        <row r="1782">
          <cell r="F1782">
            <v>54408</v>
          </cell>
          <cell r="G1782" t="str">
            <v>当飞利肝宁胶囊</v>
          </cell>
        </row>
        <row r="1782">
          <cell r="I1782" t="str">
            <v>0.25gx12粒x3板</v>
          </cell>
          <cell r="J1782" t="str">
            <v>盒</v>
          </cell>
          <cell r="K1782" t="str">
            <v>四川美大康药业股份有限公司</v>
          </cell>
        </row>
        <row r="1783">
          <cell r="F1783">
            <v>54409</v>
          </cell>
          <cell r="G1783" t="str">
            <v>盐酸乙哌立松片(妙纳)</v>
          </cell>
        </row>
        <row r="1783">
          <cell r="I1783" t="str">
            <v>50mgx20片</v>
          </cell>
          <cell r="J1783" t="str">
            <v>盒</v>
          </cell>
          <cell r="K1783" t="str">
            <v>卫材(中国)药业有限公司</v>
          </cell>
        </row>
        <row r="1784">
          <cell r="F1784">
            <v>54434</v>
          </cell>
          <cell r="G1784" t="str">
            <v>百癣夏塔热片</v>
          </cell>
        </row>
        <row r="1784">
          <cell r="I1784" t="str">
            <v>0.3gx45片</v>
          </cell>
          <cell r="J1784" t="str">
            <v>盒</v>
          </cell>
          <cell r="K1784" t="str">
            <v>陕西君碧莎制药有限公司</v>
          </cell>
        </row>
        <row r="1785">
          <cell r="F1785">
            <v>53857</v>
          </cell>
          <cell r="G1785" t="str">
            <v>小儿氨酚黄那敏颗粒</v>
          </cell>
        </row>
        <row r="1785">
          <cell r="I1785" t="str">
            <v>3gx10袋</v>
          </cell>
          <cell r="J1785" t="str">
            <v>盒</v>
          </cell>
          <cell r="K1785" t="str">
            <v>葵花药业集团(重庆)有限公司</v>
          </cell>
        </row>
        <row r="1786">
          <cell r="F1786">
            <v>54484</v>
          </cell>
          <cell r="G1786" t="str">
            <v>白花油</v>
          </cell>
        </row>
        <row r="1786">
          <cell r="I1786" t="str">
            <v>5ml</v>
          </cell>
          <cell r="J1786" t="str">
            <v>瓶</v>
          </cell>
          <cell r="K1786" t="str">
            <v>福建太平洋</v>
          </cell>
        </row>
        <row r="1787">
          <cell r="F1787">
            <v>54485</v>
          </cell>
          <cell r="G1787" t="str">
            <v>清凉油（龙虎）</v>
          </cell>
        </row>
        <row r="1787">
          <cell r="I1787" t="str">
            <v>3g</v>
          </cell>
          <cell r="J1787" t="str">
            <v>盒</v>
          </cell>
          <cell r="K1787" t="str">
            <v>上海中华药业有限公司</v>
          </cell>
        </row>
        <row r="1788">
          <cell r="F1788">
            <v>54692</v>
          </cell>
          <cell r="G1788" t="str">
            <v>果维康维生素C含片</v>
          </cell>
        </row>
        <row r="1788">
          <cell r="I1788" t="str">
            <v>0.79gx60粒(青苹味)</v>
          </cell>
          <cell r="J1788" t="str">
            <v>盒</v>
          </cell>
          <cell r="K1788" t="str">
            <v>石药集团中诺药业(石家庄)有限公司</v>
          </cell>
        </row>
        <row r="1789">
          <cell r="F1789">
            <v>54696</v>
          </cell>
          <cell r="G1789" t="str">
            <v>果维康维生素C含片</v>
          </cell>
        </row>
        <row r="1789">
          <cell r="I1789" t="str">
            <v>0.79gx60粒(蓝莓味)</v>
          </cell>
          <cell r="J1789" t="str">
            <v>盒</v>
          </cell>
          <cell r="K1789" t="str">
            <v>石药集团中诺药业(石家庄)有限公司</v>
          </cell>
        </row>
        <row r="1790">
          <cell r="F1790">
            <v>54838</v>
          </cell>
          <cell r="G1790" t="str">
            <v>头孢地尼分散片（希福尼）</v>
          </cell>
        </row>
        <row r="1790">
          <cell r="I1790" t="str">
            <v>50mgx6片（素片）</v>
          </cell>
          <cell r="J1790" t="str">
            <v>盒</v>
          </cell>
          <cell r="K1790" t="str">
            <v>天津市中央药业有限公司</v>
          </cell>
        </row>
        <row r="1791">
          <cell r="F1791">
            <v>55062</v>
          </cell>
          <cell r="G1791" t="str">
            <v>清肝利胆胶囊</v>
          </cell>
        </row>
        <row r="1791">
          <cell r="I1791" t="str">
            <v>0.35g×24粒</v>
          </cell>
          <cell r="J1791" t="str">
            <v>盒</v>
          </cell>
          <cell r="K1791" t="str">
            <v>江西天施康弋阳制药有限公司</v>
          </cell>
        </row>
        <row r="1792">
          <cell r="F1792">
            <v>55085</v>
          </cell>
          <cell r="G1792" t="str">
            <v>小儿肺咳颗粒(彤可欣)</v>
          </cell>
        </row>
        <row r="1792">
          <cell r="I1792" t="str">
            <v>3gx12袋</v>
          </cell>
          <cell r="J1792" t="str">
            <v>盒</v>
          </cell>
          <cell r="K1792" t="str">
            <v>长春人民</v>
          </cell>
        </row>
        <row r="1793">
          <cell r="F1793">
            <v>55099</v>
          </cell>
          <cell r="G1793" t="str">
            <v>兰索拉唑肠溶片</v>
          </cell>
        </row>
        <row r="1793">
          <cell r="I1793" t="str">
            <v>15mgx12片(肠溶片)</v>
          </cell>
          <cell r="J1793" t="str">
            <v>盒</v>
          </cell>
          <cell r="K1793" t="str">
            <v>江苏康缘药业股份有限公司</v>
          </cell>
        </row>
        <row r="1794">
          <cell r="F1794">
            <v>55128</v>
          </cell>
          <cell r="G1794" t="str">
            <v>盐酸黄酮哌酯片</v>
          </cell>
        </row>
        <row r="1794">
          <cell r="I1794" t="str">
            <v>0.2gx12片(薄膜衣)</v>
          </cell>
          <cell r="J1794" t="str">
            <v>盒</v>
          </cell>
          <cell r="K1794" t="str">
            <v>深圳海王药业有限公司</v>
          </cell>
        </row>
        <row r="1795">
          <cell r="F1795">
            <v>98722</v>
          </cell>
          <cell r="G1795" t="str">
            <v>更年安片</v>
          </cell>
        </row>
        <row r="1795">
          <cell r="I1795" t="str">
            <v>60片(糖衣片)</v>
          </cell>
          <cell r="J1795" t="str">
            <v>瓶</v>
          </cell>
          <cell r="K1795" t="str">
            <v>亚宝药业太原制药有限公司</v>
          </cell>
        </row>
        <row r="1796">
          <cell r="F1796">
            <v>108625</v>
          </cell>
          <cell r="G1796" t="str">
            <v>小儿感冒颗粒</v>
          </cell>
        </row>
        <row r="1796">
          <cell r="I1796" t="str">
            <v>12gx6袋</v>
          </cell>
          <cell r="J1796" t="str">
            <v>盒</v>
          </cell>
          <cell r="K1796" t="str">
            <v>太极集团重庆桐君阁药厂有限公司</v>
          </cell>
        </row>
        <row r="1797">
          <cell r="F1797">
            <v>55239</v>
          </cell>
          <cell r="G1797" t="str">
            <v>复方醋酸氟轻松酊(皮炎宁酊)</v>
          </cell>
        </row>
        <row r="1797">
          <cell r="I1797" t="str">
            <v>0.04%:20ml</v>
          </cell>
          <cell r="J1797" t="str">
            <v>盒</v>
          </cell>
          <cell r="K1797" t="str">
            <v>葫芦岛国帝药业有限责任公司</v>
          </cell>
        </row>
        <row r="1798">
          <cell r="F1798">
            <v>55320</v>
          </cell>
          <cell r="G1798" t="str">
            <v>红核妇洁洗液</v>
          </cell>
        </row>
        <row r="1798">
          <cell r="I1798" t="str">
            <v>10ml×10袋</v>
          </cell>
          <cell r="J1798" t="str">
            <v>盒</v>
          </cell>
          <cell r="K1798" t="str">
            <v>山东神州制药有限公司</v>
          </cell>
        </row>
        <row r="1799">
          <cell r="F1799">
            <v>55334</v>
          </cell>
          <cell r="G1799" t="str">
            <v>复方利血平氨苯蝶啶片</v>
          </cell>
        </row>
        <row r="1799">
          <cell r="I1799" t="str">
            <v>30片</v>
          </cell>
          <cell r="J1799" t="str">
            <v>盒</v>
          </cell>
          <cell r="K1799" t="str">
            <v>北京双鹤药业股份有限公司</v>
          </cell>
        </row>
        <row r="1800">
          <cell r="F1800">
            <v>55338</v>
          </cell>
          <cell r="G1800" t="str">
            <v>盐酸林可霉素滴眼液</v>
          </cell>
        </row>
        <row r="1800">
          <cell r="I1800" t="str">
            <v>8ml</v>
          </cell>
          <cell r="J1800" t="str">
            <v>支</v>
          </cell>
          <cell r="K1800" t="str">
            <v>重庆科瑞制药有限责任公司</v>
          </cell>
        </row>
        <row r="1801">
          <cell r="F1801">
            <v>55407</v>
          </cell>
          <cell r="G1801" t="str">
            <v>七叶洋地黄双苷滴眼液(施图伦)</v>
          </cell>
        </row>
        <row r="1801">
          <cell r="I1801" t="str">
            <v>0.4mlx10支</v>
          </cell>
          <cell r="J1801" t="str">
            <v>盒</v>
          </cell>
          <cell r="K1801" t="str">
            <v>德国PharmaStuiin Gmbh</v>
          </cell>
        </row>
        <row r="1802">
          <cell r="F1802">
            <v>55583</v>
          </cell>
          <cell r="G1802" t="str">
            <v>复方丙酸氯倍他索软膏</v>
          </cell>
        </row>
        <row r="1802">
          <cell r="I1802" t="str">
            <v>10g:5mg:2.5mg</v>
          </cell>
          <cell r="J1802" t="str">
            <v>支</v>
          </cell>
          <cell r="K1802" t="str">
            <v>江苏圣宝罗药业有限公司</v>
          </cell>
        </row>
        <row r="1803">
          <cell r="F1803">
            <v>55592</v>
          </cell>
          <cell r="G1803" t="str">
            <v>绍兴大补酒</v>
          </cell>
        </row>
        <row r="1803">
          <cell r="I1803" t="str">
            <v>500ml</v>
          </cell>
          <cell r="J1803" t="str">
            <v>瓶</v>
          </cell>
          <cell r="K1803" t="str">
            <v>太极集团浙江东方制药有限公司</v>
          </cell>
        </row>
        <row r="1804">
          <cell r="F1804">
            <v>55639</v>
          </cell>
          <cell r="G1804" t="str">
            <v>妥布霉素地塞米松滴眼液(典必殊)</v>
          </cell>
        </row>
        <row r="1804">
          <cell r="I1804" t="str">
            <v>5ml</v>
          </cell>
          <cell r="J1804" t="str">
            <v>支</v>
          </cell>
          <cell r="K1804" t="str">
            <v>(比利时)S.a.ALCON-COUVREURn.v</v>
          </cell>
        </row>
        <row r="1805">
          <cell r="F1805">
            <v>55663</v>
          </cell>
          <cell r="G1805" t="str">
            <v>克霉唑阴道片</v>
          </cell>
        </row>
        <row r="1805">
          <cell r="I1805" t="str">
            <v>0.5gx1片</v>
          </cell>
          <cell r="J1805" t="str">
            <v>瓶</v>
          </cell>
          <cell r="K1805" t="str">
            <v>东盛科技启东盖天力制药股份有限公司</v>
          </cell>
        </row>
        <row r="1806">
          <cell r="F1806">
            <v>55705</v>
          </cell>
          <cell r="G1806" t="str">
            <v>重组人干扰素a2b栓</v>
          </cell>
        </row>
        <row r="1806">
          <cell r="I1806" t="str">
            <v>10万IU/粒x5粒</v>
          </cell>
          <cell r="J1806" t="str">
            <v>盒</v>
          </cell>
          <cell r="K1806" t="str">
            <v>安徽安科生物工程（集团）股份有限公司</v>
          </cell>
        </row>
        <row r="1807">
          <cell r="F1807">
            <v>55713</v>
          </cell>
          <cell r="G1807" t="str">
            <v>雌三醇乳膏(欧维婷)</v>
          </cell>
        </row>
        <row r="1807">
          <cell r="I1807" t="str">
            <v>15g</v>
          </cell>
          <cell r="J1807" t="str">
            <v>支</v>
          </cell>
          <cell r="K1807" t="str">
            <v>荷兰欧加农公司</v>
          </cell>
        </row>
        <row r="1808">
          <cell r="F1808">
            <v>55750</v>
          </cell>
          <cell r="G1808" t="str">
            <v>三维制霉素栓</v>
          </cell>
        </row>
        <row r="1808">
          <cell r="I1808" t="str">
            <v>20万单位x7枚</v>
          </cell>
          <cell r="J1808" t="str">
            <v>盒</v>
          </cell>
          <cell r="K1808" t="str">
            <v>武汉人福药业有限责任公司</v>
          </cell>
        </row>
        <row r="1809">
          <cell r="F1809">
            <v>55808</v>
          </cell>
          <cell r="G1809" t="str">
            <v>盐酸左氧氟沙星滴眼液（联邦左福康）</v>
          </cell>
        </row>
        <row r="1809">
          <cell r="I1809" t="str">
            <v>5ml:15mg</v>
          </cell>
          <cell r="J1809" t="str">
            <v>支</v>
          </cell>
          <cell r="K1809" t="str">
            <v>珠海联邦制药股份有限公司中山分公司</v>
          </cell>
        </row>
        <row r="1810">
          <cell r="F1810">
            <v>55822</v>
          </cell>
          <cell r="G1810" t="str">
            <v>麝香祛痛搽剂</v>
          </cell>
        </row>
        <row r="1810">
          <cell r="I1810" t="str">
            <v>56ml</v>
          </cell>
          <cell r="J1810" t="str">
            <v>瓶</v>
          </cell>
          <cell r="K1810" t="str">
            <v>马应龙药业集团股份有限公司</v>
          </cell>
        </row>
        <row r="1811">
          <cell r="F1811">
            <v>55824</v>
          </cell>
          <cell r="G1811" t="str">
            <v>健胃消食片</v>
          </cell>
        </row>
        <row r="1811">
          <cell r="I1811" t="str">
            <v>0.8gx8片x4板(薄膜衣片)</v>
          </cell>
          <cell r="J1811" t="str">
            <v>盒</v>
          </cell>
          <cell r="K1811" t="str">
            <v>江中药业股份有限公司</v>
          </cell>
        </row>
        <row r="1812">
          <cell r="F1812">
            <v>55863</v>
          </cell>
          <cell r="G1812" t="str">
            <v>银黄含化片</v>
          </cell>
        </row>
        <row r="1812">
          <cell r="I1812" t="str">
            <v>24片</v>
          </cell>
          <cell r="J1812" t="str">
            <v>袋</v>
          </cell>
          <cell r="K1812" t="str">
            <v>鲁南厚普制药有限公司</v>
          </cell>
        </row>
        <row r="1813">
          <cell r="F1813">
            <v>55963</v>
          </cell>
          <cell r="G1813" t="str">
            <v>枸橼酸莫沙必利分散片</v>
          </cell>
        </row>
        <row r="1813">
          <cell r="I1813" t="str">
            <v>5mgx20片</v>
          </cell>
          <cell r="J1813" t="str">
            <v>盒</v>
          </cell>
          <cell r="K1813" t="str">
            <v>成都康弘制药有限公司</v>
          </cell>
        </row>
        <row r="1814">
          <cell r="F1814">
            <v>55976</v>
          </cell>
          <cell r="G1814" t="str">
            <v>妥布霉素地塞米松眼膏</v>
          </cell>
        </row>
        <row r="1814">
          <cell r="I1814" t="str">
            <v>3.5g</v>
          </cell>
          <cell r="J1814" t="str">
            <v>支</v>
          </cell>
          <cell r="K1814" t="str">
            <v>ALCON Cusi,S.A</v>
          </cell>
        </row>
        <row r="1815">
          <cell r="F1815">
            <v>55978</v>
          </cell>
          <cell r="G1815" t="str">
            <v>胶体果胶铋胶囊</v>
          </cell>
        </row>
        <row r="1815">
          <cell r="I1815" t="str">
            <v>50mgx12粒x2板</v>
          </cell>
          <cell r="J1815" t="str">
            <v>盒</v>
          </cell>
          <cell r="K1815" t="str">
            <v>浙江得恩德制药有限公司</v>
          </cell>
        </row>
        <row r="1816">
          <cell r="F1816">
            <v>121565</v>
          </cell>
          <cell r="G1816" t="str">
            <v>腰痛丸</v>
          </cell>
        </row>
        <row r="1816">
          <cell r="I1816" t="str">
            <v>9gx6袋(水蜜丸)</v>
          </cell>
          <cell r="J1816" t="str">
            <v>盒</v>
          </cell>
          <cell r="K1816" t="str">
            <v>太极集团浙江东方制药有限公司</v>
          </cell>
        </row>
        <row r="1817">
          <cell r="F1817">
            <v>56052</v>
          </cell>
          <cell r="G1817" t="str">
            <v>鼻炎宁颗粒</v>
          </cell>
        </row>
        <row r="1817">
          <cell r="I1817" t="str">
            <v>15gx10袋</v>
          </cell>
        </row>
        <row r="1817">
          <cell r="K1817" t="str">
            <v>江西药都樟树药业有限公司</v>
          </cell>
        </row>
        <row r="1818">
          <cell r="F1818">
            <v>56079</v>
          </cell>
          <cell r="G1818" t="str">
            <v>脉血康胶囊</v>
          </cell>
        </row>
        <row r="1818">
          <cell r="I1818" t="str">
            <v>0.25gx24粒(肠溶胶囊)</v>
          </cell>
          <cell r="J1818" t="str">
            <v>盒</v>
          </cell>
          <cell r="K1818" t="str">
            <v>重庆多普泰制药股份有限公司</v>
          </cell>
        </row>
        <row r="1819">
          <cell r="F1819">
            <v>56183</v>
          </cell>
          <cell r="G1819" t="str">
            <v>盐酸洛美沙星滴眼液</v>
          </cell>
        </row>
        <row r="1819">
          <cell r="I1819" t="str">
            <v>8ml:24mg</v>
          </cell>
          <cell r="J1819" t="str">
            <v>瓶</v>
          </cell>
          <cell r="K1819" t="str">
            <v>宁夏康亚药业有限公司</v>
          </cell>
        </row>
        <row r="1820">
          <cell r="F1820">
            <v>56213</v>
          </cell>
          <cell r="G1820" t="str">
            <v>依巴斯汀片(思金)</v>
          </cell>
        </row>
        <row r="1820">
          <cell r="I1820" t="str">
            <v>10mgx10片（素片）</v>
          </cell>
          <cell r="J1820" t="str">
            <v>盒</v>
          </cell>
          <cell r="K1820" t="str">
            <v>杭州澳医保灵药业有限公司</v>
          </cell>
        </row>
        <row r="1821">
          <cell r="F1821">
            <v>56226</v>
          </cell>
          <cell r="G1821" t="str">
            <v>盐酸西替利嗪片(西可韦)</v>
          </cell>
        </row>
        <row r="1821">
          <cell r="I1821" t="str">
            <v>10mgx12片</v>
          </cell>
          <cell r="J1821" t="str">
            <v>盒</v>
          </cell>
          <cell r="K1821" t="str">
            <v>苏州东瑞制药有限公司</v>
          </cell>
        </row>
        <row r="1822">
          <cell r="F1822">
            <v>153444</v>
          </cell>
          <cell r="G1822" t="str">
            <v>板蓝根颗粒</v>
          </cell>
        </row>
        <row r="1822">
          <cell r="I1822" t="str">
            <v>10gx20袋</v>
          </cell>
          <cell r="J1822" t="str">
            <v>袋</v>
          </cell>
          <cell r="K1822" t="str">
            <v>太极集团浙江东方制药有限公司</v>
          </cell>
        </row>
        <row r="1823">
          <cell r="F1823">
            <v>56257</v>
          </cell>
          <cell r="G1823" t="str">
            <v>和血明目片</v>
          </cell>
        </row>
        <row r="1823">
          <cell r="I1823" t="str">
            <v>0.3gx60片</v>
          </cell>
          <cell r="J1823" t="str">
            <v>盒</v>
          </cell>
          <cell r="K1823" t="str">
            <v>西安碑林药业股份有限公司</v>
          </cell>
        </row>
        <row r="1824">
          <cell r="F1824">
            <v>56298</v>
          </cell>
          <cell r="G1824" t="str">
            <v>盐酸特拉唑嗪片（马沙尼）</v>
          </cell>
        </row>
        <row r="1824">
          <cell r="I1824" t="str">
            <v>2mgx14片</v>
          </cell>
          <cell r="J1824" t="str">
            <v>盒</v>
          </cell>
          <cell r="K1824" t="str">
            <v>北京赛科药业有限责任公司(北京第二制药厂)</v>
          </cell>
        </row>
        <row r="1825">
          <cell r="F1825">
            <v>56370</v>
          </cell>
          <cell r="G1825" t="str">
            <v>感冒清热软胶囊</v>
          </cell>
        </row>
        <row r="1825">
          <cell r="I1825" t="str">
            <v>0.65gx24粒</v>
          </cell>
          <cell r="J1825" t="str">
            <v>盒</v>
          </cell>
          <cell r="K1825" t="str">
            <v>石药集团欧意药业有限公司(原:石家庄欧意药业公司)</v>
          </cell>
        </row>
        <row r="1826">
          <cell r="F1826">
            <v>125086</v>
          </cell>
          <cell r="G1826" t="str">
            <v>止咳丸</v>
          </cell>
        </row>
        <row r="1826">
          <cell r="I1826" t="str">
            <v>30丸x2板(浓缩丸)</v>
          </cell>
          <cell r="J1826" t="str">
            <v>盒</v>
          </cell>
          <cell r="K1826" t="str">
            <v>昆明中药厂有限公司</v>
          </cell>
        </row>
        <row r="1827">
          <cell r="F1827">
            <v>56449</v>
          </cell>
          <cell r="G1827" t="str">
            <v>清喉利咽颗粒</v>
          </cell>
          <cell r="H1827" t="str">
            <v>慢严舒柠</v>
          </cell>
          <cell r="I1827" t="str">
            <v>5gx18袋（乳糖型）</v>
          </cell>
          <cell r="J1827" t="str">
            <v>盒</v>
          </cell>
          <cell r="K1827" t="str">
            <v>桂龙药业(安徽)有限公司</v>
          </cell>
        </row>
        <row r="1828">
          <cell r="F1828">
            <v>56462</v>
          </cell>
          <cell r="G1828" t="str">
            <v>拉西地平片(司乐平)</v>
          </cell>
        </row>
        <row r="1828">
          <cell r="I1828" t="str">
            <v>4mgx30片</v>
          </cell>
          <cell r="J1828" t="str">
            <v>盒</v>
          </cell>
          <cell r="K1828" t="str">
            <v>哈药集团三精明水药业有限公司</v>
          </cell>
        </row>
        <row r="1829">
          <cell r="F1829">
            <v>56487</v>
          </cell>
          <cell r="G1829" t="str">
            <v>六神驱蚊花露水</v>
          </cell>
        </row>
        <row r="1829">
          <cell r="I1829" t="str">
            <v>180ml(喷雾)</v>
          </cell>
          <cell r="J1829" t="str">
            <v>瓶</v>
          </cell>
          <cell r="K1829" t="str">
            <v>上海家化联合股份有限公司</v>
          </cell>
        </row>
        <row r="1830">
          <cell r="F1830">
            <v>56509</v>
          </cell>
          <cell r="G1830" t="str">
            <v>尼莫地平片</v>
          </cell>
        </row>
        <row r="1830">
          <cell r="I1830" t="str">
            <v>20mgx50片</v>
          </cell>
          <cell r="J1830" t="str">
            <v>盒</v>
          </cell>
          <cell r="K1830" t="str">
            <v>四川科伦药业股份有限公司</v>
          </cell>
        </row>
        <row r="1831">
          <cell r="F1831">
            <v>56522</v>
          </cell>
          <cell r="G1831" t="str">
            <v>乌洛托品片</v>
          </cell>
        </row>
        <row r="1831">
          <cell r="I1831" t="str">
            <v>0.3gx50片</v>
          </cell>
          <cell r="J1831" t="str">
            <v>瓶</v>
          </cell>
          <cell r="K1831" t="str">
            <v>华东医药(西安)博华制药有限公司(原:西安博华制药)</v>
          </cell>
        </row>
        <row r="1832">
          <cell r="F1832">
            <v>56523</v>
          </cell>
          <cell r="G1832" t="str">
            <v>复方青黛胶囊</v>
          </cell>
        </row>
        <row r="1832">
          <cell r="I1832" t="str">
            <v>0.5gx48粒</v>
          </cell>
          <cell r="J1832" t="str">
            <v>盒</v>
          </cell>
          <cell r="K1832" t="str">
            <v>陕西医药控股集团天宁制药有限责任公司</v>
          </cell>
        </row>
        <row r="1833">
          <cell r="F1833">
            <v>56680</v>
          </cell>
          <cell r="G1833" t="str">
            <v>润肺止咳胶囊</v>
          </cell>
        </row>
        <row r="1833">
          <cell r="I1833" t="str">
            <v>0.35gx24粒</v>
          </cell>
          <cell r="J1833" t="str">
            <v>盒</v>
          </cell>
          <cell r="K1833" t="str">
            <v>青海大地药业有限公司</v>
          </cell>
        </row>
        <row r="1834">
          <cell r="F1834">
            <v>56694</v>
          </cell>
          <cell r="G1834" t="str">
            <v>金天格胶囊</v>
          </cell>
        </row>
        <row r="1834">
          <cell r="I1834" t="str">
            <v>0.4gx24粒</v>
          </cell>
          <cell r="J1834" t="str">
            <v>盒</v>
          </cell>
          <cell r="K1834" t="str">
            <v>金花企业(集团)股份有限公司西安金花制药厂</v>
          </cell>
        </row>
        <row r="1835">
          <cell r="F1835">
            <v>56711</v>
          </cell>
          <cell r="G1835" t="str">
            <v>当归苦参丸</v>
          </cell>
        </row>
        <row r="1835">
          <cell r="I1835" t="str">
            <v>6gx6瓶</v>
          </cell>
          <cell r="J1835" t="str">
            <v>盒</v>
          </cell>
          <cell r="K1835" t="str">
            <v>北京同仁堂科技发展股份有限公司制药厂</v>
          </cell>
        </row>
        <row r="1836">
          <cell r="F1836">
            <v>56754</v>
          </cell>
          <cell r="G1836" t="str">
            <v>那格列奈片</v>
          </cell>
          <cell r="H1836" t="str">
            <v>唐力</v>
          </cell>
          <cell r="I1836" t="str">
            <v>120mg x 12片</v>
          </cell>
          <cell r="J1836" t="str">
            <v>盒</v>
          </cell>
          <cell r="K1836" t="str">
            <v>北京诺华制药有限公司</v>
          </cell>
        </row>
        <row r="1837">
          <cell r="F1837">
            <v>56772</v>
          </cell>
          <cell r="G1837" t="str">
            <v>谷胱甘肽片</v>
          </cell>
        </row>
        <row r="1837">
          <cell r="I1837" t="str">
            <v>100mgx36片</v>
          </cell>
          <cell r="J1837" t="str">
            <v>瓶</v>
          </cell>
          <cell r="K1837" t="str">
            <v>重庆药友制药有限责任公司</v>
          </cell>
        </row>
        <row r="1838">
          <cell r="F1838">
            <v>56783</v>
          </cell>
          <cell r="G1838" t="str">
            <v>清胃黄连丸</v>
          </cell>
        </row>
        <row r="1838">
          <cell r="I1838" t="str">
            <v>9gx10袋</v>
          </cell>
          <cell r="J1838" t="str">
            <v>盒</v>
          </cell>
          <cell r="K1838" t="str">
            <v>山东孔圣堂制药有限公司</v>
          </cell>
        </row>
        <row r="1839">
          <cell r="F1839">
            <v>56793</v>
          </cell>
          <cell r="G1839" t="str">
            <v>复方甘草酸苷片</v>
          </cell>
        </row>
        <row r="1839">
          <cell r="I1839" t="str">
            <v>21片</v>
          </cell>
          <cell r="J1839" t="str">
            <v>盒</v>
          </cell>
          <cell r="K1839" t="str">
            <v>卫材(中国)药业有限公司</v>
          </cell>
        </row>
        <row r="1840">
          <cell r="F1840">
            <v>56837</v>
          </cell>
          <cell r="G1840" t="str">
            <v>散结镇痛胶囊</v>
          </cell>
        </row>
        <row r="1840">
          <cell r="I1840" t="str">
            <v>0.4gx30粒</v>
          </cell>
          <cell r="J1840" t="str">
            <v>瓶</v>
          </cell>
          <cell r="K1840" t="str">
            <v>江苏康缘药业股份有限公司</v>
          </cell>
        </row>
        <row r="1841">
          <cell r="F1841">
            <v>56954</v>
          </cell>
          <cell r="G1841" t="str">
            <v>强力天麻杜仲胶囊</v>
          </cell>
        </row>
        <row r="1841">
          <cell r="I1841" t="str">
            <v>0.4gx48粒</v>
          </cell>
          <cell r="J1841" t="str">
            <v>盒</v>
          </cell>
          <cell r="K1841" t="str">
            <v>贵州三力制药有限公司</v>
          </cell>
        </row>
        <row r="1842">
          <cell r="F1842">
            <v>56989</v>
          </cell>
          <cell r="G1842" t="str">
            <v>康复新液</v>
          </cell>
        </row>
        <row r="1842">
          <cell r="I1842" t="str">
            <v>100ml</v>
          </cell>
          <cell r="J1842" t="str">
            <v>瓶</v>
          </cell>
          <cell r="K1842" t="str">
            <v>昆明赛诺制药有限公司</v>
          </cell>
        </row>
        <row r="1843">
          <cell r="F1843">
            <v>57068</v>
          </cell>
          <cell r="G1843" t="str">
            <v>盐酸贝那普利片</v>
          </cell>
        </row>
        <row r="1843">
          <cell r="I1843" t="str">
            <v>10mgx14片(薄膜衣)</v>
          </cell>
          <cell r="J1843" t="str">
            <v>盒</v>
          </cell>
          <cell r="K1843" t="str">
            <v>上海新亚药业闵行有限公司</v>
          </cell>
        </row>
        <row r="1844">
          <cell r="F1844">
            <v>57153</v>
          </cell>
          <cell r="G1844" t="str">
            <v>格列美脲片(佑苏)</v>
          </cell>
        </row>
        <row r="1844">
          <cell r="I1844" t="str">
            <v>2mgx10片</v>
          </cell>
          <cell r="J1844" t="str">
            <v>盒</v>
          </cell>
          <cell r="K1844" t="str">
            <v>扬子江药业集团广州海瑞药业有限公司</v>
          </cell>
        </row>
        <row r="1845">
          <cell r="F1845">
            <v>57266</v>
          </cell>
          <cell r="G1845" t="str">
            <v>便通胶囊</v>
          </cell>
        </row>
        <row r="1845">
          <cell r="I1845" t="str">
            <v>0.35g×9粒×2板</v>
          </cell>
          <cell r="J1845" t="str">
            <v>盒</v>
          </cell>
          <cell r="K1845" t="str">
            <v>武汉健民药业集团股份有限公司</v>
          </cell>
        </row>
        <row r="1846">
          <cell r="F1846">
            <v>57292</v>
          </cell>
          <cell r="G1846" t="str">
            <v>片仔癀胶囊</v>
          </cell>
        </row>
        <row r="1846">
          <cell r="I1846" t="str">
            <v>0.3gx6粒</v>
          </cell>
          <cell r="J1846" t="str">
            <v>盒</v>
          </cell>
          <cell r="K1846" t="str">
            <v>漳州片仔癀药业股份有限公司</v>
          </cell>
        </row>
        <row r="1847">
          <cell r="F1847">
            <v>57307</v>
          </cell>
          <cell r="G1847" t="str">
            <v>金玄痔科熏洗散</v>
          </cell>
        </row>
        <row r="1847">
          <cell r="I1847" t="str">
            <v>55gx4袋</v>
          </cell>
          <cell r="J1847" t="str">
            <v>盒</v>
          </cell>
          <cell r="K1847" t="str">
            <v>马应龙药业集团股份有限公司</v>
          </cell>
        </row>
        <row r="1848">
          <cell r="F1848">
            <v>57312</v>
          </cell>
          <cell r="G1848" t="str">
            <v>黄葵胶囊</v>
          </cell>
        </row>
        <row r="1848">
          <cell r="I1848" t="str">
            <v>0.5gx30粒</v>
          </cell>
          <cell r="J1848" t="str">
            <v>盒</v>
          </cell>
          <cell r="K1848" t="str">
            <v>江苏苏中药业集团股份有限公司</v>
          </cell>
        </row>
        <row r="1849">
          <cell r="F1849">
            <v>57402</v>
          </cell>
          <cell r="G1849" t="str">
            <v>腰痹通胶囊</v>
          </cell>
        </row>
        <row r="1849">
          <cell r="I1849" t="str">
            <v>0.42gx10粒x5板</v>
          </cell>
          <cell r="J1849" t="str">
            <v>盒</v>
          </cell>
          <cell r="K1849" t="str">
            <v>江苏康缘药业股份有限公司</v>
          </cell>
        </row>
        <row r="1850">
          <cell r="F1850">
            <v>57501</v>
          </cell>
          <cell r="G1850" t="str">
            <v>盐酸氟桂利嗪胶囊(奥利保克）</v>
          </cell>
        </row>
        <row r="1850">
          <cell r="I1850" t="str">
            <v>10mgx10粒x2板</v>
          </cell>
          <cell r="J1850" t="str">
            <v>盒</v>
          </cell>
          <cell r="K1850" t="str">
            <v>黑龙江澳利达奈德制药有限公司</v>
          </cell>
        </row>
        <row r="1851">
          <cell r="F1851">
            <v>57550</v>
          </cell>
          <cell r="G1851" t="str">
            <v>接触性创面敷贴</v>
          </cell>
        </row>
        <row r="1851">
          <cell r="I1851" t="str">
            <v>11x15cmx(衬垫6cmx10cm)x1片(普通型)</v>
          </cell>
          <cell r="J1851" t="str">
            <v>袋</v>
          </cell>
          <cell r="K1851" t="str">
            <v>稳健医疗用品股份有限公司(稳健实业(深圳)有限公司)</v>
          </cell>
        </row>
        <row r="1852">
          <cell r="F1852">
            <v>57552</v>
          </cell>
          <cell r="G1852" t="str">
            <v>接触性创面敷贴</v>
          </cell>
        </row>
        <row r="1852">
          <cell r="I1852" t="str">
            <v>9cmx10cm(衬垫5cmx6cm)x1片(普通型)</v>
          </cell>
          <cell r="J1852" t="str">
            <v>袋</v>
          </cell>
          <cell r="K1852" t="str">
            <v>稳健医疗用品股份有限公司(稳健实业(深圳)有限公司)</v>
          </cell>
        </row>
        <row r="1853">
          <cell r="F1853">
            <v>57585</v>
          </cell>
          <cell r="G1853" t="str">
            <v>辣椒风湿膏</v>
          </cell>
        </row>
        <row r="1853">
          <cell r="I1853" t="str">
            <v>7cmx10cmx2贴</v>
          </cell>
          <cell r="J1853" t="str">
            <v>袋</v>
          </cell>
          <cell r="K1853" t="str">
            <v>重庆陪都</v>
          </cell>
        </row>
        <row r="1854">
          <cell r="F1854">
            <v>57596</v>
          </cell>
          <cell r="G1854" t="str">
            <v>阿昔洛韦片</v>
          </cell>
        </row>
        <row r="1854">
          <cell r="I1854" t="str">
            <v>0.1g×24片</v>
          </cell>
          <cell r="J1854" t="str">
            <v>盒</v>
          </cell>
          <cell r="K1854" t="str">
            <v>珠海联邦制药股份有限公司中山分公司</v>
          </cell>
        </row>
        <row r="1855">
          <cell r="F1855">
            <v>57716</v>
          </cell>
          <cell r="G1855" t="str">
            <v>阿莫西林克拉维酸钾分散片（胜艾）</v>
          </cell>
        </row>
        <row r="1855">
          <cell r="I1855" t="str">
            <v>0.2285gx6片x2板</v>
          </cell>
          <cell r="J1855" t="str">
            <v>盒</v>
          </cell>
          <cell r="K1855" t="str">
            <v>哈药集团制药总厂</v>
          </cell>
        </row>
        <row r="1856">
          <cell r="F1856">
            <v>57889</v>
          </cell>
          <cell r="G1856" t="str">
            <v>齿痛消炎灵颗粒</v>
          </cell>
        </row>
        <row r="1856">
          <cell r="I1856" t="str">
            <v>10gx4袋（无蔗糖）</v>
          </cell>
          <cell r="J1856" t="str">
            <v>盒</v>
          </cell>
          <cell r="K1856" t="str">
            <v>河南中杰药业有限公司</v>
          </cell>
        </row>
        <row r="1857">
          <cell r="F1857">
            <v>57968</v>
          </cell>
          <cell r="G1857" t="str">
            <v>风湿马钱片</v>
          </cell>
        </row>
        <row r="1857">
          <cell r="I1857" t="str">
            <v>0.17gx28片(薄膜衣)</v>
          </cell>
          <cell r="J1857" t="str">
            <v>瓶</v>
          </cell>
          <cell r="K1857" t="str">
            <v>太极集团四川绵阳制药有限公司</v>
          </cell>
        </row>
        <row r="1858">
          <cell r="F1858">
            <v>57989</v>
          </cell>
          <cell r="G1858" t="str">
            <v>头孢克洛缓释胶囊</v>
          </cell>
        </row>
        <row r="1858">
          <cell r="I1858" t="str">
            <v>0.125g×12粒</v>
          </cell>
          <cell r="J1858" t="str">
            <v>盒</v>
          </cell>
          <cell r="K1858" t="str">
            <v>江苏扬子江药业集团有限公司</v>
          </cell>
        </row>
        <row r="1859">
          <cell r="F1859">
            <v>57996</v>
          </cell>
          <cell r="G1859" t="str">
            <v>松龄血脉康胶囊</v>
          </cell>
        </row>
        <row r="1859">
          <cell r="I1859" t="str">
            <v>0.5gx30粒</v>
          </cell>
          <cell r="J1859" t="str">
            <v>盒</v>
          </cell>
          <cell r="K1859" t="str">
            <v>成都康弘制药有限公司</v>
          </cell>
        </row>
        <row r="1860">
          <cell r="F1860">
            <v>58027</v>
          </cell>
          <cell r="G1860" t="str">
            <v>人参健脾丸</v>
          </cell>
        </row>
        <row r="1860">
          <cell r="I1860" t="str">
            <v>6gx10丸</v>
          </cell>
          <cell r="J1860" t="str">
            <v>盒</v>
          </cell>
          <cell r="K1860" t="str">
            <v>北京同仁堂股份有限公司同仁堂制药厂</v>
          </cell>
        </row>
        <row r="1861">
          <cell r="F1861">
            <v>58122</v>
          </cell>
          <cell r="G1861" t="str">
            <v>丙酸氟替卡松吸入气雾剂(辅舒酮)</v>
          </cell>
        </row>
        <row r="1861">
          <cell r="I1861" t="str">
            <v>125ug:60揿</v>
          </cell>
          <cell r="J1861" t="str">
            <v>瓶</v>
          </cell>
          <cell r="K1861" t="str">
            <v>西班牙葛兰素</v>
          </cell>
        </row>
        <row r="1862">
          <cell r="F1862">
            <v>58138</v>
          </cell>
          <cell r="G1862" t="str">
            <v>风油精</v>
          </cell>
        </row>
        <row r="1862">
          <cell r="I1862" t="str">
            <v>6ml</v>
          </cell>
          <cell r="J1862" t="str">
            <v>瓶</v>
          </cell>
          <cell r="K1862" t="str">
            <v>漳州水仙药业有限公司</v>
          </cell>
        </row>
        <row r="1863">
          <cell r="F1863">
            <v>58183</v>
          </cell>
          <cell r="G1863" t="str">
            <v>坤宝丸</v>
          </cell>
        </row>
        <row r="1863">
          <cell r="I1863" t="str">
            <v>50丸x10袋(水蜜丸)</v>
          </cell>
          <cell r="J1863" t="str">
            <v>盒</v>
          </cell>
          <cell r="K1863" t="str">
            <v>北京同仁堂股份有限公司同仁堂制药厂</v>
          </cell>
        </row>
        <row r="1864">
          <cell r="F1864">
            <v>50183</v>
          </cell>
          <cell r="G1864" t="str">
            <v>柴黄胶囊</v>
          </cell>
        </row>
        <row r="1864">
          <cell r="I1864" t="str">
            <v>0.42gx10粒x2板</v>
          </cell>
          <cell r="J1864" t="str">
            <v>盒</v>
          </cell>
          <cell r="K1864" t="str">
            <v>广西方略药业集团有限公司</v>
          </cell>
        </row>
        <row r="1865">
          <cell r="F1865">
            <v>58216</v>
          </cell>
          <cell r="G1865" t="str">
            <v>宁泌泰胶囊</v>
          </cell>
        </row>
        <row r="1865">
          <cell r="I1865" t="str">
            <v>0.38gx12粒x3板</v>
          </cell>
          <cell r="J1865" t="str">
            <v>盒</v>
          </cell>
          <cell r="K1865" t="str">
            <v>贵阳新天制药公司</v>
          </cell>
        </row>
        <row r="1866">
          <cell r="F1866">
            <v>58230</v>
          </cell>
          <cell r="G1866" t="str">
            <v>伊曲康唑胶囊(易启康)</v>
          </cell>
        </row>
        <row r="1866">
          <cell r="I1866" t="str">
            <v>0.1g×14粒</v>
          </cell>
          <cell r="J1866" t="str">
            <v>盒</v>
          </cell>
          <cell r="K1866" t="str">
            <v>成都倍特药业有限公司(原四川方向药业有限责任公司)</v>
          </cell>
        </row>
        <row r="1867">
          <cell r="F1867">
            <v>58243</v>
          </cell>
          <cell r="G1867" t="str">
            <v>小儿贝诺酯维B1颗粒</v>
          </cell>
        </row>
        <row r="1867">
          <cell r="I1867" t="str">
            <v>0.3g：3mgx12袋</v>
          </cell>
          <cell r="J1867" t="str">
            <v>盒</v>
          </cell>
          <cell r="K1867" t="str">
            <v>地奥集团成都药业股份有限公司</v>
          </cell>
        </row>
        <row r="1868">
          <cell r="F1868">
            <v>58245</v>
          </cell>
          <cell r="G1868" t="str">
            <v>氯雷他定糖浆（开瑞坦）</v>
          </cell>
        </row>
        <row r="1868">
          <cell r="I1868" t="str">
            <v>60ml</v>
          </cell>
          <cell r="J1868" t="str">
            <v>瓶</v>
          </cell>
          <cell r="K1868" t="str">
            <v>拜耳医药（上海）有限公司</v>
          </cell>
        </row>
        <row r="1869">
          <cell r="F1869">
            <v>58278</v>
          </cell>
          <cell r="G1869" t="str">
            <v>牛黄解毒片</v>
          </cell>
        </row>
        <row r="1869">
          <cell r="I1869" t="str">
            <v>0.27gx10片x3板(薄膜衣)</v>
          </cell>
          <cell r="J1869" t="str">
            <v>盒</v>
          </cell>
          <cell r="K1869" t="str">
            <v>北京同仁堂</v>
          </cell>
        </row>
        <row r="1870">
          <cell r="F1870">
            <v>58328</v>
          </cell>
          <cell r="G1870" t="str">
            <v>西帕依固龈液</v>
          </cell>
        </row>
        <row r="1870">
          <cell r="I1870" t="str">
            <v>100ml</v>
          </cell>
          <cell r="J1870" t="str">
            <v>瓶</v>
          </cell>
          <cell r="K1870" t="str">
            <v>新疆奇康哈博维药有限公司</v>
          </cell>
        </row>
        <row r="1871">
          <cell r="F1871">
            <v>67896</v>
          </cell>
          <cell r="G1871" t="str">
            <v>嫦娥加丽丸</v>
          </cell>
        </row>
        <row r="1871">
          <cell r="I1871" t="str">
            <v>12粒x3板</v>
          </cell>
          <cell r="J1871" t="str">
            <v>盒</v>
          </cell>
          <cell r="K1871" t="str">
            <v>太极集团重庆桐君阁药厂有限公司</v>
          </cell>
        </row>
        <row r="1872">
          <cell r="F1872">
            <v>58344</v>
          </cell>
          <cell r="G1872" t="str">
            <v>血塞通片</v>
          </cell>
        </row>
        <row r="1872">
          <cell r="I1872" t="str">
            <v>25mgx20片(薄膜衣)</v>
          </cell>
          <cell r="J1872" t="str">
            <v>盒</v>
          </cell>
          <cell r="K1872" t="str">
            <v>云南玉溪维和</v>
          </cell>
        </row>
        <row r="1873">
          <cell r="F1873">
            <v>58348</v>
          </cell>
          <cell r="G1873" t="str">
            <v>血塞通片(三七总甙片)</v>
          </cell>
        </row>
        <row r="1873">
          <cell r="I1873" t="str">
            <v>86mg:50mgx20片(薄膜衣)</v>
          </cell>
          <cell r="J1873" t="str">
            <v>盒</v>
          </cell>
          <cell r="K1873" t="str">
            <v>云南维和药业股份有限公司</v>
          </cell>
        </row>
        <row r="1874">
          <cell r="F1874">
            <v>58355</v>
          </cell>
          <cell r="G1874" t="str">
            <v>枸橼酸莫沙必利胶囊</v>
          </cell>
        </row>
        <row r="1874">
          <cell r="I1874" t="str">
            <v>5mgx24粒</v>
          </cell>
          <cell r="J1874" t="str">
            <v>盒</v>
          </cell>
          <cell r="K1874" t="str">
            <v>上海新黄河制药有限公司（原上海信谊黄河制药）</v>
          </cell>
        </row>
        <row r="1875">
          <cell r="F1875">
            <v>183301</v>
          </cell>
          <cell r="G1875" t="str">
            <v>鸡内金粉</v>
          </cell>
        </row>
        <row r="1875">
          <cell r="I1875" t="str">
            <v>3gx30袋（细粉）</v>
          </cell>
          <cell r="J1875" t="str">
            <v>罐</v>
          </cell>
          <cell r="K1875" t="str">
            <v>太极集团四川绵阳制药有限公司</v>
          </cell>
        </row>
        <row r="1876">
          <cell r="F1876">
            <v>9156</v>
          </cell>
          <cell r="G1876" t="str">
            <v>乳安片</v>
          </cell>
          <cell r="H1876" t="str">
            <v/>
          </cell>
          <cell r="I1876" t="str">
            <v>0.3gx100片</v>
          </cell>
          <cell r="J1876" t="str">
            <v>盒</v>
          </cell>
          <cell r="K1876" t="str">
            <v>郑州瑞龙制药</v>
          </cell>
        </row>
        <row r="1877">
          <cell r="F1877">
            <v>58428</v>
          </cell>
          <cell r="G1877" t="str">
            <v>珍菊降压片</v>
          </cell>
        </row>
        <row r="1877">
          <cell r="I1877" t="str">
            <v>60片(薄膜衣)</v>
          </cell>
          <cell r="J1877" t="str">
            <v>瓶</v>
          </cell>
          <cell r="K1877" t="str">
            <v>山西亚宝药业集团股份有限公司</v>
          </cell>
        </row>
        <row r="1878">
          <cell r="F1878">
            <v>58432</v>
          </cell>
          <cell r="G1878" t="str">
            <v>硼酸冰片滴耳液</v>
          </cell>
        </row>
        <row r="1878">
          <cell r="I1878" t="str">
            <v>5ml</v>
          </cell>
          <cell r="J1878" t="str">
            <v>支</v>
          </cell>
          <cell r="K1878" t="str">
            <v>芜湖三益制药有限公司</v>
          </cell>
        </row>
        <row r="1879">
          <cell r="F1879">
            <v>58447</v>
          </cell>
          <cell r="G1879" t="str">
            <v>苄达赖氨酸滴眼液</v>
          </cell>
        </row>
        <row r="1879">
          <cell r="I1879" t="str">
            <v>8ml:40mg</v>
          </cell>
          <cell r="J1879" t="str">
            <v>支</v>
          </cell>
          <cell r="K1879" t="str">
            <v>湖北远大天天明制药有限公司</v>
          </cell>
        </row>
        <row r="1880">
          <cell r="F1880">
            <v>58506</v>
          </cell>
          <cell r="G1880" t="str">
            <v>薏芽健脾凝胶</v>
          </cell>
        </row>
        <row r="1880">
          <cell r="I1880" t="str">
            <v>10.6gx18袋</v>
          </cell>
          <cell r="J1880" t="str">
            <v>盒</v>
          </cell>
          <cell r="K1880" t="str">
            <v>贵州喜儿康药业有限公司</v>
          </cell>
        </row>
        <row r="1881">
          <cell r="F1881">
            <v>31441</v>
          </cell>
          <cell r="G1881" t="str">
            <v>康尔心胶囊</v>
          </cell>
          <cell r="H1881" t="str">
            <v/>
          </cell>
          <cell r="I1881" t="str">
            <v>0.4gx12粒x4板</v>
          </cell>
          <cell r="J1881" t="str">
            <v>盒</v>
          </cell>
          <cell r="K1881" t="str">
            <v>太极集团重庆中药二厂</v>
          </cell>
        </row>
        <row r="1882">
          <cell r="F1882">
            <v>58607</v>
          </cell>
          <cell r="G1882" t="str">
            <v>硝苯地平缓释片(Ⅱ)(欣盖达)</v>
          </cell>
        </row>
        <row r="1882">
          <cell r="I1882" t="str">
            <v>20mgx30片</v>
          </cell>
          <cell r="J1882" t="str">
            <v>瓶</v>
          </cell>
          <cell r="K1882" t="str">
            <v>烟台鲁银药业有限公司</v>
          </cell>
        </row>
        <row r="1883">
          <cell r="F1883">
            <v>58736</v>
          </cell>
          <cell r="G1883" t="str">
            <v>精乌颗粒</v>
          </cell>
        </row>
        <row r="1883">
          <cell r="I1883" t="str">
            <v>10g×12袋</v>
          </cell>
          <cell r="J1883" t="str">
            <v>盒</v>
          </cell>
          <cell r="K1883" t="str">
            <v>贵州盛世龙方</v>
          </cell>
        </row>
        <row r="1884">
          <cell r="F1884">
            <v>58740</v>
          </cell>
          <cell r="G1884" t="str">
            <v>宁泌泰胶囊</v>
          </cell>
        </row>
        <row r="1884">
          <cell r="I1884" t="str">
            <v>0.38gx12粒x2板</v>
          </cell>
          <cell r="J1884" t="str">
            <v>盒</v>
          </cell>
          <cell r="K1884" t="str">
            <v>贵阳新天制药公司</v>
          </cell>
        </row>
        <row r="1885">
          <cell r="F1885">
            <v>58872</v>
          </cell>
          <cell r="G1885" t="str">
            <v>外用紫金锭</v>
          </cell>
        </row>
        <row r="1885">
          <cell r="I1885" t="str">
            <v>0.25g×18粒</v>
          </cell>
          <cell r="J1885" t="str">
            <v>盒</v>
          </cell>
          <cell r="K1885" t="str">
            <v>广州敬修堂</v>
          </cell>
        </row>
        <row r="1886">
          <cell r="F1886">
            <v>58877</v>
          </cell>
          <cell r="G1886" t="str">
            <v>新雪片</v>
          </cell>
        </row>
        <row r="1886">
          <cell r="I1886" t="str">
            <v>0.56gx24片(薄膜衣)</v>
          </cell>
          <cell r="J1886" t="str">
            <v>盒</v>
          </cell>
          <cell r="K1886" t="str">
            <v>吉林省通化博祥药业股份有限公司</v>
          </cell>
        </row>
        <row r="1887">
          <cell r="F1887">
            <v>49971</v>
          </cell>
          <cell r="G1887" t="str">
            <v>抗骨质增生丸</v>
          </cell>
        </row>
        <row r="1887">
          <cell r="I1887" t="str">
            <v>3gx20丸</v>
          </cell>
          <cell r="J1887" t="str">
            <v>盒</v>
          </cell>
          <cell r="K1887" t="str">
            <v>太极集团重庆中药二厂</v>
          </cell>
        </row>
        <row r="1888">
          <cell r="F1888">
            <v>144566</v>
          </cell>
          <cell r="G1888" t="str">
            <v>桂附地黄片</v>
          </cell>
        </row>
        <row r="1888">
          <cell r="I1888" t="str">
            <v>0.4gx12片x3板</v>
          </cell>
          <cell r="J1888" t="str">
            <v>盒</v>
          </cell>
          <cell r="K1888" t="str">
            <v>太极集团重庆桐君阁药厂有限公司</v>
          </cell>
        </row>
        <row r="1889">
          <cell r="F1889">
            <v>58911</v>
          </cell>
          <cell r="G1889" t="str">
            <v>替米沙坦片(洛格乐)</v>
          </cell>
        </row>
        <row r="1889">
          <cell r="I1889" t="str">
            <v>40mgx14片</v>
          </cell>
          <cell r="J1889" t="str">
            <v>盒</v>
          </cell>
          <cell r="K1889" t="str">
            <v>天津华津制药有限公司</v>
          </cell>
        </row>
        <row r="1890">
          <cell r="F1890">
            <v>58920</v>
          </cell>
          <cell r="G1890" t="str">
            <v>牛黄清感胶囊</v>
          </cell>
        </row>
        <row r="1890">
          <cell r="I1890" t="str">
            <v>0.3gx12粒x2板</v>
          </cell>
          <cell r="J1890" t="str">
            <v>盒</v>
          </cell>
          <cell r="K1890" t="str">
            <v>黑龙江澳利达奈德制药有限公司</v>
          </cell>
        </row>
        <row r="1891">
          <cell r="F1891">
            <v>58940</v>
          </cell>
          <cell r="G1891" t="str">
            <v>雪山金罗汉止痛涂膜剂</v>
          </cell>
        </row>
        <row r="1891">
          <cell r="I1891" t="str">
            <v>45ml</v>
          </cell>
          <cell r="J1891" t="str">
            <v>瓶</v>
          </cell>
          <cell r="K1891" t="str">
            <v>西藏诺迪康药业股份有限公司</v>
          </cell>
        </row>
        <row r="1892">
          <cell r="F1892">
            <v>58959</v>
          </cell>
          <cell r="G1892" t="str">
            <v>复方氨基丁酸维E胶囊</v>
          </cell>
        </row>
        <row r="1892">
          <cell r="I1892" t="str">
            <v>30粒</v>
          </cell>
          <cell r="J1892" t="str">
            <v>瓶</v>
          </cell>
          <cell r="K1892" t="str">
            <v>广州白云山制药股份有限公司广州白云山制药总厂</v>
          </cell>
        </row>
        <row r="1893">
          <cell r="F1893">
            <v>58978</v>
          </cell>
          <cell r="G1893" t="str">
            <v>阿咖酚散(解热止痛散)</v>
          </cell>
        </row>
        <row r="1893">
          <cell r="I1893" t="str">
            <v>100小包(条形)</v>
          </cell>
          <cell r="J1893" t="str">
            <v>盒</v>
          </cell>
          <cell r="K1893" t="str">
            <v>重庆申高生化制药有限公司(原：重庆荣高生化制药)</v>
          </cell>
        </row>
        <row r="1894">
          <cell r="F1894">
            <v>59000</v>
          </cell>
          <cell r="G1894" t="str">
            <v>L-谷氨酰胺呱仑酸钠颗粒(麦滋林)</v>
          </cell>
        </row>
        <row r="1894">
          <cell r="I1894" t="str">
            <v>(0.67g，10gx15包</v>
          </cell>
          <cell r="J1894" t="str">
            <v>袋</v>
          </cell>
          <cell r="K1894" t="str">
            <v>日本寿制药</v>
          </cell>
        </row>
        <row r="1895">
          <cell r="F1895">
            <v>59046</v>
          </cell>
          <cell r="G1895" t="str">
            <v>龙虎人丹</v>
          </cell>
        </row>
        <row r="1895">
          <cell r="I1895" t="str">
            <v>0.04gx100粒</v>
          </cell>
          <cell r="J1895" t="str">
            <v>盒</v>
          </cell>
          <cell r="K1895" t="str">
            <v>上海中华药业有限公司</v>
          </cell>
        </row>
        <row r="1896">
          <cell r="F1896">
            <v>59103</v>
          </cell>
          <cell r="G1896" t="str">
            <v>复方磺胺甲噁唑钠滴眼液(乐敦康)</v>
          </cell>
        </row>
        <row r="1896">
          <cell r="I1896" t="str">
            <v>15ml</v>
          </cell>
          <cell r="J1896" t="str">
            <v>支</v>
          </cell>
          <cell r="K1896" t="str">
            <v>曼秀雷敦</v>
          </cell>
        </row>
        <row r="1897">
          <cell r="F1897">
            <v>59169</v>
          </cell>
          <cell r="G1897" t="str">
            <v>奇正消痛贴膏</v>
          </cell>
        </row>
        <row r="1897">
          <cell r="I1897" t="str">
            <v>1.2g:2.5ml/贴(OTC装)</v>
          </cell>
          <cell r="J1897" t="str">
            <v>贴</v>
          </cell>
          <cell r="K1897" t="str">
            <v>西藏林芝奇正藏药厂</v>
          </cell>
        </row>
        <row r="1898">
          <cell r="F1898">
            <v>59176</v>
          </cell>
          <cell r="G1898" t="str">
            <v>精制狗皮膏</v>
          </cell>
        </row>
        <row r="1898">
          <cell r="I1898" t="str">
            <v>7cmx10cmx4贴(袋装)</v>
          </cell>
          <cell r="J1898" t="str">
            <v>袋</v>
          </cell>
          <cell r="K1898" t="str">
            <v>重庆陪都药业股份有限公司</v>
          </cell>
        </row>
        <row r="1899">
          <cell r="F1899">
            <v>59178</v>
          </cell>
          <cell r="G1899" t="str">
            <v>盐酸赛洛唑啉鼻用喷雾剂</v>
          </cell>
        </row>
        <row r="1899">
          <cell r="I1899" t="str">
            <v>0.05%(10ml:5mg)</v>
          </cell>
          <cell r="J1899" t="str">
            <v>支</v>
          </cell>
          <cell r="K1899" t="str">
            <v>武汉远大制药集团有限公司</v>
          </cell>
        </row>
        <row r="1900">
          <cell r="F1900">
            <v>59227</v>
          </cell>
          <cell r="G1900" t="str">
            <v>星梦一滴灵</v>
          </cell>
        </row>
        <row r="1900">
          <cell r="I1900" t="str">
            <v>25ml</v>
          </cell>
          <cell r="J1900" t="str">
            <v>瓶</v>
          </cell>
          <cell r="K1900" t="str">
            <v>上海丽达日化有限公司</v>
          </cell>
        </row>
        <row r="1901">
          <cell r="F1901">
            <v>59237</v>
          </cell>
          <cell r="G1901" t="str">
            <v>精制生物液（郁芳狐臭液）</v>
          </cell>
        </row>
        <row r="1901">
          <cell r="I1901" t="str">
            <v>25ml</v>
          </cell>
          <cell r="J1901" t="str">
            <v>盒</v>
          </cell>
          <cell r="K1901" t="str">
            <v>黄岩城关</v>
          </cell>
        </row>
        <row r="1902">
          <cell r="F1902">
            <v>59377</v>
          </cell>
          <cell r="G1902" t="str">
            <v>鹿角胶</v>
          </cell>
        </row>
        <row r="1902">
          <cell r="I1902" t="str">
            <v>200g</v>
          </cell>
          <cell r="J1902" t="str">
            <v>盒</v>
          </cell>
          <cell r="K1902" t="str">
            <v>其他生产厂家</v>
          </cell>
        </row>
        <row r="1903">
          <cell r="F1903">
            <v>59379</v>
          </cell>
          <cell r="G1903" t="str">
            <v>感冒清片</v>
          </cell>
        </row>
        <row r="1903">
          <cell r="I1903" t="str">
            <v>0.22gx100片(薄膜衣)</v>
          </cell>
          <cell r="J1903" t="str">
            <v>瓶</v>
          </cell>
          <cell r="K1903" t="str">
            <v>广东一片天制药有限公司(阳春白云山制药有限公司)</v>
          </cell>
        </row>
        <row r="1904">
          <cell r="F1904">
            <v>59411</v>
          </cell>
          <cell r="G1904" t="str">
            <v>肾炎消肿片</v>
          </cell>
        </row>
        <row r="1904">
          <cell r="I1904" t="str">
            <v>0.34gx80片(薄膜衣)</v>
          </cell>
          <cell r="J1904" t="str">
            <v>瓶</v>
          </cell>
          <cell r="K1904" t="str">
            <v>辽宁上药好护士药业(集团)有限公司</v>
          </cell>
        </row>
        <row r="1905">
          <cell r="F1905">
            <v>59432</v>
          </cell>
          <cell r="G1905" t="str">
            <v>甘桔冰梅片</v>
          </cell>
        </row>
        <row r="1905">
          <cell r="I1905" t="str">
            <v>0.2gx12片x2板(糖衣)</v>
          </cell>
          <cell r="J1905" t="str">
            <v>盒</v>
          </cell>
          <cell r="K1905" t="str">
            <v>重庆华森制药有限公司</v>
          </cell>
        </row>
        <row r="1906">
          <cell r="F1906">
            <v>59494</v>
          </cell>
          <cell r="G1906" t="str">
            <v>天然胶乳橡胶避孕套(杰士邦)</v>
          </cell>
        </row>
        <row r="1906">
          <cell r="I1906" t="str">
            <v>3只（爽滑倍润）</v>
          </cell>
          <cell r="J1906" t="str">
            <v>盒</v>
          </cell>
          <cell r="K1906" t="str">
            <v>SURETEX LIMITED（泰国）</v>
          </cell>
        </row>
        <row r="1907">
          <cell r="F1907">
            <v>59505</v>
          </cell>
          <cell r="G1907" t="str">
            <v>天然胶乳橡胶避孕套(杰士邦)</v>
          </cell>
        </row>
        <row r="1907">
          <cell r="I1907" t="str">
            <v>12只(优质超薄)</v>
          </cell>
          <cell r="J1907" t="str">
            <v>盒</v>
          </cell>
          <cell r="K1907" t="str">
            <v>武汉杰士邦卫生用品有限公司</v>
          </cell>
        </row>
        <row r="1908">
          <cell r="F1908">
            <v>59581</v>
          </cell>
          <cell r="G1908" t="str">
            <v>醋酸地塞米松乳膏</v>
          </cell>
        </row>
        <row r="1908">
          <cell r="I1908" t="str">
            <v>10g</v>
          </cell>
          <cell r="J1908" t="str">
            <v>支</v>
          </cell>
          <cell r="K1908" t="str">
            <v>芜湖三益信成制药有限公司</v>
          </cell>
        </row>
        <row r="1909">
          <cell r="F1909">
            <v>59625</v>
          </cell>
          <cell r="G1909" t="str">
            <v>生物凝胶（康氏妇宁推射剂）</v>
          </cell>
        </row>
        <row r="1909">
          <cell r="I1909" t="str">
            <v>3mlx7支（赠7片妇宁湿巾）</v>
          </cell>
          <cell r="J1909" t="str">
            <v>盒</v>
          </cell>
          <cell r="K1909" t="str">
            <v>沈阳康氏</v>
          </cell>
        </row>
        <row r="1910">
          <cell r="F1910">
            <v>59706</v>
          </cell>
          <cell r="G1910" t="str">
            <v>复方谷氨酰胺颗粒(施林)</v>
          </cell>
        </row>
        <row r="1910">
          <cell r="I1910" t="str">
            <v>660mg:2mgx15袋</v>
          </cell>
          <cell r="J1910" t="str">
            <v>盒</v>
          </cell>
          <cell r="K1910" t="str">
            <v>黑龙江澳利达奈德制药有限公司</v>
          </cell>
        </row>
        <row r="1911">
          <cell r="F1911">
            <v>59759</v>
          </cell>
          <cell r="G1911" t="str">
            <v>乳果糖口服溶液</v>
          </cell>
        </row>
        <row r="1911">
          <cell r="I1911" t="str">
            <v>15mlx6袋</v>
          </cell>
          <cell r="J1911" t="str">
            <v>盒</v>
          </cell>
          <cell r="K1911" t="str">
            <v>Abbott Biologicals B.V.</v>
          </cell>
        </row>
        <row r="1912">
          <cell r="F1912">
            <v>59770</v>
          </cell>
          <cell r="G1912" t="str">
            <v>皮肤消毒喷雾剂(破立妥)</v>
          </cell>
        </row>
        <row r="1912">
          <cell r="I1912" t="str">
            <v>10ml</v>
          </cell>
          <cell r="J1912" t="str">
            <v>瓶</v>
          </cell>
          <cell r="K1912" t="str">
            <v>重庆灵方生物技术有限公司</v>
          </cell>
        </row>
        <row r="1913">
          <cell r="F1913">
            <v>59781</v>
          </cell>
          <cell r="G1913" t="str">
            <v>盐酸多奈哌齐片</v>
          </cell>
          <cell r="H1913" t="str">
            <v>安理申</v>
          </cell>
          <cell r="I1913" t="str">
            <v>5mgx7片</v>
          </cell>
          <cell r="J1913" t="str">
            <v>盒</v>
          </cell>
          <cell r="K1913" t="str">
            <v>卫材(中国)药业有限公司</v>
          </cell>
        </row>
        <row r="1914">
          <cell r="F1914">
            <v>59821</v>
          </cell>
          <cell r="G1914" t="str">
            <v>洁尔阴洗液</v>
          </cell>
        </row>
        <row r="1914">
          <cell r="I1914" t="str">
            <v>260ml</v>
          </cell>
          <cell r="J1914" t="str">
            <v>瓶</v>
          </cell>
          <cell r="K1914" t="str">
            <v>四川恩威制药有限公司</v>
          </cell>
        </row>
        <row r="1915">
          <cell r="F1915">
            <v>59864</v>
          </cell>
          <cell r="G1915" t="str">
            <v>通滞苏润江胶囊</v>
          </cell>
        </row>
        <row r="1915">
          <cell r="I1915" t="str">
            <v>0.25gx12粒x2板</v>
          </cell>
          <cell r="J1915" t="str">
            <v>盒</v>
          </cell>
          <cell r="K1915" t="str">
            <v>新疆华康药业有限责任公司</v>
          </cell>
        </row>
        <row r="1916">
          <cell r="F1916">
            <v>59890</v>
          </cell>
          <cell r="G1916" t="str">
            <v>天然胶乳橡胶避孕套(第6感)</v>
          </cell>
        </row>
        <row r="1916">
          <cell r="I1916" t="str">
            <v>12只(超薄超滑兰花香)</v>
          </cell>
          <cell r="J1916" t="str">
            <v>盒</v>
          </cell>
          <cell r="K1916" t="str">
            <v>PLEASURE LATEX PRODUCTS SDN(马来西亚)</v>
          </cell>
        </row>
        <row r="1917">
          <cell r="F1917">
            <v>59899</v>
          </cell>
          <cell r="G1917" t="str">
            <v>维生素C泡腾片</v>
          </cell>
        </row>
        <row r="1917">
          <cell r="I1917" t="str">
            <v>1gx10片(柠檬味)</v>
          </cell>
          <cell r="J1917" t="str">
            <v>盒</v>
          </cell>
          <cell r="K1917" t="str">
            <v>拜耳医药保健有限公司</v>
          </cell>
        </row>
        <row r="1918">
          <cell r="F1918">
            <v>59936</v>
          </cell>
          <cell r="G1918" t="str">
            <v>骨化三醇胶丸</v>
          </cell>
          <cell r="H1918" t="str">
            <v>罗盖全</v>
          </cell>
          <cell r="I1918" t="str">
            <v>0.25ugx10粒</v>
          </cell>
          <cell r="J1918" t="str">
            <v>盒</v>
          </cell>
          <cell r="K1918" t="str">
            <v>上海罗氏制药有限公司</v>
          </cell>
        </row>
        <row r="1919">
          <cell r="F1919">
            <v>108087</v>
          </cell>
          <cell r="G1919" t="str">
            <v>泻痢消片</v>
          </cell>
        </row>
        <row r="1919">
          <cell r="I1919" t="str">
            <v>0.35gx18片</v>
          </cell>
          <cell r="J1919" t="str">
            <v>盒</v>
          </cell>
          <cell r="K1919" t="str">
            <v>云南白药集团丽江药业有限公司</v>
          </cell>
        </row>
        <row r="1920">
          <cell r="F1920">
            <v>60030</v>
          </cell>
          <cell r="G1920" t="str">
            <v>吲哚美辛缓释胶囊</v>
          </cell>
        </row>
        <row r="1920">
          <cell r="I1920" t="str">
            <v>75mg×20粒</v>
          </cell>
          <cell r="J1920" t="str">
            <v>盒</v>
          </cell>
          <cell r="K1920" t="str">
            <v>北京红林制药有限公司</v>
          </cell>
        </row>
        <row r="1921">
          <cell r="F1921">
            <v>60174</v>
          </cell>
          <cell r="G1921" t="str">
            <v>复方甘草口服溶液</v>
          </cell>
        </row>
        <row r="1921">
          <cell r="I1921" t="str">
            <v>150ml</v>
          </cell>
          <cell r="J1921" t="str">
            <v>瓶</v>
          </cell>
          <cell r="K1921" t="str">
            <v>西南药业股份有限公司</v>
          </cell>
        </row>
        <row r="1922">
          <cell r="F1922">
            <v>60203</v>
          </cell>
          <cell r="G1922" t="str">
            <v>硝酸咪康唑散(达克宁散)</v>
          </cell>
        </row>
        <row r="1922">
          <cell r="I1922" t="str">
            <v>20g(1g:20mg)</v>
          </cell>
          <cell r="J1922" t="str">
            <v>瓶</v>
          </cell>
          <cell r="K1922" t="str">
            <v>西安杨森制药有限公司</v>
          </cell>
        </row>
        <row r="1923">
          <cell r="F1923">
            <v>60212</v>
          </cell>
          <cell r="G1923" t="str">
            <v>盐酸坦洛新缓释片</v>
          </cell>
        </row>
        <row r="1923">
          <cell r="I1923" t="str">
            <v>0.2mgx6片</v>
          </cell>
          <cell r="J1923" t="str">
            <v>盒</v>
          </cell>
          <cell r="K1923" t="str">
            <v>昆明积大制药有限公司</v>
          </cell>
        </row>
        <row r="1924">
          <cell r="F1924">
            <v>60219</v>
          </cell>
          <cell r="G1924" t="str">
            <v>苯磺酸左旋氨氯地平片</v>
          </cell>
        </row>
        <row r="1924">
          <cell r="I1924" t="str">
            <v>2.5mgx14片</v>
          </cell>
          <cell r="J1924" t="str">
            <v>盒</v>
          </cell>
          <cell r="K1924" t="str">
            <v>南昌弘益药业有限公司</v>
          </cell>
        </row>
        <row r="1925">
          <cell r="F1925">
            <v>60244</v>
          </cell>
          <cell r="G1925" t="str">
            <v>萘普生胶囊</v>
          </cell>
        </row>
        <row r="1925">
          <cell r="I1925" t="str">
            <v>0.125gx20粒</v>
          </cell>
          <cell r="J1925" t="str">
            <v>盒</v>
          </cell>
          <cell r="K1925" t="str">
            <v>广东邦民制药厂有限公司</v>
          </cell>
        </row>
        <row r="1926">
          <cell r="F1926">
            <v>60299</v>
          </cell>
          <cell r="G1926" t="str">
            <v>开塞露</v>
          </cell>
        </row>
        <row r="1926">
          <cell r="I1926" t="str">
            <v>20ml(含甘油)</v>
          </cell>
          <cell r="J1926" t="str">
            <v>支</v>
          </cell>
          <cell r="K1926" t="str">
            <v>上海运佳黄浦制药有限公司</v>
          </cell>
        </row>
        <row r="1927">
          <cell r="F1927">
            <v>60325</v>
          </cell>
          <cell r="G1927" t="str">
            <v>氧氟沙星眼膏(迪可罗眼膏)</v>
          </cell>
        </row>
        <row r="1927">
          <cell r="I1927" t="str">
            <v>3.5g:10.5mg</v>
          </cell>
          <cell r="J1927" t="str">
            <v>支</v>
          </cell>
          <cell r="K1927" t="str">
            <v>沈阳市兴齐制药有限责任公司</v>
          </cell>
        </row>
        <row r="1928">
          <cell r="F1928">
            <v>60331</v>
          </cell>
          <cell r="G1928" t="str">
            <v>氨咖黄敏胶囊</v>
          </cell>
        </row>
        <row r="1928">
          <cell r="I1928" t="str">
            <v>10粒</v>
          </cell>
          <cell r="J1928" t="str">
            <v>板</v>
          </cell>
          <cell r="K1928" t="str">
            <v>重庆申高生化制药有限公司(原：重庆荣高生化制药)</v>
          </cell>
        </row>
        <row r="1929">
          <cell r="F1929">
            <v>60346</v>
          </cell>
          <cell r="G1929" t="str">
            <v>开塞露</v>
          </cell>
        </row>
        <row r="1929">
          <cell r="I1929" t="str">
            <v>10ml</v>
          </cell>
          <cell r="J1929" t="str">
            <v>支</v>
          </cell>
          <cell r="K1929" t="str">
            <v>上海运佳黄浦制药有限公司</v>
          </cell>
        </row>
        <row r="1930">
          <cell r="F1930">
            <v>60348</v>
          </cell>
          <cell r="G1930" t="str">
            <v>维生素AD软胶囊(原维生素AD胶丸)</v>
          </cell>
        </row>
        <row r="1930">
          <cell r="I1930" t="str">
            <v>VA10000/VD1000×100粒</v>
          </cell>
          <cell r="J1930" t="str">
            <v>瓶</v>
          </cell>
          <cell r="K1930" t="str">
            <v>国药控股星鲨制药(厦门)有限公司(原:厦门星鲨制药)</v>
          </cell>
        </row>
        <row r="1931">
          <cell r="F1931">
            <v>60415</v>
          </cell>
          <cell r="G1931" t="str">
            <v>康氏真菌清乳膏剂</v>
          </cell>
        </row>
        <row r="1931">
          <cell r="I1931" t="str">
            <v>30g</v>
          </cell>
          <cell r="J1931" t="str">
            <v>支</v>
          </cell>
          <cell r="K1931" t="str">
            <v>沈阳康氏</v>
          </cell>
        </row>
        <row r="1932">
          <cell r="F1932">
            <v>60438</v>
          </cell>
          <cell r="G1932" t="str">
            <v>左炔诺孕酮肠溶胶囊</v>
          </cell>
        </row>
        <row r="1932">
          <cell r="I1932" t="str">
            <v>1.5mgx1粒</v>
          </cell>
          <cell r="J1932" t="str">
            <v>盒</v>
          </cell>
          <cell r="K1932" t="str">
            <v>浙江仙琚制药股份有限公司</v>
          </cell>
        </row>
        <row r="1933">
          <cell r="F1933">
            <v>60572</v>
          </cell>
          <cell r="G1933" t="str">
            <v>维生素C含片</v>
          </cell>
        </row>
        <row r="1933">
          <cell r="I1933" t="str">
            <v>0.65gx30片(桔子味)</v>
          </cell>
          <cell r="J1933" t="str">
            <v>盒</v>
          </cell>
          <cell r="K1933" t="str">
            <v>江苏艾兰得营养品有限公司</v>
          </cell>
        </row>
        <row r="1934">
          <cell r="F1934">
            <v>60603</v>
          </cell>
          <cell r="G1934" t="str">
            <v>雄纠纠牌益康胶囊</v>
          </cell>
        </row>
        <row r="1934">
          <cell r="I1934" t="str">
            <v>0.35g/粒x90粒</v>
          </cell>
          <cell r="J1934" t="str">
            <v>瓶</v>
          </cell>
          <cell r="K1934" t="str">
            <v>汤臣倍健股份有限公司</v>
          </cell>
        </row>
        <row r="1935">
          <cell r="F1935">
            <v>60944</v>
          </cell>
          <cell r="G1935" t="str">
            <v>愈风宁心片</v>
          </cell>
        </row>
        <row r="1935">
          <cell r="I1935" t="str">
            <v>0.28gx100片</v>
          </cell>
          <cell r="J1935" t="str">
            <v>瓶</v>
          </cell>
          <cell r="K1935" t="str">
            <v>北京同仁堂制药有限公司</v>
          </cell>
        </row>
        <row r="1936">
          <cell r="F1936">
            <v>62030</v>
          </cell>
          <cell r="G1936" t="str">
            <v>脑白金胶囊、口服液</v>
          </cell>
        </row>
        <row r="1936">
          <cell r="I1936" t="str">
            <v>0.25gx10粒+250mlx1瓶</v>
          </cell>
          <cell r="J1936" t="str">
            <v>瓶</v>
          </cell>
          <cell r="K1936" t="str">
            <v>珠海康奇有限公司</v>
          </cell>
        </row>
        <row r="1937">
          <cell r="F1937">
            <v>62049</v>
          </cell>
          <cell r="G1937" t="str">
            <v>康麦斯牌蜂胶胶囊</v>
          </cell>
        </row>
        <row r="1937">
          <cell r="I1937" t="str">
            <v>500mg×60片(30g)</v>
          </cell>
          <cell r="J1937" t="str">
            <v>瓶</v>
          </cell>
          <cell r="K1937" t="str">
            <v>康龙集团公司(Kang Long Group gorp)</v>
          </cell>
        </row>
        <row r="1938">
          <cell r="F1938">
            <v>62051</v>
          </cell>
          <cell r="G1938" t="str">
            <v>牛初乳含片</v>
          </cell>
        </row>
        <row r="1938">
          <cell r="I1938" t="str">
            <v>1588.3mg×60片(90g)</v>
          </cell>
          <cell r="J1938" t="str">
            <v>瓶</v>
          </cell>
          <cell r="K1938" t="str">
            <v>康龙集团公司(Kang Long Group gorp)</v>
          </cell>
        </row>
        <row r="1939">
          <cell r="F1939">
            <v>112547</v>
          </cell>
          <cell r="G1939" t="str">
            <v>麻杏止咳糖浆</v>
          </cell>
        </row>
        <row r="1939">
          <cell r="I1939" t="str">
            <v>150ml</v>
          </cell>
          <cell r="J1939" t="str">
            <v>瓶</v>
          </cell>
          <cell r="K1939" t="str">
            <v>太极集团四川南充制药有限公司</v>
          </cell>
        </row>
        <row r="1940">
          <cell r="F1940">
            <v>62182</v>
          </cell>
          <cell r="G1940" t="str">
            <v>山梨醇</v>
          </cell>
        </row>
        <row r="1940">
          <cell r="I1940" t="str">
            <v>6gx10袋</v>
          </cell>
          <cell r="J1940" t="str">
            <v>盒</v>
          </cell>
          <cell r="K1940" t="str">
            <v>宜昌人福药业有限责任公司</v>
          </cell>
        </row>
        <row r="1941">
          <cell r="F1941">
            <v>62203</v>
          </cell>
          <cell r="G1941" t="str">
            <v>戊酸雌二醇片/雌二醇环丙孕酮片复合包装(克龄蒙)</v>
          </cell>
        </row>
        <row r="1941">
          <cell r="I1941" t="str">
            <v>21片</v>
          </cell>
          <cell r="J1941" t="str">
            <v>盒</v>
          </cell>
          <cell r="K1941" t="str">
            <v>拜耳医药保健有限公司广州分公司</v>
          </cell>
        </row>
        <row r="1942">
          <cell r="F1942">
            <v>62215</v>
          </cell>
          <cell r="G1942" t="str">
            <v>益血生胶囊</v>
          </cell>
        </row>
        <row r="1942">
          <cell r="I1942" t="str">
            <v>0.25gx36粒</v>
          </cell>
          <cell r="J1942" t="str">
            <v>盒</v>
          </cell>
          <cell r="K1942" t="str">
            <v>吉林三九金复康药业有限公司</v>
          </cell>
        </row>
        <row r="1943">
          <cell r="F1943">
            <v>62594</v>
          </cell>
          <cell r="G1943" t="str">
            <v>阿法林润康胶囊片剂</v>
          </cell>
        </row>
        <row r="1943">
          <cell r="I1943" t="str">
            <v>6粒x15板</v>
          </cell>
          <cell r="J1943" t="str">
            <v>盒</v>
          </cell>
          <cell r="K1943" t="str">
            <v>长城生物产业有限责任公司</v>
          </cell>
        </row>
        <row r="1944">
          <cell r="F1944">
            <v>62646</v>
          </cell>
          <cell r="G1944" t="str">
            <v>萘非滴眼液(黄润洁)</v>
          </cell>
        </row>
        <row r="1944">
          <cell r="I1944" t="str">
            <v>10ml(含玻璃酸钠)</v>
          </cell>
          <cell r="J1944" t="str">
            <v>盒</v>
          </cell>
          <cell r="K1944" t="str">
            <v>山东博士伦福瑞达制药有限公司(山东正大福瑞达公司</v>
          </cell>
        </row>
        <row r="1945">
          <cell r="F1945">
            <v>62648</v>
          </cell>
          <cell r="G1945" t="str">
            <v>玻璃酸钠滴眼液</v>
          </cell>
        </row>
        <row r="1945">
          <cell r="I1945" t="str">
            <v>5ml:5mg</v>
          </cell>
          <cell r="J1945" t="str">
            <v>支</v>
          </cell>
          <cell r="K1945" t="str">
            <v>珠海联邦制药股份有限公司中山分公司</v>
          </cell>
        </row>
        <row r="1946">
          <cell r="F1946">
            <v>62650</v>
          </cell>
          <cell r="G1946" t="str">
            <v>丙酸氟替卡松吸入气雾剂(辅舒酮)</v>
          </cell>
        </row>
        <row r="1946">
          <cell r="I1946" t="str">
            <v>50ug:120揿</v>
          </cell>
          <cell r="J1946" t="str">
            <v>盒</v>
          </cell>
          <cell r="K1946" t="str">
            <v>西班牙葛兰素</v>
          </cell>
        </row>
        <row r="1947">
          <cell r="F1947">
            <v>62663</v>
          </cell>
          <cell r="G1947" t="str">
            <v>益生菌冲剂(合生元)</v>
          </cell>
        </row>
        <row r="1947">
          <cell r="I1947" t="str">
            <v>1.5gx26袋(儿童型)</v>
          </cell>
          <cell r="J1947" t="str">
            <v>盒</v>
          </cell>
          <cell r="K1947" t="str">
            <v>合生元(广州)健康产品有限公司</v>
          </cell>
        </row>
        <row r="1948">
          <cell r="F1948">
            <v>62691</v>
          </cell>
          <cell r="G1948" t="str">
            <v>经立通腰椎固定带(原医用护腰带)</v>
          </cell>
        </row>
        <row r="1948">
          <cell r="I1948" t="str">
            <v>M型</v>
          </cell>
          <cell r="J1948" t="str">
            <v>盒</v>
          </cell>
          <cell r="K1948" t="str">
            <v>上海康伴</v>
          </cell>
        </row>
        <row r="1949">
          <cell r="F1949">
            <v>62696</v>
          </cell>
          <cell r="G1949" t="str">
            <v>经立通医用护腰带</v>
          </cell>
        </row>
        <row r="1949">
          <cell r="I1949" t="str">
            <v>L型</v>
          </cell>
          <cell r="J1949" t="str">
            <v>盒</v>
          </cell>
          <cell r="K1949" t="str">
            <v>上海康伴</v>
          </cell>
        </row>
        <row r="1950">
          <cell r="F1950">
            <v>62703</v>
          </cell>
          <cell r="G1950" t="str">
            <v>血府逐瘀丸</v>
          </cell>
        </row>
        <row r="1950">
          <cell r="I1950" t="str">
            <v>4gx10袋(水丸)</v>
          </cell>
          <cell r="J1950" t="str">
            <v>盒</v>
          </cell>
          <cell r="K1950" t="str">
            <v>哈药世一堂</v>
          </cell>
        </row>
        <row r="1951">
          <cell r="F1951">
            <v>106228</v>
          </cell>
          <cell r="G1951" t="str">
            <v>小儿导赤片</v>
          </cell>
        </row>
        <row r="1951">
          <cell r="I1951" t="str">
            <v>16片x1板</v>
          </cell>
          <cell r="J1951" t="str">
            <v>盒</v>
          </cell>
          <cell r="K1951" t="str">
            <v>云南白药集团丽江药业有限公司</v>
          </cell>
        </row>
        <row r="1952">
          <cell r="F1952">
            <v>62764</v>
          </cell>
          <cell r="G1952" t="str">
            <v>天然胶乳橡胶避孕套</v>
          </cell>
        </row>
        <row r="1952">
          <cell r="I1952" t="str">
            <v>10片(0.03白金超薄)</v>
          </cell>
          <cell r="J1952" t="str">
            <v>盒</v>
          </cell>
          <cell r="K1952" t="str">
            <v>冈本株式会社(东京。日本)</v>
          </cell>
        </row>
        <row r="1953">
          <cell r="F1953">
            <v>62809</v>
          </cell>
          <cell r="G1953" t="str">
            <v>人绒毛膜促性腺激素检测试纸（胶体金免疫层析法）</v>
          </cell>
        </row>
        <row r="1953">
          <cell r="I1953" t="str">
            <v>HCG-A02(1人份)</v>
          </cell>
          <cell r="J1953" t="str">
            <v>盒</v>
          </cell>
          <cell r="K1953" t="str">
            <v>深圳市比特科技有限公司</v>
          </cell>
        </row>
        <row r="1954">
          <cell r="F1954">
            <v>62813</v>
          </cell>
          <cell r="G1954" t="str">
            <v>促黄体生成素检测试纸（胶体金免疫层析法）</v>
          </cell>
        </row>
        <row r="1954">
          <cell r="I1954" t="str">
            <v>LH-A3.0(1条装)</v>
          </cell>
          <cell r="J1954" t="str">
            <v>盒</v>
          </cell>
          <cell r="K1954" t="str">
            <v>深圳比特</v>
          </cell>
        </row>
        <row r="1955">
          <cell r="F1955">
            <v>62873</v>
          </cell>
          <cell r="G1955" t="str">
            <v>复方鲜竹沥液</v>
          </cell>
        </row>
        <row r="1955">
          <cell r="I1955" t="str">
            <v>20mlx6支(无蔗糖)</v>
          </cell>
          <cell r="J1955" t="str">
            <v>盒</v>
          </cell>
          <cell r="K1955" t="str">
            <v>江西南昌济生制药厂</v>
          </cell>
        </row>
        <row r="1956">
          <cell r="F1956">
            <v>62881</v>
          </cell>
          <cell r="G1956" t="str">
            <v>野马追糖浆</v>
          </cell>
        </row>
        <row r="1956">
          <cell r="I1956" t="str">
            <v>120ml</v>
          </cell>
          <cell r="J1956" t="str">
            <v>瓶</v>
          </cell>
          <cell r="K1956" t="str">
            <v>江苏安格药业有限公司</v>
          </cell>
        </row>
        <row r="1957">
          <cell r="F1957">
            <v>62917</v>
          </cell>
          <cell r="G1957" t="str">
            <v>轮椅车</v>
          </cell>
        </row>
        <row r="1957">
          <cell r="I1957">
            <v>1100</v>
          </cell>
          <cell r="J1957" t="str">
            <v>台</v>
          </cell>
          <cell r="K1957" t="str">
            <v>江苏鱼跃医疗设备股份有限公司</v>
          </cell>
        </row>
        <row r="1958">
          <cell r="F1958">
            <v>62954</v>
          </cell>
          <cell r="G1958" t="str">
            <v>透气胶带</v>
          </cell>
        </row>
        <row r="1958">
          <cell r="I1958" t="str">
            <v>B型1.25cmx9.1m/卷</v>
          </cell>
          <cell r="J1958" t="str">
            <v>袋</v>
          </cell>
          <cell r="K1958" t="str">
            <v>稳健医疗（黄冈）有限公司</v>
          </cell>
        </row>
        <row r="1959">
          <cell r="F1959">
            <v>62982</v>
          </cell>
          <cell r="G1959" t="str">
            <v>康麦斯维生素C片</v>
          </cell>
        </row>
        <row r="1959">
          <cell r="I1959" t="str">
            <v>38.4g(640mgx60片)</v>
          </cell>
          <cell r="J1959" t="str">
            <v>瓶</v>
          </cell>
          <cell r="K1959" t="str">
            <v>康龙集团公司(Kang Long Group gorp)</v>
          </cell>
        </row>
        <row r="1960">
          <cell r="F1960">
            <v>62986</v>
          </cell>
          <cell r="G1960" t="str">
            <v>忆立清胶囊</v>
          </cell>
        </row>
        <row r="1960">
          <cell r="I1960" t="str">
            <v>698mg×60片</v>
          </cell>
          <cell r="J1960" t="str">
            <v>瓶</v>
          </cell>
          <cell r="K1960" t="str">
            <v>康龙集团公司(Kang Long Group gorp)</v>
          </cell>
        </row>
        <row r="1961">
          <cell r="F1961">
            <v>62998</v>
          </cell>
          <cell r="G1961" t="str">
            <v>苍耳子鼻炎胶囊</v>
          </cell>
        </row>
        <row r="1961">
          <cell r="I1961" t="str">
            <v>0.4g×12粒×2板</v>
          </cell>
          <cell r="J1961" t="str">
            <v>盒</v>
          </cell>
          <cell r="K1961" t="str">
            <v>四川亚宝光泰药业有限公司</v>
          </cell>
        </row>
        <row r="1962">
          <cell r="F1962">
            <v>63013</v>
          </cell>
          <cell r="G1962" t="str">
            <v>透气胶带</v>
          </cell>
        </row>
        <row r="1962">
          <cell r="I1962" t="str">
            <v>A型1.25cmx9.1m/卷</v>
          </cell>
          <cell r="J1962" t="str">
            <v>袋</v>
          </cell>
          <cell r="K1962" t="str">
            <v>稳健医疗（黄冈）有限公司</v>
          </cell>
        </row>
        <row r="1963">
          <cell r="F1963">
            <v>63027</v>
          </cell>
          <cell r="G1963" t="str">
            <v>棉签</v>
          </cell>
        </row>
        <row r="1963">
          <cell r="I1963" t="str">
            <v>10cmx50支(竹棒型,单头)灭菌级</v>
          </cell>
          <cell r="J1963" t="str">
            <v>袋</v>
          </cell>
          <cell r="K1963" t="str">
            <v>稳健医疗用品股份有限公司(稳健实业(深圳)有限公司)</v>
          </cell>
        </row>
        <row r="1964">
          <cell r="F1964">
            <v>63042</v>
          </cell>
          <cell r="G1964" t="str">
            <v>日用口罩</v>
          </cell>
        </row>
        <row r="1964">
          <cell r="I1964" t="str">
            <v>12层x2只(19cmx14cm)绑带型普通级</v>
          </cell>
          <cell r="J1964" t="str">
            <v>袋</v>
          </cell>
          <cell r="K1964" t="str">
            <v>稳健医疗（黄冈）有限公司</v>
          </cell>
        </row>
        <row r="1965">
          <cell r="F1965">
            <v>63066</v>
          </cell>
          <cell r="G1965" t="str">
            <v>多乐士天然胶乳橡胶避孕套</v>
          </cell>
        </row>
        <row r="1965">
          <cell r="I1965" t="str">
            <v>12只(双保螺纹)</v>
          </cell>
          <cell r="J1965" t="str">
            <v>盒</v>
          </cell>
          <cell r="K1965" t="str">
            <v>东洋松蒲乳胶(锦州)有限公司</v>
          </cell>
        </row>
        <row r="1966">
          <cell r="F1966">
            <v>190277</v>
          </cell>
          <cell r="G1966" t="str">
            <v>第六感人体润滑剂（水润装）</v>
          </cell>
        </row>
        <row r="1966">
          <cell r="I1966" t="str">
            <v>100g（水润装）</v>
          </cell>
          <cell r="J1966" t="str">
            <v>支</v>
          </cell>
          <cell r="K1966" t="str">
            <v>人福医药集团医疗用品有限公司</v>
          </cell>
        </row>
        <row r="1967">
          <cell r="F1967">
            <v>63076</v>
          </cell>
          <cell r="G1967" t="str">
            <v>多功能拨罐理疗器</v>
          </cell>
        </row>
        <row r="1967">
          <cell r="I1967" t="str">
            <v>1x6</v>
          </cell>
          <cell r="J1967" t="str">
            <v>套</v>
          </cell>
          <cell r="K1967" t="str">
            <v>北京国医研医药技术开发有限公司</v>
          </cell>
        </row>
        <row r="1968">
          <cell r="F1968">
            <v>63118</v>
          </cell>
          <cell r="G1968" t="str">
            <v>医用脱脂棉(棉球)</v>
          </cell>
        </row>
        <row r="1968">
          <cell r="I1968" t="str">
            <v>0.5gx10个[灭菌级]</v>
          </cell>
          <cell r="J1968" t="str">
            <v>袋</v>
          </cell>
          <cell r="K1968" t="str">
            <v>稳健医疗用品股份有限公司(稳健实业(深圳)有限公司)</v>
          </cell>
        </row>
        <row r="1969">
          <cell r="F1969">
            <v>63165</v>
          </cell>
          <cell r="G1969" t="str">
            <v>听诊器</v>
          </cell>
        </row>
        <row r="1969">
          <cell r="I1969" t="str">
            <v>多功能</v>
          </cell>
          <cell r="J1969" t="str">
            <v>付</v>
          </cell>
          <cell r="K1969" t="str">
            <v>江苏鱼跃医疗设备股份有限公司</v>
          </cell>
        </row>
        <row r="1970">
          <cell r="F1970">
            <v>63173</v>
          </cell>
          <cell r="G1970" t="str">
            <v>消栓通络片</v>
          </cell>
        </row>
        <row r="1970">
          <cell r="I1970" t="str">
            <v>1.8gx24片x2板(糖衣片)</v>
          </cell>
          <cell r="J1970" t="str">
            <v>盒</v>
          </cell>
          <cell r="K1970" t="str">
            <v>河南百泉</v>
          </cell>
        </row>
        <row r="1971">
          <cell r="F1971">
            <v>63251</v>
          </cell>
          <cell r="G1971" t="str">
            <v>复方感冒灵片</v>
          </cell>
        </row>
        <row r="1971">
          <cell r="I1971" t="str">
            <v>0.23gx100片(薄膜衣片)</v>
          </cell>
          <cell r="J1971" t="str">
            <v>瓶</v>
          </cell>
          <cell r="K1971" t="str">
            <v>广东一力集团制药股份有限公司(广东一力集团制药有限公司)</v>
          </cell>
        </row>
        <row r="1972">
          <cell r="F1972">
            <v>63335</v>
          </cell>
          <cell r="G1972" t="str">
            <v>天然胶乳橡胶避孕套</v>
          </cell>
        </row>
        <row r="1972">
          <cell r="I1972" t="str">
            <v>10片（激薄）</v>
          </cell>
          <cell r="J1972" t="str">
            <v>盒</v>
          </cell>
          <cell r="K1972" t="str">
            <v>冈本株式会社(东京。日本)</v>
          </cell>
        </row>
        <row r="1973">
          <cell r="F1973">
            <v>63358</v>
          </cell>
          <cell r="G1973" t="str">
            <v>碘酊</v>
          </cell>
        </row>
        <row r="1973">
          <cell r="I1973" t="str">
            <v>20ml</v>
          </cell>
          <cell r="J1973" t="str">
            <v>瓶</v>
          </cell>
          <cell r="K1973" t="str">
            <v>上海运佳黄浦</v>
          </cell>
        </row>
        <row r="1974">
          <cell r="F1974">
            <v>148288</v>
          </cell>
          <cell r="G1974" t="str">
            <v>安宫牛黄丸</v>
          </cell>
        </row>
        <row r="1974">
          <cell r="I1974" t="str">
            <v>每丸重3g,1丸/盒x2盒</v>
          </cell>
          <cell r="J1974" t="str">
            <v>盒</v>
          </cell>
          <cell r="K1974" t="str">
            <v>太极集团重庆桐君阁药厂有限公司</v>
          </cell>
        </row>
        <row r="1975">
          <cell r="F1975">
            <v>63416</v>
          </cell>
          <cell r="G1975" t="str">
            <v>复方黄藤洗液</v>
          </cell>
        </row>
        <row r="1975">
          <cell r="I1975" t="str">
            <v>150ml(内附冲洗器）</v>
          </cell>
          <cell r="J1975" t="str">
            <v>瓶</v>
          </cell>
          <cell r="K1975" t="str">
            <v>广西德联制药有限公司</v>
          </cell>
        </row>
        <row r="1976">
          <cell r="F1976">
            <v>63459</v>
          </cell>
          <cell r="G1976" t="str">
            <v>松龄血脉康胶囊</v>
          </cell>
        </row>
        <row r="1976">
          <cell r="I1976" t="str">
            <v>0.5gx60粒</v>
          </cell>
          <cell r="J1976" t="str">
            <v>瓶</v>
          </cell>
          <cell r="K1976" t="str">
            <v>成都康弘制药有限公司</v>
          </cell>
        </row>
        <row r="1977">
          <cell r="F1977">
            <v>63464</v>
          </cell>
          <cell r="G1977" t="str">
            <v>孟鲁司特钠咀嚼片(顺尔宁)</v>
          </cell>
        </row>
        <row r="1977">
          <cell r="I1977" t="str">
            <v>5mgx5片</v>
          </cell>
          <cell r="J1977" t="str">
            <v>盒</v>
          </cell>
          <cell r="K1977" t="str">
            <v>杭州默沙东制药有限公司</v>
          </cell>
        </row>
        <row r="1978">
          <cell r="F1978">
            <v>63466</v>
          </cell>
          <cell r="G1978" t="str">
            <v>克拉霉素缓释片(诺帮)</v>
          </cell>
        </row>
        <row r="1978">
          <cell r="I1978" t="str">
            <v>0.5gx3片</v>
          </cell>
          <cell r="J1978" t="str">
            <v>盒</v>
          </cell>
          <cell r="K1978" t="str">
            <v>江苏恒瑞医药股份有限公司</v>
          </cell>
        </row>
        <row r="1979">
          <cell r="F1979">
            <v>63480</v>
          </cell>
          <cell r="G1979" t="str">
            <v>阿立哌唑口崩片(博思清)</v>
          </cell>
        </row>
        <row r="1979">
          <cell r="I1979" t="str">
            <v>5mgx20片</v>
          </cell>
          <cell r="J1979" t="str">
            <v>盒</v>
          </cell>
          <cell r="K1979" t="str">
            <v>成都康弘制药有限公司</v>
          </cell>
        </row>
        <row r="1980">
          <cell r="F1980">
            <v>63486</v>
          </cell>
          <cell r="G1980" t="str">
            <v>戊酸雌二醇片</v>
          </cell>
        </row>
        <row r="1980">
          <cell r="I1980" t="str">
            <v>1mgx21片</v>
          </cell>
          <cell r="J1980" t="str">
            <v>盒</v>
          </cell>
          <cell r="K1980" t="str">
            <v>拜耳医药保健有限公司广州分公司</v>
          </cell>
        </row>
        <row r="1981">
          <cell r="F1981">
            <v>63497</v>
          </cell>
          <cell r="G1981" t="str">
            <v>萘敏维滴眼液</v>
          </cell>
        </row>
        <row r="1981">
          <cell r="I1981" t="str">
            <v>10ml</v>
          </cell>
          <cell r="J1981" t="str">
            <v>盒</v>
          </cell>
          <cell r="K1981" t="str">
            <v>江西闪亮制药有限公司</v>
          </cell>
        </row>
        <row r="1982">
          <cell r="F1982">
            <v>184967</v>
          </cell>
          <cell r="G1982" t="str">
            <v>骨疏康胶囊</v>
          </cell>
        </row>
        <row r="1982">
          <cell r="I1982" t="str">
            <v>0.32gx10粒x4板x3袋</v>
          </cell>
          <cell r="J1982" t="str">
            <v>盒</v>
          </cell>
          <cell r="K1982" t="str">
            <v>辽宁康辰药业有限公司</v>
          </cell>
        </row>
        <row r="1983">
          <cell r="F1983">
            <v>24841</v>
          </cell>
          <cell r="G1983" t="str">
            <v>麝香风湿胶囊</v>
          </cell>
          <cell r="H1983" t="str">
            <v/>
          </cell>
          <cell r="I1983" t="str">
            <v>0.3gx12粒x2板</v>
          </cell>
          <cell r="J1983" t="str">
            <v>盒</v>
          </cell>
          <cell r="K1983" t="str">
            <v>太极集团重庆桐君阁药厂有限公司</v>
          </cell>
        </row>
        <row r="1984">
          <cell r="F1984">
            <v>63533</v>
          </cell>
          <cell r="G1984" t="str">
            <v>氟康唑胶囊</v>
          </cell>
        </row>
        <row r="1984">
          <cell r="I1984" t="str">
            <v>150mgx6粒</v>
          </cell>
          <cell r="J1984" t="str">
            <v>盒</v>
          </cell>
          <cell r="K1984" t="str">
            <v>西南药业股份有限公司</v>
          </cell>
        </row>
        <row r="1985">
          <cell r="F1985">
            <v>63538</v>
          </cell>
          <cell r="G1985" t="str">
            <v>氢溴酸右美沙芬糖浆</v>
          </cell>
        </row>
        <row r="1985">
          <cell r="I1985" t="str">
            <v>150mg:100ml</v>
          </cell>
          <cell r="J1985" t="str">
            <v>盒</v>
          </cell>
          <cell r="K1985" t="str">
            <v>江西药都仁和制药有限公司</v>
          </cell>
        </row>
        <row r="1986">
          <cell r="F1986">
            <v>63543</v>
          </cell>
          <cell r="G1986" t="str">
            <v>冬凌草片</v>
          </cell>
        </row>
        <row r="1986">
          <cell r="I1986" t="str">
            <v>0.26gx100片(薄膜衣片)</v>
          </cell>
          <cell r="J1986" t="str">
            <v>瓶</v>
          </cell>
          <cell r="K1986" t="str">
            <v>河南省济源市济世药业有限公司</v>
          </cell>
        </row>
        <row r="1987">
          <cell r="F1987">
            <v>63632</v>
          </cell>
          <cell r="G1987" t="str">
            <v>御美彩染焗油膏(五贝子)自然黑色</v>
          </cell>
        </row>
        <row r="1987">
          <cell r="I1987" t="str">
            <v>120g</v>
          </cell>
          <cell r="J1987" t="str">
            <v>盒</v>
          </cell>
          <cell r="K1987" t="str">
            <v>北京老人头日用化学有限公司</v>
          </cell>
        </row>
        <row r="1988">
          <cell r="F1988">
            <v>63648</v>
          </cell>
          <cell r="G1988" t="str">
            <v>复方樟脑乳膏</v>
          </cell>
        </row>
        <row r="1988">
          <cell r="I1988" t="str">
            <v>10g</v>
          </cell>
          <cell r="J1988" t="str">
            <v>支</v>
          </cell>
          <cell r="K1988" t="str">
            <v>武汉诺安药业有限公司</v>
          </cell>
        </row>
        <row r="1989">
          <cell r="F1989">
            <v>63657</v>
          </cell>
          <cell r="G1989" t="str">
            <v>阴晴女性平衡洗液</v>
          </cell>
        </row>
        <row r="1989">
          <cell r="I1989" t="str">
            <v>180ml(浓缩型)</v>
          </cell>
          <cell r="J1989" t="str">
            <v>盒</v>
          </cell>
          <cell r="K1989" t="str">
            <v>重庆灵方生物技术有限公司</v>
          </cell>
        </row>
        <row r="1990">
          <cell r="F1990">
            <v>63665</v>
          </cell>
          <cell r="G1990" t="str">
            <v>奥卡西平片</v>
          </cell>
        </row>
        <row r="1990">
          <cell r="I1990" t="str">
            <v>0.3gx10片x2板</v>
          </cell>
          <cell r="J1990" t="str">
            <v>盒</v>
          </cell>
          <cell r="K1990" t="str">
            <v>武汉人福药业有限责任公司</v>
          </cell>
        </row>
        <row r="1991">
          <cell r="F1991">
            <v>63683</v>
          </cell>
          <cell r="G1991" t="str">
            <v>百草妇炎清栓</v>
          </cell>
        </row>
        <row r="1991">
          <cell r="I1991" t="str">
            <v>4gx3支</v>
          </cell>
          <cell r="J1991" t="str">
            <v>盒</v>
          </cell>
          <cell r="K1991" t="str">
            <v>贵州长生药业有限责任公司</v>
          </cell>
        </row>
        <row r="1992">
          <cell r="F1992">
            <v>132393</v>
          </cell>
          <cell r="G1992" t="str">
            <v>小儿麦枣咀嚼片</v>
          </cell>
        </row>
        <row r="1992">
          <cell r="I1992" t="str">
            <v>0.45gx12片x3板</v>
          </cell>
          <cell r="J1992" t="str">
            <v>盒</v>
          </cell>
          <cell r="K1992" t="str">
            <v>葵花药业集团(佳木斯)有限公司</v>
          </cell>
        </row>
        <row r="1993">
          <cell r="F1993">
            <v>63705</v>
          </cell>
          <cell r="G1993" t="str">
            <v>克拉霉素分散片(盈博顿)</v>
          </cell>
        </row>
        <row r="1993">
          <cell r="I1993" t="str">
            <v>0.125gx6片</v>
          </cell>
          <cell r="J1993" t="str">
            <v>盒</v>
          </cell>
          <cell r="K1993" t="str">
            <v>厦门金日制药有限公司</v>
          </cell>
        </row>
        <row r="1994">
          <cell r="F1994">
            <v>63746</v>
          </cell>
          <cell r="G1994" t="str">
            <v>葡萄糖酸钙锌口服溶液</v>
          </cell>
        </row>
        <row r="1994">
          <cell r="I1994" t="str">
            <v>10mlx24支</v>
          </cell>
          <cell r="J1994" t="str">
            <v>盒</v>
          </cell>
          <cell r="K1994" t="str">
            <v>湖北福人金身药业有限公司</v>
          </cell>
        </row>
        <row r="1995">
          <cell r="F1995">
            <v>63764</v>
          </cell>
          <cell r="G1995" t="str">
            <v>屈螺酮炔雌醇片</v>
          </cell>
        </row>
        <row r="1995">
          <cell r="I1995" t="str">
            <v>21片(薄膜衣)</v>
          </cell>
          <cell r="J1995" t="str">
            <v>盒</v>
          </cell>
          <cell r="K1995" t="str">
            <v>拜耳医药保健有限公司广州分公司</v>
          </cell>
        </row>
        <row r="1996">
          <cell r="F1996">
            <v>63806</v>
          </cell>
          <cell r="G1996" t="str">
            <v>金鸣片</v>
          </cell>
        </row>
        <row r="1996">
          <cell r="I1996" t="str">
            <v>0.6gx12片x2板(薄膜衣)</v>
          </cell>
          <cell r="J1996" t="str">
            <v>盒</v>
          </cell>
          <cell r="K1996" t="str">
            <v>山东宏济堂制药集团股份有限公司(山东宏济堂制药集团有限公司)</v>
          </cell>
        </row>
        <row r="1997">
          <cell r="F1997">
            <v>63970</v>
          </cell>
          <cell r="G1997" t="str">
            <v>壬苯醇醚栓(妻之友)</v>
          </cell>
        </row>
        <row r="1997">
          <cell r="I1997" t="str">
            <v>100mgx5粒x2板</v>
          </cell>
          <cell r="J1997" t="str">
            <v>盒</v>
          </cell>
          <cell r="K1997" t="str">
            <v>中国药科大学制药有限公司</v>
          </cell>
        </row>
        <row r="1998">
          <cell r="F1998">
            <v>64040</v>
          </cell>
          <cell r="G1998" t="str">
            <v>西洛他唑片（培达）</v>
          </cell>
        </row>
        <row r="1998">
          <cell r="I1998" t="str">
            <v>50mgx12片</v>
          </cell>
          <cell r="J1998" t="str">
            <v>盒</v>
          </cell>
          <cell r="K1998" t="str">
            <v>浙江大冢</v>
          </cell>
        </row>
        <row r="1999">
          <cell r="F1999">
            <v>64092</v>
          </cell>
          <cell r="G1999" t="str">
            <v>复方斑蝥胶囊</v>
          </cell>
        </row>
        <row r="1999">
          <cell r="I1999" t="str">
            <v>0.25gx12粒x5板</v>
          </cell>
          <cell r="J1999" t="str">
            <v>盒</v>
          </cell>
          <cell r="K1999" t="str">
            <v>贵州益佰制药股份有限公司</v>
          </cell>
        </row>
        <row r="2000">
          <cell r="F2000">
            <v>64189</v>
          </cell>
          <cell r="G2000" t="str">
            <v>阿德福韦酯胶囊(阿迪仙)</v>
          </cell>
        </row>
        <row r="2000">
          <cell r="I2000" t="str">
            <v>10mgx20粒</v>
          </cell>
          <cell r="J2000" t="str">
            <v>盒</v>
          </cell>
          <cell r="K2000" t="str">
            <v>珠海联邦制药股份有限公司中山分公司</v>
          </cell>
        </row>
        <row r="2001">
          <cell r="F2001">
            <v>64193</v>
          </cell>
          <cell r="G2001" t="str">
            <v>雷贝拉唑钠肠溶片(瑞波特)</v>
          </cell>
        </row>
        <row r="2001">
          <cell r="I2001" t="str">
            <v>10mgx7片x2板</v>
          </cell>
          <cell r="J2001" t="str">
            <v>盒</v>
          </cell>
          <cell r="K2001" t="str">
            <v>江苏豪森药业股份有限公司</v>
          </cell>
        </row>
        <row r="2002">
          <cell r="F2002">
            <v>64244</v>
          </cell>
          <cell r="G2002" t="str">
            <v>通脉降糖胶囊</v>
          </cell>
        </row>
        <row r="2002">
          <cell r="I2002" t="str">
            <v>0.4gx20粒x3板</v>
          </cell>
          <cell r="J2002" t="str">
            <v>盒</v>
          </cell>
          <cell r="K2002" t="str">
            <v>保定步长天浩制药有限公司</v>
          </cell>
        </row>
        <row r="2003">
          <cell r="F2003">
            <v>64313</v>
          </cell>
          <cell r="G2003" t="str">
            <v>泛昔洛韦胶囊(仙林纳)</v>
          </cell>
        </row>
        <row r="2003">
          <cell r="I2003" t="str">
            <v>0.125gx6粒</v>
          </cell>
          <cell r="J2003" t="str">
            <v>盒</v>
          </cell>
          <cell r="K2003" t="str">
            <v>大连美罗大药厂</v>
          </cell>
        </row>
        <row r="2004">
          <cell r="F2004">
            <v>64411</v>
          </cell>
          <cell r="G2004" t="str">
            <v>血脂康胶囊</v>
          </cell>
        </row>
        <row r="2004">
          <cell r="I2004" t="str">
            <v>0.3gx24粒</v>
          </cell>
          <cell r="J2004" t="str">
            <v>盒</v>
          </cell>
          <cell r="K2004" t="str">
            <v>北京北大维信生物科技有限公司</v>
          </cell>
        </row>
        <row r="2005">
          <cell r="F2005">
            <v>64456</v>
          </cell>
          <cell r="G2005" t="str">
            <v>妥布霉素眼膏</v>
          </cell>
          <cell r="H2005" t="str">
            <v>托百士</v>
          </cell>
          <cell r="I2005" t="str">
            <v>3.5g</v>
          </cell>
          <cell r="J2005" t="str">
            <v>支</v>
          </cell>
          <cell r="K2005" t="str">
            <v>ALCON Cusi,S.A</v>
          </cell>
        </row>
        <row r="2006">
          <cell r="F2006">
            <v>166819</v>
          </cell>
          <cell r="G2006" t="str">
            <v>还少丹</v>
          </cell>
        </row>
        <row r="2006">
          <cell r="I2006" t="str">
            <v>9gx18丸（大蜜丸）</v>
          </cell>
          <cell r="J2006" t="str">
            <v>盒</v>
          </cell>
          <cell r="K2006" t="str">
            <v>太极集团重庆桐君阁药厂有限公司</v>
          </cell>
        </row>
        <row r="2007">
          <cell r="F2007">
            <v>1330</v>
          </cell>
          <cell r="G2007" t="str">
            <v>生力雄丸</v>
          </cell>
        </row>
        <row r="2007">
          <cell r="I2007" t="str">
            <v>12丸x2板</v>
          </cell>
          <cell r="J2007" t="str">
            <v>盒</v>
          </cell>
          <cell r="K2007" t="str">
            <v>桐君阁药厂</v>
          </cell>
        </row>
        <row r="2008">
          <cell r="F2008">
            <v>131591</v>
          </cell>
          <cell r="G2008" t="str">
            <v>小儿宝泰康颗粒</v>
          </cell>
        </row>
        <row r="2008">
          <cell r="I2008" t="str">
            <v>4gx12袋</v>
          </cell>
          <cell r="J2008" t="str">
            <v>盒</v>
          </cell>
          <cell r="K2008" t="str">
            <v>云南白药集团股份有限公司</v>
          </cell>
        </row>
        <row r="2009">
          <cell r="F2009">
            <v>161842</v>
          </cell>
          <cell r="G2009" t="str">
            <v>大山楂丸</v>
          </cell>
        </row>
        <row r="2009">
          <cell r="I2009" t="str">
            <v>9gx40丸</v>
          </cell>
          <cell r="J2009" t="str">
            <v>袋</v>
          </cell>
          <cell r="K2009" t="str">
            <v>山西振东开元制药有限公司</v>
          </cell>
        </row>
        <row r="2010">
          <cell r="F2010">
            <v>183306</v>
          </cell>
          <cell r="G2010" t="str">
            <v>西洋参粉</v>
          </cell>
        </row>
        <row r="2010">
          <cell r="I2010" t="str">
            <v>3gx26袋（细粉）</v>
          </cell>
          <cell r="J2010" t="str">
            <v>罐</v>
          </cell>
          <cell r="K2010" t="str">
            <v>太极集团四川绵阳制药有限公司</v>
          </cell>
        </row>
        <row r="2011">
          <cell r="F2011">
            <v>112576</v>
          </cell>
          <cell r="G2011" t="str">
            <v>金银花糖浆</v>
          </cell>
        </row>
        <row r="2011">
          <cell r="I2011" t="str">
            <v>150ml</v>
          </cell>
          <cell r="J2011" t="str">
            <v>瓶</v>
          </cell>
          <cell r="K2011" t="str">
            <v>太极集团四川南充制药有限公司</v>
          </cell>
        </row>
        <row r="2012">
          <cell r="F2012">
            <v>64779</v>
          </cell>
          <cell r="G2012" t="str">
            <v>压缩空气式雾化器</v>
          </cell>
        </row>
        <row r="2012">
          <cell r="I2012" t="str">
            <v>403C</v>
          </cell>
          <cell r="J2012" t="str">
            <v>台</v>
          </cell>
          <cell r="K2012" t="str">
            <v>江苏鱼跃医疗设备股份有限公司</v>
          </cell>
        </row>
        <row r="2013">
          <cell r="F2013">
            <v>64783</v>
          </cell>
          <cell r="G2013" t="str">
            <v>枸橼酸钙片</v>
          </cell>
        </row>
        <row r="2013">
          <cell r="I2013" t="str">
            <v>0.5gx80片</v>
          </cell>
          <cell r="J2013" t="str">
            <v>盒</v>
          </cell>
          <cell r="K2013" t="str">
            <v>万邦德制药集团股份有限公司</v>
          </cell>
        </row>
        <row r="2014">
          <cell r="F2014">
            <v>64805</v>
          </cell>
          <cell r="G2014" t="str">
            <v>安儿宁颗粒</v>
          </cell>
        </row>
        <row r="2014">
          <cell r="I2014" t="str">
            <v>3gx9袋</v>
          </cell>
          <cell r="J2014" t="str">
            <v>盒</v>
          </cell>
          <cell r="K2014" t="str">
            <v>青海金诃藏药药业股份有限公司</v>
          </cell>
        </row>
        <row r="2015">
          <cell r="F2015">
            <v>64936</v>
          </cell>
          <cell r="G2015" t="str">
            <v>头孢克洛胶囊</v>
          </cell>
        </row>
        <row r="2015">
          <cell r="I2015" t="str">
            <v>0.25gx6粒</v>
          </cell>
          <cell r="J2015" t="str">
            <v>盒</v>
          </cell>
          <cell r="K2015" t="str">
            <v>华北制药河北华民药业有限责任公司</v>
          </cell>
        </row>
        <row r="2016">
          <cell r="F2016">
            <v>64952</v>
          </cell>
          <cell r="G2016" t="str">
            <v>人工牛黄甲硝唑胶囊</v>
          </cell>
        </row>
        <row r="2016">
          <cell r="I2016" t="str">
            <v>24粒</v>
          </cell>
          <cell r="J2016" t="str">
            <v>盒</v>
          </cell>
          <cell r="K2016" t="str">
            <v>湖南汉森制药有限公司</v>
          </cell>
        </row>
        <row r="2017">
          <cell r="F2017">
            <v>166261</v>
          </cell>
          <cell r="G2017" t="str">
            <v>重组人干扰素a2b喷雾剂(假单胞菌)</v>
          </cell>
          <cell r="H2017" t="str">
            <v>捷抚</v>
          </cell>
          <cell r="I2017" t="str">
            <v>20ml：200万国际单位</v>
          </cell>
          <cell r="J2017" t="str">
            <v>瓶</v>
          </cell>
          <cell r="K2017" t="str">
            <v>天津未名生物医药有限公司</v>
          </cell>
        </row>
        <row r="2018">
          <cell r="F2018">
            <v>65120</v>
          </cell>
          <cell r="G2018" t="str">
            <v>血糖试纸（葡萄糖脱氢酶法）</v>
          </cell>
        </row>
        <row r="2018">
          <cell r="I2018" t="str">
            <v>2x25次测试瓶</v>
          </cell>
          <cell r="J2018" t="str">
            <v>盒</v>
          </cell>
          <cell r="K2018" t="str">
            <v>Bayer Heaith Care LLC</v>
          </cell>
        </row>
        <row r="2019">
          <cell r="F2019">
            <v>65122</v>
          </cell>
          <cell r="G2019" t="str">
            <v>云南白药牙膏</v>
          </cell>
        </row>
        <row r="2019">
          <cell r="I2019" t="str">
            <v>210g(薄荷清爽型）</v>
          </cell>
          <cell r="J2019" t="str">
            <v>支</v>
          </cell>
          <cell r="K2019" t="str">
            <v>云南白药集团股份有限公司</v>
          </cell>
        </row>
        <row r="2020">
          <cell r="F2020">
            <v>65212</v>
          </cell>
          <cell r="G2020" t="str">
            <v>血糖试纸（葡萄糖氧化酶法）</v>
          </cell>
        </row>
        <row r="2020">
          <cell r="I2020" t="str">
            <v>50次(5张试碟)</v>
          </cell>
          <cell r="J2020" t="str">
            <v>盒</v>
          </cell>
          <cell r="K2020" t="str">
            <v>Bayer Heaith Care LLC</v>
          </cell>
        </row>
        <row r="2021">
          <cell r="F2021">
            <v>65236</v>
          </cell>
          <cell r="G2021" t="str">
            <v>血糖仪</v>
          </cell>
        </row>
        <row r="2021">
          <cell r="I2021">
            <v>1455</v>
          </cell>
          <cell r="J2021" t="str">
            <v>套</v>
          </cell>
          <cell r="K2021" t="str">
            <v>Bayer Heaith Care LLC</v>
          </cell>
        </row>
        <row r="2022">
          <cell r="F2022">
            <v>65242</v>
          </cell>
          <cell r="G2022" t="str">
            <v>血糖仪</v>
          </cell>
          <cell r="H2022" t="str">
            <v>拜安康</v>
          </cell>
          <cell r="I2022">
            <v>1816</v>
          </cell>
          <cell r="J2022" t="str">
            <v>套</v>
          </cell>
          <cell r="K2022" t="str">
            <v>Bayer Heaith Care LLC</v>
          </cell>
        </row>
        <row r="2023">
          <cell r="F2023">
            <v>1210</v>
          </cell>
          <cell r="G2023" t="str">
            <v>天麻丸</v>
          </cell>
          <cell r="H2023" t="str">
            <v/>
          </cell>
          <cell r="I2023" t="str">
            <v>60g</v>
          </cell>
          <cell r="J2023" t="str">
            <v>瓶</v>
          </cell>
          <cell r="K2023" t="str">
            <v>桐君阁药厂</v>
          </cell>
        </row>
        <row r="2024">
          <cell r="F2024">
            <v>65508</v>
          </cell>
          <cell r="G2024" t="str">
            <v>盆炎净颗粒</v>
          </cell>
        </row>
        <row r="2024">
          <cell r="I2024" t="str">
            <v>10gx12袋</v>
          </cell>
          <cell r="J2024" t="str">
            <v>盒</v>
          </cell>
          <cell r="K2024" t="str">
            <v>昆明积大制药有限公司</v>
          </cell>
        </row>
        <row r="2025">
          <cell r="F2025">
            <v>65523</v>
          </cell>
          <cell r="G2025" t="str">
            <v>头孢拉定胶囊</v>
          </cell>
        </row>
        <row r="2025">
          <cell r="I2025" t="str">
            <v>0.25gx24粒</v>
          </cell>
          <cell r="J2025" t="str">
            <v>盒</v>
          </cell>
          <cell r="K2025" t="str">
            <v>珠海联邦制药股份有限公司中山分公司</v>
          </cell>
        </row>
        <row r="2026">
          <cell r="F2026">
            <v>65669</v>
          </cell>
          <cell r="G2026" t="str">
            <v>重组人干扰素α2b乳膏(安达芬)</v>
          </cell>
        </row>
        <row r="2026">
          <cell r="I2026" t="str">
            <v>100万：5克/支</v>
          </cell>
          <cell r="J2026" t="str">
            <v>支</v>
          </cell>
          <cell r="K2026" t="str">
            <v>安徽安科生物工程（集团）股份有限公司</v>
          </cell>
        </row>
        <row r="2027">
          <cell r="F2027">
            <v>65734</v>
          </cell>
          <cell r="G2027" t="str">
            <v>比卡鲁胺片(康士得)</v>
          </cell>
          <cell r="H2027" t="str">
            <v>康士得</v>
          </cell>
          <cell r="I2027" t="str">
            <v>50mgx28片</v>
          </cell>
          <cell r="J2027" t="str">
            <v>盒</v>
          </cell>
          <cell r="K2027" t="str">
            <v>阿斯利康制药有限公司</v>
          </cell>
        </row>
        <row r="2028">
          <cell r="F2028">
            <v>65740</v>
          </cell>
          <cell r="G2028" t="str">
            <v>盐酸西替利嗪滴剂</v>
          </cell>
        </row>
        <row r="2028">
          <cell r="I2028" t="str">
            <v>20ml(10ml:100mg)</v>
          </cell>
          <cell r="J2028" t="str">
            <v>瓶</v>
          </cell>
          <cell r="K2028" t="str">
            <v>澳美制药厂</v>
          </cell>
        </row>
        <row r="2029">
          <cell r="F2029">
            <v>59973</v>
          </cell>
          <cell r="G2029" t="str">
            <v>十全大补膏</v>
          </cell>
        </row>
        <row r="2029">
          <cell r="I2029" t="str">
            <v>250gx2瓶</v>
          </cell>
          <cell r="J2029" t="str">
            <v>盒</v>
          </cell>
          <cell r="K2029" t="str">
            <v>太极集团浙江东方制药有限公司</v>
          </cell>
        </row>
        <row r="2030">
          <cell r="F2030">
            <v>65894</v>
          </cell>
          <cell r="G2030" t="str">
            <v>富马酸喹硫平片</v>
          </cell>
        </row>
        <row r="2030">
          <cell r="I2030" t="str">
            <v>0.1gx10片x3板</v>
          </cell>
          <cell r="J2030" t="str">
            <v>盒</v>
          </cell>
          <cell r="K2030" t="str">
            <v>湖南洞庭药业股份有限公司</v>
          </cell>
        </row>
        <row r="2031">
          <cell r="F2031">
            <v>65072</v>
          </cell>
          <cell r="G2031" t="str">
            <v>通宣理肺丸</v>
          </cell>
        </row>
        <row r="2031">
          <cell r="I2031" t="str">
            <v>32丸x4板(浓缩丸)</v>
          </cell>
          <cell r="J2031" t="str">
            <v>盒</v>
          </cell>
          <cell r="K2031" t="str">
            <v>太极集团重庆中药二厂</v>
          </cell>
        </row>
        <row r="2032">
          <cell r="F2032">
            <v>66073</v>
          </cell>
          <cell r="G2032" t="str">
            <v>维生素C咀嚼片</v>
          </cell>
        </row>
        <row r="2032">
          <cell r="I2032" t="str">
            <v>100mgx60片</v>
          </cell>
          <cell r="J2032" t="str">
            <v>瓶</v>
          </cell>
          <cell r="K2032" t="str">
            <v>西南药业股份有限公司</v>
          </cell>
        </row>
        <row r="2033">
          <cell r="F2033">
            <v>66075</v>
          </cell>
          <cell r="G2033" t="str">
            <v>兰索拉唑片</v>
          </cell>
        </row>
        <row r="2033">
          <cell r="I2033" t="str">
            <v>30mgx8片</v>
          </cell>
          <cell r="J2033" t="str">
            <v>盒</v>
          </cell>
          <cell r="K2033" t="str">
            <v>辰欣药业股份有限公司（原山东鲁抗辰欣药业有限公司）</v>
          </cell>
        </row>
        <row r="2034">
          <cell r="F2034">
            <v>66133</v>
          </cell>
          <cell r="G2034" t="str">
            <v>手动轮椅车</v>
          </cell>
        </row>
        <row r="2034">
          <cell r="I2034" t="str">
            <v>H032(舒适版）</v>
          </cell>
          <cell r="J2034" t="str">
            <v>台</v>
          </cell>
          <cell r="K2034" t="str">
            <v>江苏鱼跃医疗设备股份有限公司</v>
          </cell>
        </row>
        <row r="2035">
          <cell r="F2035">
            <v>66155</v>
          </cell>
          <cell r="G2035" t="str">
            <v>复方肾炎片</v>
          </cell>
        </row>
        <row r="2035">
          <cell r="I2035" t="str">
            <v>0.5gx45片</v>
          </cell>
          <cell r="J2035" t="str">
            <v>瓶</v>
          </cell>
          <cell r="K2035" t="str">
            <v>西安恒生堂制药有限公司</v>
          </cell>
        </row>
        <row r="2036">
          <cell r="F2036">
            <v>66158</v>
          </cell>
          <cell r="G2036" t="str">
            <v>曲安奈德鼻喷雾剂(毕诺)</v>
          </cell>
        </row>
        <row r="2036">
          <cell r="I2036" t="str">
            <v>240揿</v>
          </cell>
          <cell r="J2036" t="str">
            <v>支</v>
          </cell>
          <cell r="K2036" t="str">
            <v>昆明源瑞制药有限公司</v>
          </cell>
        </row>
        <row r="2037">
          <cell r="F2037">
            <v>66161</v>
          </cell>
          <cell r="G2037" t="str">
            <v>重组人表皮生长因子滴眼液</v>
          </cell>
        </row>
        <row r="2037">
          <cell r="I2037" t="str">
            <v>2ml：20000IU（40ug）</v>
          </cell>
          <cell r="J2037" t="str">
            <v>支</v>
          </cell>
          <cell r="K2037" t="str">
            <v>桂林华诺威基因药业有限公司</v>
          </cell>
        </row>
        <row r="2038">
          <cell r="F2038">
            <v>66165</v>
          </cell>
          <cell r="G2038" t="str">
            <v>奥氮平片</v>
          </cell>
        </row>
        <row r="2038">
          <cell r="I2038" t="str">
            <v>10mgx7片</v>
          </cell>
          <cell r="J2038" t="str">
            <v>盒</v>
          </cell>
          <cell r="K2038" t="str">
            <v>江苏豪森药业股份有限公司</v>
          </cell>
        </row>
        <row r="2039">
          <cell r="F2039">
            <v>66290</v>
          </cell>
          <cell r="G2039" t="str">
            <v>川贝止咳露(川贝枇杷露)</v>
          </cell>
        </row>
        <row r="2039">
          <cell r="I2039" t="str">
            <v>180ml</v>
          </cell>
          <cell r="J2039" t="str">
            <v>瓶</v>
          </cell>
          <cell r="K2039" t="str">
            <v>太极集团四川天诚制药有限公司</v>
          </cell>
        </row>
        <row r="2040">
          <cell r="F2040">
            <v>66292</v>
          </cell>
          <cell r="G2040" t="str">
            <v>川贝清肺糖浆</v>
          </cell>
        </row>
        <row r="2040">
          <cell r="I2040" t="str">
            <v>180ml</v>
          </cell>
          <cell r="J2040" t="str">
            <v>瓶</v>
          </cell>
          <cell r="K2040" t="str">
            <v>太极集团四川天诚制药有限公司</v>
          </cell>
        </row>
        <row r="2041">
          <cell r="F2041">
            <v>66293</v>
          </cell>
          <cell r="G2041" t="str">
            <v>小儿止咳糖浆</v>
          </cell>
        </row>
        <row r="2041">
          <cell r="I2041" t="str">
            <v>120ml</v>
          </cell>
          <cell r="J2041" t="str">
            <v>瓶</v>
          </cell>
          <cell r="K2041" t="str">
            <v>太极集团四川天诚制药有限公司</v>
          </cell>
        </row>
        <row r="2042">
          <cell r="F2042">
            <v>66303</v>
          </cell>
          <cell r="G2042" t="str">
            <v>理肤泉特安舒护润肤水</v>
          </cell>
        </row>
        <row r="2042">
          <cell r="I2042" t="str">
            <v>200ml</v>
          </cell>
          <cell r="J2042" t="str">
            <v>支</v>
          </cell>
          <cell r="K2042" t="str">
            <v>欧莱雅（中国）</v>
          </cell>
        </row>
        <row r="2043">
          <cell r="F2043">
            <v>66426</v>
          </cell>
          <cell r="G2043" t="str">
            <v>奥硝唑分散片</v>
          </cell>
        </row>
        <row r="2043">
          <cell r="I2043" t="str">
            <v>0.25gx12片</v>
          </cell>
          <cell r="J2043" t="str">
            <v>盒</v>
          </cell>
          <cell r="K2043" t="str">
            <v>湖南九典制药有限公司</v>
          </cell>
        </row>
        <row r="2044">
          <cell r="F2044">
            <v>66444</v>
          </cell>
          <cell r="G2044" t="str">
            <v>重组人表皮生长因子凝胶(易孚)</v>
          </cell>
        </row>
        <row r="2044">
          <cell r="I2044" t="str">
            <v>10万IU（200ug）:20g</v>
          </cell>
          <cell r="J2044" t="str">
            <v>支</v>
          </cell>
          <cell r="K2044" t="str">
            <v>桂林华诺威基因药业有限公司</v>
          </cell>
        </row>
        <row r="2045">
          <cell r="F2045">
            <v>66522</v>
          </cell>
          <cell r="G2045" t="str">
            <v>听诊器</v>
          </cell>
        </row>
        <row r="2045">
          <cell r="I2045" t="str">
            <v>双用(全铜听头)</v>
          </cell>
          <cell r="J2045" t="str">
            <v>付</v>
          </cell>
          <cell r="K2045" t="str">
            <v>江苏鱼跃医疗设备股份有限公司</v>
          </cell>
        </row>
        <row r="2046">
          <cell r="F2046">
            <v>66534</v>
          </cell>
          <cell r="G2046" t="str">
            <v>手动轮椅车</v>
          </cell>
        </row>
        <row r="2046">
          <cell r="I2046" t="str">
            <v>H032C(舒适版)</v>
          </cell>
          <cell r="J2046" t="str">
            <v>台</v>
          </cell>
          <cell r="K2046" t="str">
            <v>江苏鱼跃医疗设备股份有限公司</v>
          </cell>
        </row>
        <row r="2047">
          <cell r="F2047">
            <v>135073</v>
          </cell>
          <cell r="G2047" t="str">
            <v>肾复康胶囊</v>
          </cell>
        </row>
        <row r="2047">
          <cell r="I2047" t="str">
            <v>0.3g*36粒</v>
          </cell>
          <cell r="J2047" t="str">
            <v>盒</v>
          </cell>
          <cell r="K2047" t="str">
            <v>河南辅仁堂制药有限公司</v>
          </cell>
        </row>
        <row r="2048">
          <cell r="F2048">
            <v>66643</v>
          </cell>
          <cell r="G2048" t="str">
            <v>头孢氨苄胶囊</v>
          </cell>
        </row>
        <row r="2048">
          <cell r="I2048" t="str">
            <v>0.25gx24粒</v>
          </cell>
          <cell r="J2048" t="str">
            <v>盒</v>
          </cell>
          <cell r="K2048" t="str">
            <v>西南药业股份有限公司</v>
          </cell>
        </row>
        <row r="2049">
          <cell r="F2049">
            <v>66649</v>
          </cell>
          <cell r="G2049" t="str">
            <v>盐酸氨基葡萄糖片</v>
          </cell>
        </row>
        <row r="2049">
          <cell r="I2049" t="str">
            <v>0.24gx15片x2板</v>
          </cell>
          <cell r="J2049" t="str">
            <v>盒</v>
          </cell>
          <cell r="K2049" t="str">
            <v>四川绿叶制药股份有限公司（原四川绿叶宝光药业股份有限公司）</v>
          </cell>
        </row>
        <row r="2050">
          <cell r="F2050">
            <v>66731</v>
          </cell>
          <cell r="G2050" t="str">
            <v>依托芬那酯凝胶</v>
          </cell>
        </row>
        <row r="2050">
          <cell r="I2050" t="str">
            <v>20g:2g</v>
          </cell>
          <cell r="J2050" t="str">
            <v>支</v>
          </cell>
          <cell r="K2050" t="str">
            <v>澳美制药厂</v>
          </cell>
        </row>
        <row r="2051">
          <cell r="F2051">
            <v>66747</v>
          </cell>
          <cell r="G2051" t="str">
            <v>葡萄糖粉剂</v>
          </cell>
        </row>
        <row r="2051">
          <cell r="I2051" t="str">
            <v>20gx18包</v>
          </cell>
          <cell r="J2051" t="str">
            <v>袋</v>
          </cell>
          <cell r="K2051" t="str">
            <v>重庆和平制药有限公司</v>
          </cell>
        </row>
        <row r="2052">
          <cell r="F2052">
            <v>66789</v>
          </cell>
          <cell r="G2052" t="str">
            <v>三七通舒胶囊</v>
          </cell>
        </row>
        <row r="2052">
          <cell r="I2052" t="str">
            <v>0.2gx18粒</v>
          </cell>
          <cell r="J2052" t="str">
            <v>盒</v>
          </cell>
          <cell r="K2052" t="str">
            <v>成都华神集团股份有限公司制药厂</v>
          </cell>
        </row>
        <row r="2053">
          <cell r="F2053">
            <v>66828</v>
          </cell>
          <cell r="G2053" t="str">
            <v>葡萄糖酸钙维D2咀嚼片(太极钙)</v>
          </cell>
        </row>
        <row r="2053">
          <cell r="I2053" t="str">
            <v>48片(复方)/瓶</v>
          </cell>
          <cell r="J2053" t="str">
            <v>盒</v>
          </cell>
          <cell r="K2053" t="str">
            <v>西南药业股份有限公司</v>
          </cell>
        </row>
        <row r="2054">
          <cell r="F2054">
            <v>66897</v>
          </cell>
          <cell r="G2054" t="str">
            <v>何氏狐臭净浓缩液</v>
          </cell>
        </row>
        <row r="2054">
          <cell r="I2054" t="str">
            <v>20ml</v>
          </cell>
          <cell r="J2054" t="str">
            <v>瓶</v>
          </cell>
          <cell r="K2054" t="str">
            <v>惠州市惠阳区何氏化妆品有限公司</v>
          </cell>
        </row>
        <row r="2055">
          <cell r="F2055">
            <v>66902</v>
          </cell>
          <cell r="G2055" t="str">
            <v>恩他卡朋片(珂丹)</v>
          </cell>
        </row>
        <row r="2055">
          <cell r="I2055" t="str">
            <v>0.2gx30片</v>
          </cell>
          <cell r="J2055" t="str">
            <v>瓶</v>
          </cell>
          <cell r="K2055" t="str">
            <v>诺华制药Novartis　Europharm limited</v>
          </cell>
        </row>
        <row r="2056">
          <cell r="F2056">
            <v>66918</v>
          </cell>
          <cell r="G2056" t="str">
            <v>复方氟米松软膏(奥深)</v>
          </cell>
        </row>
        <row r="2056">
          <cell r="I2056" t="str">
            <v>15g</v>
          </cell>
          <cell r="J2056" t="str">
            <v>支</v>
          </cell>
          <cell r="K2056" t="str">
            <v>澳美制药厂</v>
          </cell>
        </row>
        <row r="2057">
          <cell r="F2057">
            <v>1363</v>
          </cell>
          <cell r="G2057" t="str">
            <v>知柏地黄丸</v>
          </cell>
        </row>
        <row r="2057">
          <cell r="I2057" t="str">
            <v>60g</v>
          </cell>
          <cell r="J2057" t="str">
            <v>瓶</v>
          </cell>
          <cell r="K2057" t="str">
            <v>桐君阁药厂</v>
          </cell>
        </row>
        <row r="2058">
          <cell r="F2058">
            <v>66959</v>
          </cell>
          <cell r="G2058" t="str">
            <v>二甲双胍格列本脲片(Ⅰ)(爽能)</v>
          </cell>
        </row>
        <row r="2058">
          <cell r="I2058" t="str">
            <v>0.25g:1.25mgx30片</v>
          </cell>
          <cell r="J2058" t="str">
            <v>盒</v>
          </cell>
          <cell r="K2058" t="str">
            <v>成都恒瑞制药有限公司</v>
          </cell>
        </row>
        <row r="2059">
          <cell r="F2059">
            <v>67031</v>
          </cell>
          <cell r="G2059" t="str">
            <v>银丹心脑通软胶囊</v>
          </cell>
        </row>
        <row r="2059">
          <cell r="I2059" t="str">
            <v>0.4gx12粒x3板</v>
          </cell>
          <cell r="J2059" t="str">
            <v>盒</v>
          </cell>
          <cell r="K2059" t="str">
            <v>贵州百灵企业集团制药股份有限公司</v>
          </cell>
        </row>
        <row r="2060">
          <cell r="F2060">
            <v>67091</v>
          </cell>
          <cell r="G2060" t="str">
            <v>复方酮康唑软膏(皮康王)</v>
          </cell>
        </row>
        <row r="2060">
          <cell r="I2060" t="str">
            <v>20g</v>
          </cell>
          <cell r="J2060" t="str">
            <v>盒</v>
          </cell>
          <cell r="K2060" t="str">
            <v>滇虹药业集团股份有限公司</v>
          </cell>
        </row>
        <row r="2061">
          <cell r="F2061">
            <v>67101</v>
          </cell>
          <cell r="G2061" t="str">
            <v>克林霉素甲硝唑搽剂(痤康王)</v>
          </cell>
        </row>
        <row r="2061">
          <cell r="I2061" t="str">
            <v>40ml</v>
          </cell>
          <cell r="J2061" t="str">
            <v>瓶</v>
          </cell>
          <cell r="K2061" t="str">
            <v>滇虹药业集团股份有限公司</v>
          </cell>
        </row>
        <row r="2062">
          <cell r="F2062">
            <v>67173</v>
          </cell>
          <cell r="G2062" t="str">
            <v>盐酸乙哌立松片(宜宇)</v>
          </cell>
        </row>
        <row r="2062">
          <cell r="I2062" t="str">
            <v>50mgx20片</v>
          </cell>
          <cell r="J2062" t="str">
            <v>盒</v>
          </cell>
          <cell r="K2062" t="str">
            <v>青岛格瑞药业有限公司</v>
          </cell>
        </row>
        <row r="2063">
          <cell r="F2063">
            <v>72302</v>
          </cell>
          <cell r="G2063" t="str">
            <v>肾石通颗粒</v>
          </cell>
        </row>
        <row r="2063">
          <cell r="I2063" t="str">
            <v>15gx8袋</v>
          </cell>
          <cell r="J2063" t="str">
            <v>盒</v>
          </cell>
          <cell r="K2063" t="str">
            <v>吉林吉春制药有限公司</v>
          </cell>
        </row>
        <row r="2064">
          <cell r="F2064">
            <v>67356</v>
          </cell>
          <cell r="G2064" t="str">
            <v>异维A酸软胶囊</v>
          </cell>
        </row>
        <row r="2064">
          <cell r="I2064" t="str">
            <v>10mgx15粒</v>
          </cell>
          <cell r="J2064" t="str">
            <v>盒</v>
          </cell>
          <cell r="K2064" t="str">
            <v>上海东海制药股份有限公司（原上海东海制药股份有限公司东海制药厂）</v>
          </cell>
        </row>
        <row r="2065">
          <cell r="F2065">
            <v>67373</v>
          </cell>
          <cell r="G2065" t="str">
            <v>颈椎牵引器</v>
          </cell>
        </row>
        <row r="2065">
          <cell r="I2065" t="str">
            <v>C型柔软型</v>
          </cell>
          <cell r="J2065" t="str">
            <v>盒</v>
          </cell>
          <cell r="K2065" t="str">
            <v>江苏鱼跃医疗设备股份有限公司</v>
          </cell>
        </row>
        <row r="2066">
          <cell r="F2066">
            <v>67470</v>
          </cell>
          <cell r="G2066" t="str">
            <v>坎地沙坦酯片(悉君宁)</v>
          </cell>
        </row>
        <row r="2066">
          <cell r="I2066" t="str">
            <v>4mgx14片</v>
          </cell>
          <cell r="J2066" t="str">
            <v>盒</v>
          </cell>
          <cell r="K2066" t="str">
            <v>广州白云山天心制药股份有限公司(原:广州天心药业)</v>
          </cell>
        </row>
        <row r="2067">
          <cell r="F2067">
            <v>67524</v>
          </cell>
          <cell r="G2067" t="str">
            <v>重组人胰岛素注射液</v>
          </cell>
        </row>
        <row r="2067">
          <cell r="I2067" t="str">
            <v>300u:3ml（常规型）</v>
          </cell>
          <cell r="J2067" t="str">
            <v>支</v>
          </cell>
          <cell r="K2067" t="str">
            <v>礼来苏州制药有限公司</v>
          </cell>
        </row>
        <row r="2068">
          <cell r="F2068">
            <v>67579</v>
          </cell>
          <cell r="G2068" t="str">
            <v>蓝芩口服液</v>
          </cell>
        </row>
        <row r="2068">
          <cell r="I2068" t="str">
            <v>10mlx12支</v>
          </cell>
          <cell r="J2068" t="str">
            <v>盒</v>
          </cell>
          <cell r="K2068" t="str">
            <v>江苏扬子江药业集团有限公司</v>
          </cell>
        </row>
        <row r="2069">
          <cell r="F2069">
            <v>67692</v>
          </cell>
          <cell r="G2069" t="str">
            <v>医用助行器</v>
          </cell>
        </row>
        <row r="2069">
          <cell r="I2069" t="str">
            <v>H022B坐厕椅型</v>
          </cell>
          <cell r="J2069" t="str">
            <v>台</v>
          </cell>
          <cell r="K2069" t="str">
            <v>江苏鱼跃医疗设备股份有限公司</v>
          </cell>
        </row>
        <row r="2070">
          <cell r="F2070">
            <v>67694</v>
          </cell>
          <cell r="G2070" t="str">
            <v>复方酮康唑发用洗剂</v>
          </cell>
        </row>
        <row r="2070">
          <cell r="I2070" t="str">
            <v>100ml</v>
          </cell>
          <cell r="J2070" t="str">
            <v>盒</v>
          </cell>
          <cell r="K2070" t="str">
            <v>滇虹药业集团股份有限公司</v>
          </cell>
        </row>
        <row r="2071">
          <cell r="F2071">
            <v>67704</v>
          </cell>
          <cell r="G2071" t="str">
            <v>普通脱脂纱布口罩</v>
          </cell>
        </row>
        <row r="2071">
          <cell r="I2071" t="str">
            <v>14cmx18cmx16层</v>
          </cell>
          <cell r="J2071" t="str">
            <v>个</v>
          </cell>
          <cell r="K2071" t="str">
            <v>成都市卫生材料厂</v>
          </cell>
        </row>
        <row r="2072">
          <cell r="F2072">
            <v>67759</v>
          </cell>
          <cell r="G2072" t="str">
            <v>维C银翘片</v>
          </cell>
        </row>
        <row r="2072">
          <cell r="I2072" t="str">
            <v>0.5gx12片x2板(双层片)薄膜衣</v>
          </cell>
          <cell r="J2072" t="str">
            <v>盒</v>
          </cell>
          <cell r="K2072" t="str">
            <v>贵州百灵企业集团制药股份有限公司</v>
          </cell>
        </row>
        <row r="2073">
          <cell r="F2073">
            <v>67843</v>
          </cell>
          <cell r="G2073" t="str">
            <v>病人移动辅助设备</v>
          </cell>
        </row>
        <row r="2073">
          <cell r="I2073" t="str">
            <v>YU871手杖型</v>
          </cell>
          <cell r="J2073" t="str">
            <v>支</v>
          </cell>
          <cell r="K2073" t="str">
            <v>江苏鱼跃医疗设备股份有限公司</v>
          </cell>
        </row>
        <row r="2074">
          <cell r="F2074">
            <v>67879</v>
          </cell>
          <cell r="G2074" t="str">
            <v>防褥疮垫</v>
          </cell>
        </row>
        <row r="2074">
          <cell r="I2074" t="str">
            <v>22管条纹式</v>
          </cell>
          <cell r="J2074" t="str">
            <v>套</v>
          </cell>
          <cell r="K2074" t="str">
            <v>江苏鱼跃医疗设备股份有限公司</v>
          </cell>
        </row>
        <row r="2075">
          <cell r="F2075">
            <v>67882</v>
          </cell>
          <cell r="G2075" t="str">
            <v>医用助行器</v>
          </cell>
        </row>
        <row r="2075">
          <cell r="I2075" t="str">
            <v>YU750</v>
          </cell>
          <cell r="J2075" t="str">
            <v>支</v>
          </cell>
          <cell r="K2075" t="str">
            <v>江苏鱼跃医疗设备股份有限公司</v>
          </cell>
        </row>
        <row r="2076">
          <cell r="F2076">
            <v>114906</v>
          </cell>
          <cell r="G2076" t="str">
            <v>山香圆片</v>
          </cell>
        </row>
        <row r="2076">
          <cell r="I2076" t="str">
            <v>0.5gx12片x3板(薄膜衣)</v>
          </cell>
          <cell r="J2076" t="str">
            <v>盒</v>
          </cell>
          <cell r="K2076" t="str">
            <v>江西山香药业有限公司</v>
          </cell>
        </row>
        <row r="2077">
          <cell r="F2077">
            <v>12488</v>
          </cell>
          <cell r="G2077" t="str">
            <v>硝酸益康唑喷剂</v>
          </cell>
          <cell r="H2077" t="str">
            <v>唯达宁</v>
          </cell>
          <cell r="I2077" t="str">
            <v>80ml(1%)</v>
          </cell>
          <cell r="J2077" t="str">
            <v>瓶</v>
          </cell>
          <cell r="K2077" t="str">
            <v>辽宁新高制药</v>
          </cell>
        </row>
        <row r="2078">
          <cell r="F2078">
            <v>67897</v>
          </cell>
          <cell r="G2078" t="str">
            <v>金豆开胃口服液</v>
          </cell>
        </row>
        <row r="2078">
          <cell r="I2078" t="str">
            <v>10mlx6支</v>
          </cell>
          <cell r="J2078" t="str">
            <v>盒</v>
          </cell>
          <cell r="K2078" t="str">
            <v>太极集团重庆涪陵制药厂有限公司</v>
          </cell>
        </row>
        <row r="2079">
          <cell r="F2079">
            <v>67962</v>
          </cell>
          <cell r="G2079" t="str">
            <v>曲伏前列素滴眼液</v>
          </cell>
          <cell r="H2079" t="str">
            <v>苏为坦</v>
          </cell>
          <cell r="I2079" t="str">
            <v>2.5ml:0.1mg</v>
          </cell>
          <cell r="J2079" t="str">
            <v>支</v>
          </cell>
          <cell r="K2079" t="str">
            <v>ALCON Cusi,S.A</v>
          </cell>
        </row>
        <row r="2080">
          <cell r="F2080">
            <v>67963</v>
          </cell>
          <cell r="G2080" t="str">
            <v>利培酮口服液</v>
          </cell>
        </row>
        <row r="2080">
          <cell r="I2080" t="str">
            <v>30ml:30mg</v>
          </cell>
          <cell r="J2080" t="str">
            <v>支</v>
          </cell>
          <cell r="K2080" t="str">
            <v>西安杨森制药有限公司</v>
          </cell>
        </row>
        <row r="2081">
          <cell r="F2081">
            <v>68184</v>
          </cell>
          <cell r="G2081" t="str">
            <v>蜂胶软胶囊(汤臣倍健)</v>
          </cell>
        </row>
        <row r="2081">
          <cell r="I2081" t="str">
            <v>30g(500mgx60粒)</v>
          </cell>
          <cell r="J2081" t="str">
            <v>瓶</v>
          </cell>
          <cell r="K2081" t="str">
            <v>广州市佰健生物工程有限公司</v>
          </cell>
        </row>
        <row r="2082">
          <cell r="F2082">
            <v>68364</v>
          </cell>
          <cell r="G2082" t="str">
            <v>医用氧气袋(佳禾)</v>
          </cell>
        </row>
        <row r="2082">
          <cell r="I2082" t="str">
            <v>中号</v>
          </cell>
          <cell r="J2082" t="str">
            <v>个</v>
          </cell>
          <cell r="K2082" t="str">
            <v>冀州市佳禾医疗器械有限公司</v>
          </cell>
        </row>
        <row r="2083">
          <cell r="F2083">
            <v>68437</v>
          </cell>
          <cell r="G2083" t="str">
            <v>药艾条</v>
          </cell>
        </row>
        <row r="2083">
          <cell r="I2083" t="str">
            <v>30g</v>
          </cell>
          <cell r="J2083" t="str">
            <v>支</v>
          </cell>
          <cell r="K2083" t="str">
            <v>烟台爱心药业有限公司</v>
          </cell>
        </row>
        <row r="2084">
          <cell r="F2084">
            <v>68440</v>
          </cell>
          <cell r="G2084" t="str">
            <v>蛇油维肤膏</v>
          </cell>
        </row>
        <row r="2084">
          <cell r="I2084" t="str">
            <v>20g</v>
          </cell>
          <cell r="J2084" t="str">
            <v>支</v>
          </cell>
          <cell r="K2084" t="str">
            <v>重庆灵方生物技术有限公司</v>
          </cell>
        </row>
        <row r="2085">
          <cell r="F2085">
            <v>68467</v>
          </cell>
          <cell r="G2085" t="str">
            <v>复方乙醇消毒液</v>
          </cell>
        </row>
        <row r="2085">
          <cell r="I2085" t="str">
            <v>120ml±5ml(喷雾型)</v>
          </cell>
          <cell r="J2085" t="str">
            <v>瓶</v>
          </cell>
          <cell r="K2085" t="str">
            <v>重庆普康消毒用品有限公司</v>
          </cell>
        </row>
        <row r="2086">
          <cell r="F2086">
            <v>68790</v>
          </cell>
          <cell r="G2086" t="str">
            <v>三黄片</v>
          </cell>
        </row>
        <row r="2086">
          <cell r="I2086" t="str">
            <v>12片x3板(糖衣片)</v>
          </cell>
          <cell r="J2086" t="str">
            <v>盒</v>
          </cell>
          <cell r="K2086" t="str">
            <v>河南福森药业有限公司(原河南淅川制药有限公司)</v>
          </cell>
        </row>
        <row r="2087">
          <cell r="F2087">
            <v>68950</v>
          </cell>
          <cell r="G2087" t="str">
            <v>二甲双胍格列本脲片(Ⅰ)</v>
          </cell>
        </row>
        <row r="2087">
          <cell r="I2087" t="str">
            <v>250mg:1.25mgx24片</v>
          </cell>
          <cell r="J2087" t="str">
            <v>盒</v>
          </cell>
          <cell r="K2087" t="str">
            <v>烟台大洋制药有限公司</v>
          </cell>
        </row>
        <row r="2088">
          <cell r="F2088">
            <v>69035</v>
          </cell>
          <cell r="G2088" t="str">
            <v>冈本天然胶乳橡胶避孕套</v>
          </cell>
        </row>
        <row r="2088">
          <cell r="I2088" t="str">
            <v>10只 （纯）</v>
          </cell>
          <cell r="J2088" t="str">
            <v>盒</v>
          </cell>
          <cell r="K2088" t="str">
            <v>冈本株式会社(东京。日本)</v>
          </cell>
        </row>
        <row r="2089">
          <cell r="F2089">
            <v>96217</v>
          </cell>
          <cell r="G2089" t="str">
            <v>感冒灵颗粒</v>
          </cell>
        </row>
        <row r="2089">
          <cell r="I2089" t="str">
            <v>10gx15袋</v>
          </cell>
          <cell r="J2089" t="str">
            <v>袋</v>
          </cell>
          <cell r="K2089" t="str">
            <v>四川省中药厂有限责任公司</v>
          </cell>
        </row>
        <row r="2090">
          <cell r="F2090">
            <v>69084</v>
          </cell>
          <cell r="G2090" t="str">
            <v>医用电子体温计(数字式电子体温计)</v>
          </cell>
        </row>
        <row r="2090">
          <cell r="I2090" t="str">
            <v>TDB-1</v>
          </cell>
          <cell r="J2090" t="str">
            <v>支</v>
          </cell>
          <cell r="K2090" t="str">
            <v>东阿阿胶阿华医疗器械有限公司</v>
          </cell>
        </row>
        <row r="2091">
          <cell r="F2091">
            <v>69143</v>
          </cell>
          <cell r="G2091" t="str">
            <v>钙铁锌咀嚼片</v>
          </cell>
        </row>
        <row r="2091">
          <cell r="I2091" t="str">
            <v>72g(1.2gx60片)</v>
          </cell>
          <cell r="J2091" t="str">
            <v>瓶</v>
          </cell>
          <cell r="K2091" t="str">
            <v>汤臣倍健股份有限公司</v>
          </cell>
        </row>
        <row r="2092">
          <cell r="F2092">
            <v>69172</v>
          </cell>
          <cell r="G2092" t="str">
            <v>硝呋太尔制霉素阴道软胶囊</v>
          </cell>
        </row>
        <row r="2092">
          <cell r="I2092" t="str">
            <v>0.5g：20万×6粒</v>
          </cell>
          <cell r="J2092" t="str">
            <v>盒</v>
          </cell>
          <cell r="K2092" t="str">
            <v>太阳石(唐山)药业有限公司</v>
          </cell>
        </row>
        <row r="2093">
          <cell r="F2093">
            <v>69177</v>
          </cell>
          <cell r="G2093" t="str">
            <v>碘伏消毒液</v>
          </cell>
        </row>
        <row r="2093">
          <cell r="I2093" t="str">
            <v>120ml±5ml(喷雾型)</v>
          </cell>
          <cell r="J2093" t="str">
            <v>瓶</v>
          </cell>
          <cell r="K2093" t="str">
            <v>重庆普康消毒用品有限公司</v>
          </cell>
        </row>
        <row r="2094">
          <cell r="F2094">
            <v>69199</v>
          </cell>
          <cell r="G2094" t="str">
            <v>天然维生素E软胶囊</v>
          </cell>
        </row>
        <row r="2094">
          <cell r="I2094" t="str">
            <v>500mgx60粒</v>
          </cell>
          <cell r="J2094" t="str">
            <v>瓶</v>
          </cell>
          <cell r="K2094" t="str">
            <v>汤臣倍健股份有限公司</v>
          </cell>
        </row>
        <row r="2095">
          <cell r="F2095">
            <v>69239</v>
          </cell>
          <cell r="G2095" t="str">
            <v>重感灵片</v>
          </cell>
        </row>
        <row r="2095">
          <cell r="I2095" t="str">
            <v>60片(糖衣)</v>
          </cell>
          <cell r="J2095" t="str">
            <v>瓶</v>
          </cell>
          <cell r="K2095" t="str">
            <v>广东和平药业有限公司</v>
          </cell>
        </row>
        <row r="2096">
          <cell r="F2096">
            <v>69256</v>
          </cell>
          <cell r="G2096" t="str">
            <v>尼美舒利胶囊</v>
          </cell>
        </row>
        <row r="2096">
          <cell r="I2096" t="str">
            <v>0.1gx10粒</v>
          </cell>
          <cell r="J2096" t="str">
            <v>盒</v>
          </cell>
          <cell r="K2096" t="str">
            <v>广州白云山制药股份有限公司广州白云山制药总厂</v>
          </cell>
        </row>
        <row r="2097">
          <cell r="F2097">
            <v>69284</v>
          </cell>
          <cell r="G2097" t="str">
            <v>氯沙坦钾片(缓宁)</v>
          </cell>
          <cell r="H2097" t="str">
            <v>缓宁</v>
          </cell>
          <cell r="I2097" t="str">
            <v>50mgx7片</v>
          </cell>
          <cell r="J2097" t="str">
            <v>盒</v>
          </cell>
          <cell r="K2097" t="str">
            <v>扬子江药业集团四川海蓉药业有限公司</v>
          </cell>
        </row>
        <row r="2098">
          <cell r="F2098">
            <v>69315</v>
          </cell>
          <cell r="G2098" t="str">
            <v>地奥司明片(爱脉朗)</v>
          </cell>
        </row>
        <row r="2098">
          <cell r="I2098" t="str">
            <v>500mgx20片</v>
          </cell>
          <cell r="J2098" t="str">
            <v>盒</v>
          </cell>
          <cell r="K2098" t="str">
            <v>施维雅(天津)制药有限公司</v>
          </cell>
        </row>
        <row r="2099">
          <cell r="F2099">
            <v>69333</v>
          </cell>
          <cell r="G2099" t="str">
            <v>升血小板胶囊</v>
          </cell>
        </row>
        <row r="2099">
          <cell r="I2099" t="str">
            <v>0.45gx2板x12粒</v>
          </cell>
          <cell r="J2099" t="str">
            <v>盒</v>
          </cell>
          <cell r="K2099" t="str">
            <v>陕西郝其军制药股份有限公司</v>
          </cell>
        </row>
        <row r="2100">
          <cell r="F2100">
            <v>69334</v>
          </cell>
          <cell r="G2100" t="str">
            <v>左氧氟沙星滴眼液</v>
          </cell>
        </row>
        <row r="2100">
          <cell r="I2100" t="str">
            <v>5ml:24.4mg</v>
          </cell>
          <cell r="J2100" t="str">
            <v>支</v>
          </cell>
          <cell r="K2100" t="str">
            <v>参天制药株式会社</v>
          </cell>
        </row>
        <row r="2101">
          <cell r="F2101">
            <v>69415</v>
          </cell>
          <cell r="G2101" t="str">
            <v>玄麦甘桔含片</v>
          </cell>
        </row>
        <row r="2101">
          <cell r="I2101" t="str">
            <v>1gx8片x2板</v>
          </cell>
          <cell r="J2101" t="str">
            <v>盒</v>
          </cell>
          <cell r="K2101" t="str">
            <v>神威药业有限公司</v>
          </cell>
        </row>
        <row r="2102">
          <cell r="F2102">
            <v>105231</v>
          </cell>
          <cell r="G2102" t="str">
            <v>二十五味珊瑚丸</v>
          </cell>
        </row>
        <row r="2102">
          <cell r="I2102" t="str">
            <v>1gx8丸</v>
          </cell>
          <cell r="J2102" t="str">
            <v>盒</v>
          </cell>
          <cell r="K2102" t="str">
            <v>西藏藏医学院藏药有限公司</v>
          </cell>
        </row>
        <row r="2103">
          <cell r="F2103">
            <v>69796</v>
          </cell>
          <cell r="G2103" t="str">
            <v>马应龙麝香痔疮膏</v>
          </cell>
        </row>
        <row r="2103">
          <cell r="I2103" t="str">
            <v>20g</v>
          </cell>
          <cell r="J2103" t="str">
            <v>支</v>
          </cell>
          <cell r="K2103" t="str">
            <v>马应龙药业集团股份有限公司</v>
          </cell>
        </row>
        <row r="2104">
          <cell r="F2104">
            <v>69804</v>
          </cell>
          <cell r="G2104" t="str">
            <v>尿素乳膏</v>
          </cell>
        </row>
        <row r="2104">
          <cell r="I2104" t="str">
            <v>10%:10g</v>
          </cell>
          <cell r="J2104" t="str">
            <v>支</v>
          </cell>
          <cell r="K2104" t="str">
            <v>马应龙药业集团股份有限公司</v>
          </cell>
        </row>
        <row r="2105">
          <cell r="F2105">
            <v>69805</v>
          </cell>
          <cell r="G2105" t="str">
            <v>尿素软膏</v>
          </cell>
        </row>
        <row r="2105">
          <cell r="I2105" t="str">
            <v>10%:10g</v>
          </cell>
          <cell r="J2105" t="str">
            <v>支</v>
          </cell>
          <cell r="K2105" t="str">
            <v>马应龙药业集团股份有限公司</v>
          </cell>
        </row>
        <row r="2106">
          <cell r="F2106">
            <v>69810</v>
          </cell>
          <cell r="G2106" t="str">
            <v>开塞露</v>
          </cell>
        </row>
        <row r="2106">
          <cell r="I2106" t="str">
            <v>20ml(含甘油)</v>
          </cell>
          <cell r="J2106" t="str">
            <v>支</v>
          </cell>
          <cell r="K2106" t="str">
            <v>马应龙药业集团股份有限公司</v>
          </cell>
        </row>
        <row r="2107">
          <cell r="F2107">
            <v>69836</v>
          </cell>
          <cell r="G2107" t="str">
            <v>气血和胶囊</v>
          </cell>
        </row>
        <row r="2107">
          <cell r="I2107" t="str">
            <v>0.4gx12粒x3板</v>
          </cell>
          <cell r="J2107" t="str">
            <v>盒</v>
          </cell>
          <cell r="K2107" t="str">
            <v>陕西摩美得制药有限公司</v>
          </cell>
        </row>
        <row r="2108">
          <cell r="F2108">
            <v>70111</v>
          </cell>
          <cell r="G2108" t="str">
            <v>珍菊降压片</v>
          </cell>
        </row>
        <row r="2108">
          <cell r="I2108" t="str">
            <v>0.25gx100片</v>
          </cell>
          <cell r="J2108" t="str">
            <v>瓶</v>
          </cell>
          <cell r="K2108" t="str">
            <v>安徽华佗国药股份有限公司</v>
          </cell>
        </row>
        <row r="2109">
          <cell r="F2109">
            <v>70179</v>
          </cell>
          <cell r="G2109" t="str">
            <v>胃肠安丸</v>
          </cell>
        </row>
        <row r="2109">
          <cell r="I2109" t="str">
            <v>24粒x2瓶</v>
          </cell>
          <cell r="J2109" t="str">
            <v>盒</v>
          </cell>
          <cell r="K2109" t="str">
            <v>天津中新药业集团股份有限公司乐仁堂制药厂</v>
          </cell>
        </row>
        <row r="2110">
          <cell r="F2110">
            <v>70343</v>
          </cell>
          <cell r="G2110" t="str">
            <v>阿达帕林凝胶</v>
          </cell>
        </row>
        <row r="2110">
          <cell r="I2110" t="str">
            <v>15mgx15gx1支</v>
          </cell>
          <cell r="J2110" t="str">
            <v>盒</v>
          </cell>
          <cell r="K2110" t="str">
            <v>海南全星制药有限公司(原：海南先锋制药有限公司)</v>
          </cell>
        </row>
        <row r="2111">
          <cell r="F2111">
            <v>70365</v>
          </cell>
          <cell r="G2111" t="str">
            <v>苦参凝胶</v>
          </cell>
        </row>
        <row r="2111">
          <cell r="I2111" t="str">
            <v>5克x4支</v>
          </cell>
          <cell r="J2111" t="str">
            <v>盒</v>
          </cell>
          <cell r="K2111" t="str">
            <v>贵阳新天制药公司</v>
          </cell>
        </row>
        <row r="2112">
          <cell r="F2112">
            <v>70432</v>
          </cell>
          <cell r="G2112" t="str">
            <v>附子理中丸</v>
          </cell>
        </row>
        <row r="2112">
          <cell r="I2112" t="str">
            <v>9gx10丸</v>
          </cell>
          <cell r="J2112" t="str">
            <v>盒</v>
          </cell>
          <cell r="K2112" t="str">
            <v>北京同仁堂科技发展股份有限公司制药厂</v>
          </cell>
        </row>
        <row r="2113">
          <cell r="F2113">
            <v>70486</v>
          </cell>
          <cell r="G2113" t="str">
            <v>调经促孕丸</v>
          </cell>
        </row>
        <row r="2113">
          <cell r="I2113" t="str">
            <v>5克x10袋</v>
          </cell>
          <cell r="J2113" t="str">
            <v>盒</v>
          </cell>
          <cell r="K2113" t="str">
            <v>北京同仁堂股份有限公司同仁堂制药厂</v>
          </cell>
        </row>
        <row r="2114">
          <cell r="F2114">
            <v>70553</v>
          </cell>
          <cell r="G2114" t="str">
            <v>三黄片</v>
          </cell>
        </row>
        <row r="2114">
          <cell r="I2114" t="str">
            <v>50片x30包(薄膜衣片)</v>
          </cell>
          <cell r="J2114" t="str">
            <v>盒</v>
          </cell>
          <cell r="K2114" t="str">
            <v>湖北德东药业有限公司(原湖北沙隆达生物化学制药厂)</v>
          </cell>
        </row>
        <row r="2115">
          <cell r="F2115">
            <v>70722</v>
          </cell>
          <cell r="G2115" t="str">
            <v>大山楂丸</v>
          </cell>
        </row>
        <row r="2115">
          <cell r="I2115" t="str">
            <v>9gx10丸</v>
          </cell>
          <cell r="J2115" t="str">
            <v>盒</v>
          </cell>
          <cell r="K2115" t="str">
            <v>北京同仁堂</v>
          </cell>
        </row>
        <row r="2116">
          <cell r="F2116">
            <v>70746</v>
          </cell>
          <cell r="G2116" t="str">
            <v>新盖中盖高钙片</v>
          </cell>
        </row>
        <row r="2116">
          <cell r="I2116" t="str">
            <v>2.5gx36片</v>
          </cell>
          <cell r="J2116" t="str">
            <v>瓶</v>
          </cell>
          <cell r="K2116" t="str">
            <v>哈药集团制药六厂</v>
          </cell>
        </row>
        <row r="2117">
          <cell r="F2117">
            <v>70874</v>
          </cell>
          <cell r="G2117" t="str">
            <v>小柴胡颗粒</v>
          </cell>
        </row>
        <row r="2117">
          <cell r="I2117" t="str">
            <v>10gx10袋</v>
          </cell>
          <cell r="J2117" t="str">
            <v>盒</v>
          </cell>
          <cell r="K2117" t="str">
            <v>太极集团四川绵阳制药有限公司</v>
          </cell>
        </row>
        <row r="2118">
          <cell r="F2118">
            <v>70890</v>
          </cell>
          <cell r="G2118" t="str">
            <v>王老吉润喉糖</v>
          </cell>
        </row>
        <row r="2118">
          <cell r="I2118" t="str">
            <v>28g(约10粒)</v>
          </cell>
          <cell r="J2118" t="str">
            <v>盒</v>
          </cell>
          <cell r="K2118" t="str">
            <v>广州王老吉药业股份有限公司</v>
          </cell>
        </row>
        <row r="2119">
          <cell r="F2119">
            <v>71223</v>
          </cell>
          <cell r="G2119" t="str">
            <v>妇炎舒胶囊</v>
          </cell>
        </row>
        <row r="2119">
          <cell r="I2119" t="str">
            <v>0.4gx12粒x3板</v>
          </cell>
          <cell r="J2119" t="str">
            <v>盒</v>
          </cell>
          <cell r="K2119" t="str">
            <v>陕西东科制药有限责任公司</v>
          </cell>
        </row>
        <row r="2120">
          <cell r="F2120">
            <v>71230</v>
          </cell>
          <cell r="G2120" t="str">
            <v>肾脾双补口服液</v>
          </cell>
        </row>
        <row r="2120">
          <cell r="I2120" t="str">
            <v>10mlx20支</v>
          </cell>
        </row>
        <row r="2120">
          <cell r="K2120" t="str">
            <v>江西药都仁和制药有限公司</v>
          </cell>
        </row>
        <row r="2121">
          <cell r="F2121">
            <v>71384</v>
          </cell>
          <cell r="G2121" t="str">
            <v>头孢羟氨苄片(欧意)</v>
          </cell>
        </row>
        <row r="2121">
          <cell r="I2121" t="str">
            <v>0.25克x24片</v>
          </cell>
          <cell r="J2121" t="str">
            <v>盒</v>
          </cell>
          <cell r="K2121" t="str">
            <v>石药集团欧意药业有限公司(原:石家庄欧意药业公司)</v>
          </cell>
        </row>
        <row r="2122">
          <cell r="F2122">
            <v>131282</v>
          </cell>
          <cell r="G2122" t="str">
            <v>生乳汁</v>
          </cell>
        </row>
        <row r="2122">
          <cell r="I2122" t="str">
            <v>100mlx6瓶</v>
          </cell>
          <cell r="J2122" t="str">
            <v>盒</v>
          </cell>
          <cell r="K2122" t="str">
            <v>太极集团四川南充制药有限公司</v>
          </cell>
        </row>
        <row r="2123">
          <cell r="F2123">
            <v>71671</v>
          </cell>
          <cell r="G2123" t="str">
            <v>排毒养颜胶囊</v>
          </cell>
        </row>
        <row r="2123">
          <cell r="I2123" t="str">
            <v>0.4gx24粒</v>
          </cell>
          <cell r="J2123" t="str">
            <v>盒</v>
          </cell>
          <cell r="K2123" t="str">
            <v>云南盘龙云海药业集团股份有限公司</v>
          </cell>
        </row>
        <row r="2124">
          <cell r="F2124">
            <v>71676</v>
          </cell>
          <cell r="G2124" t="str">
            <v>清降片</v>
          </cell>
        </row>
        <row r="2124">
          <cell r="I2124" t="str">
            <v>0.125gx60片(薄膜衣)</v>
          </cell>
          <cell r="J2124" t="str">
            <v>瓶</v>
          </cell>
          <cell r="K2124" t="str">
            <v>天津同仁堂集团股份有限公司</v>
          </cell>
        </row>
        <row r="2125">
          <cell r="F2125">
            <v>72036</v>
          </cell>
          <cell r="G2125" t="str">
            <v>盐酸羟甲唑啉喷雾剂</v>
          </cell>
        </row>
        <row r="2125">
          <cell r="I2125" t="str">
            <v>10ml:5mg</v>
          </cell>
          <cell r="J2125" t="str">
            <v>瓶</v>
          </cell>
          <cell r="K2125" t="str">
            <v>南京海鲸</v>
          </cell>
        </row>
        <row r="2126">
          <cell r="F2126">
            <v>72159</v>
          </cell>
          <cell r="G2126" t="str">
            <v>栀子金花丸</v>
          </cell>
        </row>
        <row r="2126">
          <cell r="I2126" t="str">
            <v>9gx10袋</v>
          </cell>
          <cell r="J2126" t="str">
            <v>盒</v>
          </cell>
          <cell r="K2126" t="str">
            <v>山东孔圣堂制药有限公司</v>
          </cell>
        </row>
        <row r="2127">
          <cell r="F2127">
            <v>72161</v>
          </cell>
          <cell r="G2127" t="str">
            <v>鸿茅药酒</v>
          </cell>
        </row>
        <row r="2127">
          <cell r="I2127" t="str">
            <v>500ml</v>
          </cell>
          <cell r="J2127" t="str">
            <v>瓶</v>
          </cell>
          <cell r="K2127" t="str">
            <v>内蒙古鸿茅药业有限责任公司</v>
          </cell>
        </row>
        <row r="2128">
          <cell r="F2128">
            <v>162626</v>
          </cell>
          <cell r="G2128" t="str">
            <v>豆笔祛痘凝胶</v>
          </cell>
        </row>
        <row r="2128">
          <cell r="I2128" t="str">
            <v>15g</v>
          </cell>
          <cell r="J2128" t="str">
            <v>盒</v>
          </cell>
          <cell r="K2128" t="str">
            <v>成都中青美业科技有限责任公司</v>
          </cell>
        </row>
        <row r="2129">
          <cell r="F2129">
            <v>72353</v>
          </cell>
          <cell r="G2129" t="str">
            <v>复方氯化钠滴眼液(Ⅱ)(乐敦清)</v>
          </cell>
          <cell r="H2129" t="str">
            <v>乐敦清</v>
          </cell>
          <cell r="I2129" t="str">
            <v>13ml</v>
          </cell>
          <cell r="J2129" t="str">
            <v>瓶</v>
          </cell>
          <cell r="K2129" t="str">
            <v>曼秀雷敦(中国)药业有限公司</v>
          </cell>
        </row>
        <row r="2130">
          <cell r="F2130">
            <v>72511</v>
          </cell>
          <cell r="G2130" t="str">
            <v>通宣理肺颗粒</v>
          </cell>
        </row>
        <row r="2130">
          <cell r="I2130" t="str">
            <v>9gx10袋</v>
          </cell>
          <cell r="J2130" t="str">
            <v>盒</v>
          </cell>
          <cell r="K2130" t="str">
            <v>太极集团四川绵阳制药有限公司</v>
          </cell>
        </row>
        <row r="2131">
          <cell r="F2131">
            <v>72581</v>
          </cell>
          <cell r="G2131" t="str">
            <v>格列吡嗪缓释片(秦苏)</v>
          </cell>
        </row>
        <row r="2131">
          <cell r="I2131" t="str">
            <v>5mgx12片x2板</v>
          </cell>
          <cell r="J2131" t="str">
            <v>盒</v>
          </cell>
          <cell r="K2131" t="str">
            <v>江苏扬子江药业集团有限公司</v>
          </cell>
        </row>
        <row r="2132">
          <cell r="F2132">
            <v>72582</v>
          </cell>
          <cell r="G2132" t="str">
            <v>富马酸依美斯汀滴眼液</v>
          </cell>
        </row>
        <row r="2132">
          <cell r="I2132" t="str">
            <v>5ml:2.5mg</v>
          </cell>
          <cell r="J2132" t="str">
            <v>支</v>
          </cell>
          <cell r="K2132" t="str">
            <v>(比利时)S.a.ALCON-COUVREURn.v</v>
          </cell>
        </row>
        <row r="2133">
          <cell r="F2133">
            <v>72636</v>
          </cell>
          <cell r="G2133" t="str">
            <v>双环醇片(百赛诺)</v>
          </cell>
        </row>
        <row r="2133">
          <cell r="I2133" t="str">
            <v>25mgx9片</v>
          </cell>
          <cell r="J2133" t="str">
            <v>盒</v>
          </cell>
          <cell r="K2133" t="str">
            <v>北京协和</v>
          </cell>
        </row>
        <row r="2134">
          <cell r="F2134">
            <v>72813</v>
          </cell>
          <cell r="G2134" t="str">
            <v>清凉油</v>
          </cell>
        </row>
        <row r="2134">
          <cell r="I2134" t="str">
            <v>3g</v>
          </cell>
          <cell r="J2134" t="str">
            <v>盒</v>
          </cell>
          <cell r="K2134" t="str">
            <v>南通薄荷厂有限公司</v>
          </cell>
        </row>
        <row r="2135">
          <cell r="F2135">
            <v>72814</v>
          </cell>
          <cell r="G2135" t="str">
            <v>壮骨麝香止痛膏</v>
          </cell>
        </row>
        <row r="2135">
          <cell r="I2135" t="str">
            <v>7cmx10cmx10贴(袋装)</v>
          </cell>
          <cell r="J2135" t="str">
            <v>袋</v>
          </cell>
          <cell r="K2135" t="str">
            <v>河南羚锐制药股份有限公司</v>
          </cell>
        </row>
        <row r="2136">
          <cell r="F2136">
            <v>72815</v>
          </cell>
          <cell r="G2136" t="str">
            <v>氨咖黄敏胶囊</v>
          </cell>
        </row>
        <row r="2136">
          <cell r="I2136" t="str">
            <v>10粒</v>
          </cell>
          <cell r="J2136" t="str">
            <v>板</v>
          </cell>
          <cell r="K2136" t="str">
            <v>重庆迪康长江制药有限公司</v>
          </cell>
        </row>
        <row r="2137">
          <cell r="F2137">
            <v>72828</v>
          </cell>
          <cell r="G2137" t="str">
            <v>黑眼圈眼霜（马应龙八宝）</v>
          </cell>
        </row>
        <row r="2137">
          <cell r="I2137" t="str">
            <v>15g(紧致型)</v>
          </cell>
          <cell r="J2137" t="str">
            <v>盒</v>
          </cell>
          <cell r="K2137" t="str">
            <v>马应龙药业集团股份有限公司</v>
          </cell>
        </row>
        <row r="2138">
          <cell r="F2138">
            <v>72829</v>
          </cell>
          <cell r="G2138" t="str">
            <v>黑眼圈眼霜（马应龙八宝）</v>
          </cell>
        </row>
        <row r="2138">
          <cell r="I2138" t="str">
            <v>15g(养护型)</v>
          </cell>
          <cell r="J2138" t="str">
            <v>盒</v>
          </cell>
          <cell r="K2138" t="str">
            <v>马应龙药业集团股份有限公司</v>
          </cell>
        </row>
        <row r="2139">
          <cell r="F2139">
            <v>72942</v>
          </cell>
          <cell r="G2139" t="str">
            <v>瑞舒伐他汀钙片(可定)</v>
          </cell>
        </row>
        <row r="2139">
          <cell r="I2139" t="str">
            <v>10mgx7片</v>
          </cell>
          <cell r="J2139" t="str">
            <v>盒</v>
          </cell>
          <cell r="K2139" t="str">
            <v>阿斯利康制药有限公司</v>
          </cell>
        </row>
        <row r="2140">
          <cell r="F2140">
            <v>72966</v>
          </cell>
          <cell r="G2140" t="str">
            <v>加巴喷丁胶囊(派汀)</v>
          </cell>
        </row>
        <row r="2140">
          <cell r="I2140" t="str">
            <v>0.1gx10粒x5板</v>
          </cell>
          <cell r="J2140" t="str">
            <v>盒</v>
          </cell>
          <cell r="K2140" t="str">
            <v>江苏恒瑞医药股份有限公司</v>
          </cell>
        </row>
        <row r="2141">
          <cell r="F2141">
            <v>73033</v>
          </cell>
          <cell r="G2141" t="str">
            <v>噻托溴胺粉吸入剂(思力华)</v>
          </cell>
        </row>
        <row r="2141">
          <cell r="I2141" t="str">
            <v>18ugx10粒(带吸入器)</v>
          </cell>
          <cell r="J2141" t="str">
            <v>盒</v>
          </cell>
          <cell r="K2141" t="str">
            <v>德国Boehringer Ingelheim Pharma GmbH＆Co.KG</v>
          </cell>
        </row>
        <row r="2142">
          <cell r="F2142">
            <v>73105</v>
          </cell>
          <cell r="G2142" t="str">
            <v>噻托溴铵粉吸入剂(吸入粉雾剂)</v>
          </cell>
        </row>
        <row r="2142">
          <cell r="I2142" t="str">
            <v>18微克x10粒</v>
          </cell>
          <cell r="J2142" t="str">
            <v>盒</v>
          </cell>
          <cell r="K2142" t="str">
            <v>正大天晴药业集团股份有限公司</v>
          </cell>
        </row>
        <row r="2143">
          <cell r="F2143">
            <v>73107</v>
          </cell>
          <cell r="G2143" t="str">
            <v>匹多莫德颗粒</v>
          </cell>
        </row>
        <row r="2143">
          <cell r="I2143" t="str">
            <v>2g:0.4gx6袋</v>
          </cell>
          <cell r="J2143" t="str">
            <v>盒</v>
          </cell>
          <cell r="K2143" t="str">
            <v>天津金世制药有限公司</v>
          </cell>
        </row>
        <row r="2144">
          <cell r="F2144">
            <v>73145</v>
          </cell>
          <cell r="G2144" t="str">
            <v>妇炎消胶囊</v>
          </cell>
        </row>
        <row r="2144">
          <cell r="I2144" t="str">
            <v>0.45gx12粒x4板</v>
          </cell>
          <cell r="J2144" t="str">
            <v>盒</v>
          </cell>
          <cell r="K2144" t="str">
            <v>贵州百祥制药有限公司</v>
          </cell>
        </row>
        <row r="2145">
          <cell r="F2145">
            <v>73477</v>
          </cell>
          <cell r="G2145" t="str">
            <v>氨酚烷胺那敏胶囊</v>
          </cell>
        </row>
        <row r="2145">
          <cell r="I2145" t="str">
            <v>12粒</v>
          </cell>
          <cell r="J2145" t="str">
            <v>盒</v>
          </cell>
          <cell r="K2145" t="str">
            <v>大同市利群药业有限责任公司</v>
          </cell>
        </row>
        <row r="2146">
          <cell r="F2146">
            <v>73485</v>
          </cell>
          <cell r="G2146" t="str">
            <v>参芪颗粒</v>
          </cell>
        </row>
        <row r="2146">
          <cell r="I2146" t="str">
            <v>10gx9袋</v>
          </cell>
          <cell r="J2146" t="str">
            <v>盒</v>
          </cell>
          <cell r="K2146" t="str">
            <v>太极集团四川绵阳制药有限公司</v>
          </cell>
        </row>
        <row r="2147">
          <cell r="F2147">
            <v>73488</v>
          </cell>
          <cell r="G2147" t="str">
            <v>地特胰岛素注射液</v>
          </cell>
          <cell r="H2147" t="str">
            <v>诺和平</v>
          </cell>
          <cell r="I2147" t="str">
            <v>300单位：3ml/支（笔芯）</v>
          </cell>
          <cell r="J2147" t="str">
            <v>支</v>
          </cell>
          <cell r="K2147" t="str">
            <v>(丹麦)Novo Nordisk A/S</v>
          </cell>
        </row>
        <row r="2148">
          <cell r="F2148">
            <v>73517</v>
          </cell>
          <cell r="G2148" t="str">
            <v>缬沙坦分散片</v>
          </cell>
        </row>
        <row r="2148">
          <cell r="I2148" t="str">
            <v>80mgx7片</v>
          </cell>
          <cell r="J2148" t="str">
            <v>盒</v>
          </cell>
          <cell r="K2148" t="str">
            <v>桂林华信制药有限公司</v>
          </cell>
        </row>
        <row r="2149">
          <cell r="F2149">
            <v>73625</v>
          </cell>
          <cell r="G2149" t="str">
            <v>川芎茶调口服液</v>
          </cell>
        </row>
        <row r="2149">
          <cell r="I2149" t="str">
            <v>10mlx10支</v>
          </cell>
          <cell r="J2149" t="str">
            <v>盒</v>
          </cell>
          <cell r="K2149" t="str">
            <v>太极集团重庆涪陵制药厂有限公司</v>
          </cell>
        </row>
        <row r="2150">
          <cell r="F2150">
            <v>73651</v>
          </cell>
          <cell r="G2150" t="str">
            <v>艾灸盒</v>
          </cell>
        </row>
        <row r="2150">
          <cell r="I2150" t="str">
            <v>单孔</v>
          </cell>
          <cell r="J2150" t="str">
            <v>个</v>
          </cell>
          <cell r="K2150" t="str">
            <v>烟台爱心医疗器械有限公司</v>
          </cell>
        </row>
        <row r="2151">
          <cell r="F2151">
            <v>73776</v>
          </cell>
          <cell r="G2151" t="str">
            <v>艾灸盒</v>
          </cell>
        </row>
        <row r="2151">
          <cell r="I2151" t="str">
            <v>双孔</v>
          </cell>
          <cell r="J2151" t="str">
            <v>个</v>
          </cell>
          <cell r="K2151" t="str">
            <v>烟台爱心医疗器械有限公司</v>
          </cell>
        </row>
        <row r="2152">
          <cell r="F2152">
            <v>73781</v>
          </cell>
          <cell r="G2152" t="str">
            <v>盐酸洛美沙星滴耳液(乐芬)</v>
          </cell>
        </row>
        <row r="2152">
          <cell r="I2152" t="str">
            <v>5ml:15mg</v>
          </cell>
          <cell r="J2152" t="str">
            <v>支</v>
          </cell>
          <cell r="K2152" t="str">
            <v>武汉五景药业有限公司</v>
          </cell>
        </row>
        <row r="2153">
          <cell r="F2153">
            <v>73846</v>
          </cell>
          <cell r="G2153" t="str">
            <v>三九胃泰颗粒</v>
          </cell>
        </row>
        <row r="2153">
          <cell r="I2153" t="str">
            <v>20gx10袋</v>
          </cell>
          <cell r="J2153" t="str">
            <v>盒</v>
          </cell>
          <cell r="K2153" t="str">
            <v>三九医药股份有限公司</v>
          </cell>
        </row>
        <row r="2154">
          <cell r="F2154">
            <v>73881</v>
          </cell>
          <cell r="G2154" t="str">
            <v>小儿清解冲剂</v>
          </cell>
        </row>
        <row r="2154">
          <cell r="I2154" t="str">
            <v>4gx8袋</v>
          </cell>
          <cell r="J2154" t="str">
            <v>盒</v>
          </cell>
          <cell r="K2154" t="str">
            <v>哈尔滨儿童制药厂有限公司(原:哈尔滨儿童制药厂)</v>
          </cell>
        </row>
        <row r="2155">
          <cell r="F2155">
            <v>74006</v>
          </cell>
          <cell r="G2155" t="str">
            <v>都梁软胶囊</v>
          </cell>
        </row>
        <row r="2155">
          <cell r="I2155" t="str">
            <v>0.54gx27粒</v>
          </cell>
          <cell r="J2155" t="str">
            <v>盒</v>
          </cell>
          <cell r="K2155" t="str">
            <v>重庆华森制药有限公司</v>
          </cell>
        </row>
        <row r="2156">
          <cell r="F2156">
            <v>74054</v>
          </cell>
          <cell r="G2156" t="str">
            <v>苯扎氯铵贴</v>
          </cell>
        </row>
        <row r="2156">
          <cell r="I2156" t="str">
            <v>38mmx25mmx4片</v>
          </cell>
          <cell r="J2156" t="str">
            <v>盒</v>
          </cell>
          <cell r="K2156" t="str">
            <v>上海强生有限公司</v>
          </cell>
        </row>
        <row r="2157">
          <cell r="F2157">
            <v>74116</v>
          </cell>
          <cell r="G2157" t="str">
            <v>复方牛磺酸滴眼液(小乐敦)</v>
          </cell>
        </row>
        <row r="2157">
          <cell r="I2157" t="str">
            <v>13ml</v>
          </cell>
          <cell r="J2157" t="str">
            <v>瓶</v>
          </cell>
          <cell r="K2157" t="str">
            <v>曼秀雷敦(中国)药业有限公司</v>
          </cell>
        </row>
        <row r="2158">
          <cell r="F2158">
            <v>74166</v>
          </cell>
          <cell r="G2158" t="str">
            <v>双黄连口服液</v>
          </cell>
        </row>
        <row r="2158">
          <cell r="I2158" t="str">
            <v>20mlx10支</v>
          </cell>
          <cell r="J2158" t="str">
            <v>盒</v>
          </cell>
          <cell r="K2158" t="str">
            <v>河南太龙药业股份有限公司(原：河南竹林众生)</v>
          </cell>
        </row>
        <row r="2159">
          <cell r="F2159">
            <v>74171</v>
          </cell>
          <cell r="G2159" t="str">
            <v>金银花露</v>
          </cell>
        </row>
        <row r="2159">
          <cell r="I2159" t="str">
            <v>300ml</v>
          </cell>
          <cell r="J2159" t="str">
            <v>瓶</v>
          </cell>
          <cell r="K2159" t="str">
            <v>广东恒诚制药有限公司(湛江向阳药业有限公司)</v>
          </cell>
        </row>
        <row r="2160">
          <cell r="F2160">
            <v>74180</v>
          </cell>
          <cell r="G2160" t="str">
            <v>脂必泰胶囊</v>
          </cell>
        </row>
        <row r="2160">
          <cell r="I2160" t="str">
            <v>0.24gx10粒</v>
          </cell>
          <cell r="J2160" t="str">
            <v>盒</v>
          </cell>
          <cell r="K2160" t="str">
            <v>成都地奥九泓制药厂</v>
          </cell>
        </row>
        <row r="2161">
          <cell r="F2161">
            <v>74187</v>
          </cell>
          <cell r="G2161" t="str">
            <v>薇姿润唇膏</v>
          </cell>
        </row>
        <row r="2161">
          <cell r="I2161" t="str">
            <v>4.7ml</v>
          </cell>
          <cell r="J2161" t="str">
            <v>支</v>
          </cell>
          <cell r="K2161" t="str">
            <v>法国薇姿</v>
          </cell>
        </row>
        <row r="2162">
          <cell r="F2162">
            <v>74216</v>
          </cell>
          <cell r="G2162" t="str">
            <v>糠酸莫米松乳膏(艾洛松)</v>
          </cell>
        </row>
        <row r="2162">
          <cell r="I2162" t="str">
            <v>0.1%(10g:10mg)</v>
          </cell>
          <cell r="J2162" t="str">
            <v>支</v>
          </cell>
          <cell r="K2162" t="str">
            <v>拜耳医药（上海）有限公司</v>
          </cell>
        </row>
        <row r="2163">
          <cell r="F2163">
            <v>74227</v>
          </cell>
          <cell r="G2163" t="str">
            <v>氧氟沙星滴耳液</v>
          </cell>
        </row>
        <row r="2163">
          <cell r="I2163" t="str">
            <v>5ml:15mg</v>
          </cell>
          <cell r="J2163" t="str">
            <v>支</v>
          </cell>
          <cell r="K2163" t="str">
            <v>南京天朗制药有限公司</v>
          </cell>
        </row>
        <row r="2164">
          <cell r="F2164">
            <v>74237</v>
          </cell>
          <cell r="G2164" t="str">
            <v>银翘解毒液</v>
          </cell>
        </row>
        <row r="2164">
          <cell r="I2164" t="str">
            <v>180ml</v>
          </cell>
          <cell r="J2164" t="str">
            <v>瓶</v>
          </cell>
          <cell r="K2164" t="str">
            <v>太极集团四川天诚制药有限公司</v>
          </cell>
        </row>
        <row r="2165">
          <cell r="F2165">
            <v>74305</v>
          </cell>
          <cell r="G2165" t="str">
            <v>乙酰半胱氨酸颗粒(富露施)</v>
          </cell>
        </row>
        <row r="2165">
          <cell r="I2165" t="str">
            <v>3g:0.1gx10包</v>
          </cell>
          <cell r="J2165" t="str">
            <v>盒</v>
          </cell>
          <cell r="K2165" t="str">
            <v>海南赞邦制药有限公司(原为海南金晓制药有限公司)</v>
          </cell>
        </row>
        <row r="2166">
          <cell r="F2166">
            <v>74342</v>
          </cell>
          <cell r="G2166" t="str">
            <v>理肤泉每日隔离乳液</v>
          </cell>
        </row>
        <row r="2166">
          <cell r="I2166" t="str">
            <v>30ml(SPF30+PA+++)</v>
          </cell>
          <cell r="J2166" t="str">
            <v>瓶</v>
          </cell>
          <cell r="K2166" t="str">
            <v>法国理肤泉</v>
          </cell>
        </row>
        <row r="2167">
          <cell r="F2167">
            <v>74375</v>
          </cell>
          <cell r="G2167" t="str">
            <v>糠酸莫米松乳膏</v>
          </cell>
          <cell r="H2167" t="str">
            <v>芙美松</v>
          </cell>
          <cell r="I2167" t="str">
            <v>10g:10mg</v>
          </cell>
          <cell r="J2167" t="str">
            <v>盒</v>
          </cell>
          <cell r="K2167" t="str">
            <v>浙江仙琚制药股份有限公司</v>
          </cell>
        </row>
        <row r="2168">
          <cell r="F2168">
            <v>74377</v>
          </cell>
          <cell r="G2168" t="str">
            <v>克霉唑阴道片</v>
          </cell>
        </row>
        <row r="2168">
          <cell r="I2168" t="str">
            <v>500mgx2片</v>
          </cell>
          <cell r="J2168" t="str">
            <v>盒</v>
          </cell>
          <cell r="K2168" t="str">
            <v>浙江圣博康药业有限公司</v>
          </cell>
        </row>
        <row r="2169">
          <cell r="F2169">
            <v>74379</v>
          </cell>
          <cell r="G2169" t="str">
            <v>片仔癀灵芝臻养焕肤霜</v>
          </cell>
        </row>
        <row r="2169">
          <cell r="I2169" t="str">
            <v>50g</v>
          </cell>
          <cell r="J2169" t="str">
            <v>瓶</v>
          </cell>
          <cell r="K2169" t="str">
            <v>科丝美诗(中国)化妆品有限公司</v>
          </cell>
        </row>
        <row r="2170">
          <cell r="F2170">
            <v>172550</v>
          </cell>
          <cell r="G2170" t="str">
            <v>豆笔至臻控油洁面乳</v>
          </cell>
        </row>
        <row r="2170">
          <cell r="I2170" t="str">
            <v>60g</v>
          </cell>
          <cell r="J2170" t="str">
            <v>支</v>
          </cell>
          <cell r="K2170" t="str">
            <v>成都中青美业科技有限责任公司</v>
          </cell>
        </row>
        <row r="2171">
          <cell r="F2171">
            <v>74381</v>
          </cell>
          <cell r="G2171" t="str">
            <v>片仔癀灵芝臻养调肤水</v>
          </cell>
        </row>
        <row r="2171">
          <cell r="I2171" t="str">
            <v>120ml</v>
          </cell>
          <cell r="J2171" t="str">
            <v>瓶</v>
          </cell>
          <cell r="K2171" t="str">
            <v>科丝美诗(中国)化妆品有限公司</v>
          </cell>
        </row>
        <row r="2172">
          <cell r="F2172">
            <v>74389</v>
          </cell>
          <cell r="G2172" t="str">
            <v>片仔癀仙泉凝水保湿洁面乳</v>
          </cell>
        </row>
        <row r="2172">
          <cell r="I2172" t="str">
            <v>100ml</v>
          </cell>
          <cell r="J2172" t="str">
            <v>瓶</v>
          </cell>
          <cell r="K2172" t="str">
            <v>科丝美诗(中国)化妆品有限公司</v>
          </cell>
        </row>
        <row r="2173">
          <cell r="F2173">
            <v>74391</v>
          </cell>
          <cell r="G2173" t="str">
            <v>片仔癀仙泉凝水保湿精华液</v>
          </cell>
        </row>
        <row r="2173">
          <cell r="I2173" t="str">
            <v>40ml</v>
          </cell>
          <cell r="J2173" t="str">
            <v>瓶</v>
          </cell>
          <cell r="K2173" t="str">
            <v>科丝美诗(中国)化妆品有限公司</v>
          </cell>
        </row>
        <row r="2174">
          <cell r="F2174">
            <v>74392</v>
          </cell>
          <cell r="G2174" t="str">
            <v>片仔癀清痘洁肤乳</v>
          </cell>
        </row>
        <row r="2174">
          <cell r="I2174" t="str">
            <v>100ml</v>
          </cell>
          <cell r="J2174" t="str">
            <v>瓶</v>
          </cell>
          <cell r="K2174" t="str">
            <v>科丝美诗(中国)化妆品有限公司</v>
          </cell>
        </row>
        <row r="2175">
          <cell r="F2175">
            <v>74393</v>
          </cell>
          <cell r="G2175" t="str">
            <v>片仔癀清痘水</v>
          </cell>
        </row>
        <row r="2175">
          <cell r="I2175" t="str">
            <v>100ml</v>
          </cell>
          <cell r="J2175" t="str">
            <v>瓶</v>
          </cell>
          <cell r="K2175" t="str">
            <v>科丝美诗(中国)化妆品有限公司</v>
          </cell>
        </row>
        <row r="2176">
          <cell r="F2176">
            <v>74404</v>
          </cell>
          <cell r="G2176" t="str">
            <v>天麻蜜环菌片</v>
          </cell>
        </row>
        <row r="2176">
          <cell r="I2176" t="str">
            <v>0.25gx12片x3板(糖衣)</v>
          </cell>
          <cell r="J2176" t="str">
            <v>盒</v>
          </cell>
          <cell r="K2176" t="str">
            <v>山西康欣药业有限公司</v>
          </cell>
        </row>
        <row r="2177">
          <cell r="F2177">
            <v>74409</v>
          </cell>
          <cell r="G2177" t="str">
            <v>仙泉凝水保湿柔肤水(片仔癀)</v>
          </cell>
        </row>
        <row r="2177">
          <cell r="I2177" t="str">
            <v>120ml</v>
          </cell>
          <cell r="J2177" t="str">
            <v>瓶</v>
          </cell>
          <cell r="K2177" t="str">
            <v>科丝美诗(中国)化妆品有限公司</v>
          </cell>
        </row>
        <row r="2178">
          <cell r="F2178">
            <v>74410</v>
          </cell>
          <cell r="G2178" t="str">
            <v>片仔癀灵芝臻养焕肤乳</v>
          </cell>
        </row>
        <row r="2178">
          <cell r="I2178" t="str">
            <v>100ml</v>
          </cell>
          <cell r="J2178" t="str">
            <v>瓶</v>
          </cell>
          <cell r="K2178" t="str">
            <v>科丝美诗(中国)化妆品有限公司</v>
          </cell>
        </row>
        <row r="2179">
          <cell r="F2179">
            <v>74411</v>
          </cell>
          <cell r="G2179" t="str">
            <v>片仔癀灵芝臻养按摩洁肤乳</v>
          </cell>
        </row>
        <row r="2179">
          <cell r="I2179" t="str">
            <v>100ml</v>
          </cell>
          <cell r="J2179" t="str">
            <v>瓶</v>
          </cell>
          <cell r="K2179" t="str">
            <v>科丝美诗(中国)化妆品有限公司</v>
          </cell>
        </row>
        <row r="2180">
          <cell r="F2180">
            <v>74462</v>
          </cell>
          <cell r="G2180" t="str">
            <v>臂式电子血压计</v>
          </cell>
        </row>
        <row r="2180">
          <cell r="I2180" t="str">
            <v>YE-655A</v>
          </cell>
          <cell r="J2180" t="str">
            <v>台</v>
          </cell>
          <cell r="K2180" t="str">
            <v>江苏鱼跃医疗设备股份有限公司</v>
          </cell>
        </row>
        <row r="2181">
          <cell r="F2181">
            <v>34337</v>
          </cell>
          <cell r="G2181" t="str">
            <v>清喉咽合剂</v>
          </cell>
        </row>
        <row r="2181">
          <cell r="I2181" t="str">
            <v>150ml</v>
          </cell>
          <cell r="J2181" t="str">
            <v>瓶</v>
          </cell>
          <cell r="K2181" t="str">
            <v>太极集团四川南充制药有限公司</v>
          </cell>
        </row>
        <row r="2182">
          <cell r="F2182">
            <v>42041</v>
          </cell>
          <cell r="G2182" t="str">
            <v>康乐鼻炎片</v>
          </cell>
        </row>
        <row r="2182">
          <cell r="I2182" t="str">
            <v>0.35gx12片x3板(薄膜衣)</v>
          </cell>
          <cell r="J2182" t="str">
            <v>盒</v>
          </cell>
          <cell r="K2182" t="str">
            <v>广西嘉进药业有限公司</v>
          </cell>
        </row>
        <row r="2183">
          <cell r="F2183">
            <v>74741</v>
          </cell>
          <cell r="G2183" t="str">
            <v>滴露消毒液</v>
          </cell>
        </row>
        <row r="2183">
          <cell r="I2183" t="str">
            <v>750ml</v>
          </cell>
          <cell r="J2183" t="str">
            <v>瓶</v>
          </cell>
          <cell r="K2183" t="str">
            <v>利洁时家化(中国)有限公司</v>
          </cell>
        </row>
        <row r="2184">
          <cell r="F2184">
            <v>74746</v>
          </cell>
          <cell r="G2184" t="str">
            <v>滴露健康抑菌洗手液</v>
          </cell>
        </row>
        <row r="2184">
          <cell r="I2184" t="str">
            <v>500g(滋润倍护)</v>
          </cell>
          <cell r="J2184" t="str">
            <v>瓶</v>
          </cell>
          <cell r="K2184" t="str">
            <v>利洁时家化(中国)有限公司</v>
          </cell>
        </row>
        <row r="2185">
          <cell r="F2185">
            <v>74756</v>
          </cell>
          <cell r="G2185" t="str">
            <v>盐酸曲美他嗪胶囊</v>
          </cell>
        </row>
        <row r="2185">
          <cell r="I2185" t="str">
            <v>20mgx15粒x2板</v>
          </cell>
          <cell r="J2185" t="str">
            <v>盒</v>
          </cell>
          <cell r="K2185" t="str">
            <v>北京嘉林药业股份有限公司</v>
          </cell>
        </row>
        <row r="2186">
          <cell r="F2186">
            <v>74791</v>
          </cell>
          <cell r="G2186" t="str">
            <v>片仔癀仙泉凝水眼凝露</v>
          </cell>
        </row>
        <row r="2186">
          <cell r="I2186" t="str">
            <v>30g</v>
          </cell>
          <cell r="J2186" t="str">
            <v>瓶</v>
          </cell>
          <cell r="K2186" t="str">
            <v>上海科丝美诗</v>
          </cell>
        </row>
        <row r="2187">
          <cell r="F2187">
            <v>74870</v>
          </cell>
          <cell r="G2187" t="str">
            <v>复方门冬维甘滴眼液(闪亮)</v>
          </cell>
        </row>
        <row r="2187">
          <cell r="I2187" t="str">
            <v>10ml</v>
          </cell>
          <cell r="J2187" t="str">
            <v>盒</v>
          </cell>
          <cell r="K2187" t="str">
            <v>江西闪亮制药有限公司</v>
          </cell>
        </row>
        <row r="2188">
          <cell r="F2188">
            <v>69074</v>
          </cell>
          <cell r="G2188" t="str">
            <v>四物益母丸</v>
          </cell>
        </row>
        <row r="2188">
          <cell r="I2188" t="str">
            <v>9gx8袋(水蜜丸)</v>
          </cell>
          <cell r="J2188" t="str">
            <v>盒</v>
          </cell>
          <cell r="K2188" t="str">
            <v>太极集团重庆中药二厂</v>
          </cell>
        </row>
        <row r="2189">
          <cell r="F2189">
            <v>74899</v>
          </cell>
          <cell r="G2189" t="str">
            <v>复方阿胶浆</v>
          </cell>
        </row>
        <row r="2189">
          <cell r="I2189" t="str">
            <v>20mlx48支(无蔗糖)(OTC装)</v>
          </cell>
          <cell r="J2189" t="str">
            <v>盒</v>
          </cell>
          <cell r="K2189" t="str">
            <v>山东东阿阿胶股份有限公司</v>
          </cell>
        </row>
        <row r="2190">
          <cell r="F2190">
            <v>74908</v>
          </cell>
          <cell r="G2190" t="str">
            <v>胃康灵胶囊</v>
          </cell>
        </row>
        <row r="2190">
          <cell r="I2190" t="str">
            <v>0.4gx48粒</v>
          </cell>
          <cell r="J2190" t="str">
            <v>盒</v>
          </cell>
          <cell r="K2190" t="str">
            <v>黑龙江葵花药业股份有限公司</v>
          </cell>
        </row>
        <row r="2191">
          <cell r="F2191">
            <v>74917</v>
          </cell>
          <cell r="G2191" t="str">
            <v>金栀洁龈含漱液</v>
          </cell>
        </row>
        <row r="2191">
          <cell r="I2191" t="str">
            <v>200ml</v>
          </cell>
          <cell r="J2191" t="str">
            <v>瓶</v>
          </cell>
          <cell r="K2191" t="str">
            <v>四川恩威制药有限公司</v>
          </cell>
        </row>
        <row r="2192">
          <cell r="F2192">
            <v>74933</v>
          </cell>
          <cell r="G2192" t="str">
            <v>维生素A软胶囊(康麦斯)</v>
          </cell>
        </row>
        <row r="2192">
          <cell r="I2192" t="str">
            <v>100mgx60粒</v>
          </cell>
          <cell r="J2192" t="str">
            <v>瓶</v>
          </cell>
          <cell r="K2192" t="str">
            <v>康龙集团公司(Kang Long Group gorp)</v>
          </cell>
        </row>
        <row r="2193">
          <cell r="F2193">
            <v>74934</v>
          </cell>
          <cell r="G2193" t="str">
            <v>维生素E软胶囊(康麦斯)</v>
          </cell>
        </row>
        <row r="2193">
          <cell r="I2193" t="str">
            <v>660mgx60粒</v>
          </cell>
          <cell r="J2193" t="str">
            <v>瓶</v>
          </cell>
          <cell r="K2193" t="str">
            <v>美国康龙</v>
          </cell>
        </row>
        <row r="2194">
          <cell r="F2194">
            <v>74949</v>
          </cell>
          <cell r="G2194" t="str">
            <v>贴身按摩棒(璐瑶)</v>
          </cell>
        </row>
        <row r="2194">
          <cell r="I2194" t="str">
            <v>LY-606B-2</v>
          </cell>
          <cell r="J2194" t="str">
            <v>台</v>
          </cell>
          <cell r="K2194" t="str">
            <v>浙江璐瑶电子科技有限公司</v>
          </cell>
        </row>
        <row r="2195">
          <cell r="F2195">
            <v>74953</v>
          </cell>
          <cell r="G2195" t="str">
            <v>刮痧油</v>
          </cell>
        </row>
        <row r="2195">
          <cell r="I2195" t="str">
            <v>100ml</v>
          </cell>
          <cell r="J2195" t="str">
            <v>盒</v>
          </cell>
          <cell r="K2195" t="str">
            <v>北京国医研医药技术开发有限公司</v>
          </cell>
        </row>
        <row r="2196">
          <cell r="F2196">
            <v>74973</v>
          </cell>
          <cell r="G2196" t="str">
            <v>通滞苏润江胶囊</v>
          </cell>
        </row>
        <row r="2196">
          <cell r="I2196" t="str">
            <v>0.3gx12粒x2板</v>
          </cell>
          <cell r="J2196" t="str">
            <v>盒</v>
          </cell>
          <cell r="K2196" t="str">
            <v>广东在田</v>
          </cell>
        </row>
        <row r="2197">
          <cell r="F2197">
            <v>74500</v>
          </cell>
          <cell r="G2197" t="str">
            <v>锡类散</v>
          </cell>
        </row>
        <row r="2197">
          <cell r="I2197" t="str">
            <v>1g（复合膜包装）</v>
          </cell>
          <cell r="J2197" t="str">
            <v>瓶</v>
          </cell>
          <cell r="K2197" t="str">
            <v>太极集团浙江东方制药有限公司</v>
          </cell>
        </row>
        <row r="2198">
          <cell r="F2198">
            <v>75043</v>
          </cell>
          <cell r="G2198" t="str">
            <v>盐酸左西替利嗪口服溶液</v>
          </cell>
        </row>
        <row r="2198">
          <cell r="I2198" t="str">
            <v>0.05%:10mlx6支</v>
          </cell>
          <cell r="J2198" t="str">
            <v>盒</v>
          </cell>
          <cell r="K2198" t="str">
            <v>重庆华邦制药股份有限公司</v>
          </cell>
        </row>
        <row r="2199">
          <cell r="F2199">
            <v>75058</v>
          </cell>
          <cell r="G2199" t="str">
            <v>乳酸菌素颗粒</v>
          </cell>
        </row>
        <row r="2199">
          <cell r="I2199" t="str">
            <v>1gx10袋</v>
          </cell>
          <cell r="J2199" t="str">
            <v>盒</v>
          </cell>
          <cell r="K2199" t="str">
            <v>哈尔滨儿童制药厂有限公司(原:哈尔滨儿童制药厂)</v>
          </cell>
        </row>
        <row r="2200">
          <cell r="F2200">
            <v>75070</v>
          </cell>
          <cell r="G2200" t="str">
            <v>薰衣草疤痕修复凝胶+疤痕修复霜</v>
          </cell>
        </row>
        <row r="2200">
          <cell r="I2200" t="str">
            <v>30g+30g</v>
          </cell>
          <cell r="J2200" t="str">
            <v>盒</v>
          </cell>
          <cell r="K2200" t="str">
            <v>南阳市森源生物技术开发有限责任公司</v>
          </cell>
        </row>
        <row r="2201">
          <cell r="F2201">
            <v>75100</v>
          </cell>
          <cell r="G2201" t="str">
            <v>雅漾清爽倍护温和防晒乳SPF50+PA+++</v>
          </cell>
        </row>
        <row r="2201">
          <cell r="I2201" t="str">
            <v>50ml</v>
          </cell>
          <cell r="J2201" t="str">
            <v>支</v>
          </cell>
          <cell r="K2201" t="str">
            <v>法国皮尔法伯雅漾护肤化妆品研制公司</v>
          </cell>
        </row>
        <row r="2202">
          <cell r="F2202">
            <v>75112</v>
          </cell>
          <cell r="G2202" t="str">
            <v>威灵骨刺膏</v>
          </cell>
        </row>
        <row r="2202">
          <cell r="I2202" t="str">
            <v>12gx1贴</v>
          </cell>
          <cell r="J2202" t="str">
            <v>贴</v>
          </cell>
          <cell r="K2202" t="str">
            <v>河北万岁药业有限公司</v>
          </cell>
        </row>
        <row r="2203">
          <cell r="F2203">
            <v>75119</v>
          </cell>
          <cell r="G2203" t="str">
            <v>甘精胰岛素注射液(来得时)</v>
          </cell>
        </row>
        <row r="2203">
          <cell r="I2203" t="str">
            <v>3ml:300单位(预填充)</v>
          </cell>
          <cell r="J2203" t="str">
            <v>盒</v>
          </cell>
          <cell r="K2203" t="str">
            <v>赛诺菲安万特(北京)制药有限公司</v>
          </cell>
        </row>
        <row r="2204">
          <cell r="F2204">
            <v>75131</v>
          </cell>
          <cell r="G2204" t="str">
            <v>电子血压计</v>
          </cell>
        </row>
        <row r="2204">
          <cell r="I2204" t="str">
            <v>YE-8700A</v>
          </cell>
          <cell r="J2204" t="str">
            <v>台</v>
          </cell>
          <cell r="K2204" t="str">
            <v>江苏鱼跃医疗设备股份有限公司</v>
          </cell>
        </row>
        <row r="2205">
          <cell r="F2205">
            <v>75171</v>
          </cell>
          <cell r="G2205" t="str">
            <v>米格列醇片</v>
          </cell>
        </row>
        <row r="2205">
          <cell r="I2205" t="str">
            <v>50mgx10片x3板</v>
          </cell>
          <cell r="J2205" t="str">
            <v>盒</v>
          </cell>
          <cell r="K2205" t="str">
            <v>浙江医药股份有限公司新昌制药厂</v>
          </cell>
        </row>
        <row r="2206">
          <cell r="F2206">
            <v>75186</v>
          </cell>
          <cell r="G2206" t="str">
            <v>格列吡嗪控释片</v>
          </cell>
        </row>
        <row r="2206">
          <cell r="I2206" t="str">
            <v>5mgx14片</v>
          </cell>
          <cell r="J2206" t="str">
            <v>盒</v>
          </cell>
          <cell r="K2206" t="str">
            <v>北京红林</v>
          </cell>
        </row>
        <row r="2207">
          <cell r="F2207">
            <v>75239</v>
          </cell>
          <cell r="G2207" t="str">
            <v>氨酚麻美干混悬剂</v>
          </cell>
        </row>
        <row r="2207">
          <cell r="I2207" t="str">
            <v>6袋</v>
          </cell>
          <cell r="J2207" t="str">
            <v>盒</v>
          </cell>
          <cell r="K2207" t="str">
            <v>浙江康德药业集团股份有限公司(原名称:浙江康德药业集团有限公司)</v>
          </cell>
        </row>
        <row r="2208">
          <cell r="F2208">
            <v>75241</v>
          </cell>
          <cell r="G2208" t="str">
            <v>复合氨基酸口服液</v>
          </cell>
        </row>
        <row r="2208">
          <cell r="I2208" t="str">
            <v>250mlx3瓶(蓝色)</v>
          </cell>
          <cell r="J2208" t="str">
            <v>盒</v>
          </cell>
          <cell r="K2208" t="str">
            <v>江西认真生药业科技有限公司</v>
          </cell>
        </row>
        <row r="2209">
          <cell r="F2209">
            <v>75250</v>
          </cell>
          <cell r="G2209" t="str">
            <v>复合氨基酸口服液</v>
          </cell>
        </row>
        <row r="2209">
          <cell r="I2209" t="str">
            <v>250ml蓝色</v>
          </cell>
          <cell r="J2209" t="str">
            <v>盒</v>
          </cell>
          <cell r="K2209" t="str">
            <v>江西认真生药业科技有限公司</v>
          </cell>
        </row>
        <row r="2210">
          <cell r="F2210">
            <v>75261</v>
          </cell>
          <cell r="G2210" t="str">
            <v>氯雷他定胶囊</v>
          </cell>
        </row>
        <row r="2210">
          <cell r="I2210" t="str">
            <v>10mgx12粒</v>
          </cell>
          <cell r="J2210" t="str">
            <v>盒</v>
          </cell>
          <cell r="K2210" t="str">
            <v>深圳海王药业有限公司</v>
          </cell>
        </row>
        <row r="2211">
          <cell r="F2211">
            <v>74885</v>
          </cell>
          <cell r="G2211" t="str">
            <v>止咳片</v>
          </cell>
        </row>
        <row r="2211">
          <cell r="I2211" t="str">
            <v>0.3gx15片x3板(糖衣)</v>
          </cell>
          <cell r="J2211" t="str">
            <v>盒</v>
          </cell>
          <cell r="K2211" t="str">
            <v>太极集团重庆桐君阁药厂有限公司</v>
          </cell>
        </row>
        <row r="2212">
          <cell r="F2212">
            <v>75270</v>
          </cell>
          <cell r="G2212" t="str">
            <v>小儿清热止咳口服液</v>
          </cell>
        </row>
        <row r="2212">
          <cell r="I2212" t="str">
            <v>10mlx8支</v>
          </cell>
          <cell r="J2212" t="str">
            <v>盒</v>
          </cell>
          <cell r="K2212" t="str">
            <v>黄石三九药业有限公司(原:三九黄石制药厂)</v>
          </cell>
        </row>
        <row r="2213">
          <cell r="F2213">
            <v>75271</v>
          </cell>
          <cell r="G2213" t="str">
            <v>复合氨基酸口服液</v>
          </cell>
        </row>
        <row r="2213">
          <cell r="I2213" t="str">
            <v>250mlx2瓶蓝色</v>
          </cell>
          <cell r="J2213" t="str">
            <v>盒</v>
          </cell>
          <cell r="K2213" t="str">
            <v>江西认真生药业科技有限公司</v>
          </cell>
        </row>
        <row r="2214">
          <cell r="F2214">
            <v>75272</v>
          </cell>
          <cell r="G2214" t="str">
            <v>复合氨基酸口服液</v>
          </cell>
        </row>
        <row r="2214">
          <cell r="I2214" t="str">
            <v>250ml红色</v>
          </cell>
          <cell r="J2214" t="str">
            <v>盒</v>
          </cell>
          <cell r="K2214" t="str">
            <v>江西认真生药业科技有限公司</v>
          </cell>
        </row>
        <row r="2215">
          <cell r="F2215">
            <v>75273</v>
          </cell>
          <cell r="G2215" t="str">
            <v>棉签</v>
          </cell>
        </row>
        <row r="2215">
          <cell r="I2215" t="str">
            <v>55支(儿童安全型)</v>
          </cell>
          <cell r="J2215" t="str">
            <v>盒</v>
          </cell>
          <cell r="K2215" t="str">
            <v>杭州欧拓普生物技术有限公司</v>
          </cell>
        </row>
        <row r="2216">
          <cell r="F2216">
            <v>75276</v>
          </cell>
          <cell r="G2216" t="str">
            <v>消毒酒精(欧洁)</v>
          </cell>
        </row>
        <row r="2216">
          <cell r="I2216" t="str">
            <v>100mlx75%(药用级)</v>
          </cell>
          <cell r="J2216" t="str">
            <v>瓶</v>
          </cell>
          <cell r="K2216" t="str">
            <v>杭州欧拓普生物技术有限公司</v>
          </cell>
        </row>
        <row r="2217">
          <cell r="F2217">
            <v>75285</v>
          </cell>
          <cell r="G2217" t="str">
            <v>人绒毛膜促性腺激素检测试纸（胶体金免疫层析法）</v>
          </cell>
        </row>
        <row r="2217">
          <cell r="I2217" t="str">
            <v>HCG-D04(1人份/盒)</v>
          </cell>
          <cell r="J2217" t="str">
            <v>盒</v>
          </cell>
          <cell r="K2217" t="str">
            <v>深圳市比特科技有限公司</v>
          </cell>
        </row>
        <row r="2218">
          <cell r="F2218">
            <v>75318</v>
          </cell>
          <cell r="G2218" t="str">
            <v>参仙升脉口服液</v>
          </cell>
        </row>
        <row r="2218">
          <cell r="I2218" t="str">
            <v>10mlx6支</v>
          </cell>
          <cell r="J2218" t="str">
            <v>盒</v>
          </cell>
          <cell r="K2218" t="str">
            <v>山东步长制药有限公司</v>
          </cell>
        </row>
        <row r="2219">
          <cell r="F2219">
            <v>75342</v>
          </cell>
          <cell r="G2219" t="str">
            <v>一清软胶囊</v>
          </cell>
        </row>
        <row r="2219">
          <cell r="I2219" t="str">
            <v>0.5gx24粒</v>
          </cell>
          <cell r="J2219" t="str">
            <v>盒</v>
          </cell>
          <cell r="K2219" t="str">
            <v>江西欧氏药业有限责任公司</v>
          </cell>
        </row>
        <row r="2220">
          <cell r="F2220">
            <v>105227</v>
          </cell>
          <cell r="G2220" t="str">
            <v>三味甘露散</v>
          </cell>
        </row>
        <row r="2220">
          <cell r="I2220" t="str">
            <v>4gx10袋</v>
          </cell>
          <cell r="J2220" t="str">
            <v>盒</v>
          </cell>
          <cell r="K2220" t="str">
            <v>西藏藏医学院藏药有限公司</v>
          </cell>
        </row>
        <row r="2221">
          <cell r="F2221">
            <v>105233</v>
          </cell>
          <cell r="G2221" t="str">
            <v>五味石榴丸</v>
          </cell>
        </row>
        <row r="2221">
          <cell r="I2221" t="str">
            <v>0.25gx40丸</v>
          </cell>
          <cell r="J2221" t="str">
            <v>瓶</v>
          </cell>
          <cell r="K2221" t="str">
            <v>西藏藏医学院藏药有限公司</v>
          </cell>
        </row>
        <row r="2222">
          <cell r="F2222">
            <v>75425</v>
          </cell>
          <cell r="G2222" t="str">
            <v>虫草清肺胶囊</v>
          </cell>
        </row>
        <row r="2222">
          <cell r="I2222" t="str">
            <v>0.3gx12粒x2板</v>
          </cell>
          <cell r="J2222" t="str">
            <v>盒</v>
          </cell>
          <cell r="K2222" t="str">
            <v>青海普兰特药业有限公司</v>
          </cell>
        </row>
        <row r="2223">
          <cell r="F2223">
            <v>75435</v>
          </cell>
          <cell r="G2223" t="str">
            <v>养胃舒软胶囊</v>
          </cell>
        </row>
        <row r="2223">
          <cell r="I2223" t="str">
            <v>0.5gx24粒</v>
          </cell>
          <cell r="J2223" t="str">
            <v>盒</v>
          </cell>
          <cell r="K2223" t="str">
            <v>江西欧氏药业有限责任公司</v>
          </cell>
        </row>
        <row r="2224">
          <cell r="F2224">
            <v>159427</v>
          </cell>
          <cell r="G2224" t="str">
            <v>双黄连颗粒</v>
          </cell>
        </row>
        <row r="2224">
          <cell r="I2224" t="str">
            <v>5gx9袋</v>
          </cell>
          <cell r="J2224" t="str">
            <v>盒</v>
          </cell>
          <cell r="K2224" t="str">
            <v>哈尔滨儿童制药厂有限公司(原:哈尔滨儿童制药厂)</v>
          </cell>
        </row>
        <row r="2225">
          <cell r="F2225">
            <v>23712</v>
          </cell>
          <cell r="G2225" t="str">
            <v>新生化颗粒</v>
          </cell>
          <cell r="H2225" t="str">
            <v/>
          </cell>
          <cell r="I2225" t="str">
            <v>6gx12袋</v>
          </cell>
          <cell r="J2225" t="str">
            <v>盒</v>
          </cell>
          <cell r="K2225" t="str">
            <v>云南白药集团股份有限公司</v>
          </cell>
        </row>
        <row r="2226">
          <cell r="F2226">
            <v>75471</v>
          </cell>
          <cell r="G2226" t="str">
            <v>盐酸曲美他嗪片</v>
          </cell>
        </row>
        <row r="2226">
          <cell r="I2226" t="str">
            <v>20mgx30片（薄膜衣）</v>
          </cell>
          <cell r="J2226" t="str">
            <v>盒</v>
          </cell>
          <cell r="K2226" t="str">
            <v>北京万生药业有限责任公司</v>
          </cell>
        </row>
        <row r="2227">
          <cell r="F2227">
            <v>75479</v>
          </cell>
          <cell r="G2227" t="str">
            <v>半夏止咳糖浆</v>
          </cell>
        </row>
        <row r="2227">
          <cell r="I2227" t="str">
            <v>180ml</v>
          </cell>
          <cell r="J2227" t="str">
            <v>瓶</v>
          </cell>
          <cell r="K2227" t="str">
            <v>太极集团四川天诚制药有限公司</v>
          </cell>
        </row>
        <row r="2228">
          <cell r="F2228">
            <v>75480</v>
          </cell>
          <cell r="G2228" t="str">
            <v>麻杏止咳糖浆</v>
          </cell>
        </row>
        <row r="2228">
          <cell r="I2228" t="str">
            <v>180ml</v>
          </cell>
          <cell r="J2228" t="str">
            <v>盒</v>
          </cell>
          <cell r="K2228" t="str">
            <v>太极集团四川天诚制药有限公司</v>
          </cell>
        </row>
        <row r="2229">
          <cell r="F2229">
            <v>75542</v>
          </cell>
          <cell r="G2229" t="str">
            <v>沙利度胺片</v>
          </cell>
        </row>
        <row r="2229">
          <cell r="I2229" t="str">
            <v>25mgx20片</v>
          </cell>
          <cell r="J2229" t="str">
            <v>盒</v>
          </cell>
          <cell r="K2229" t="str">
            <v>常州制药厂有限公司</v>
          </cell>
        </row>
        <row r="2230">
          <cell r="F2230">
            <v>77735</v>
          </cell>
          <cell r="G2230" t="str">
            <v>奥美拉唑肠溶胶囊</v>
          </cell>
        </row>
        <row r="2230">
          <cell r="I2230" t="str">
            <v>20mgx28粒</v>
          </cell>
          <cell r="J2230" t="str">
            <v>盒</v>
          </cell>
          <cell r="K2230" t="str">
            <v>山东罗欣药业股份有限公司</v>
          </cell>
        </row>
        <row r="2231">
          <cell r="F2231">
            <v>77742</v>
          </cell>
          <cell r="G2231" t="str">
            <v>老年咳喘胶囊</v>
          </cell>
        </row>
        <row r="2231">
          <cell r="I2231" t="str">
            <v>0.3gx12粒x2板</v>
          </cell>
          <cell r="J2231" t="str">
            <v>盒</v>
          </cell>
          <cell r="K2231" t="str">
            <v>北京同仁堂天然药物(唐山)有限公司</v>
          </cell>
        </row>
        <row r="2232">
          <cell r="F2232">
            <v>77777</v>
          </cell>
          <cell r="G2232" t="str">
            <v>盐酸二甲双胍缓释片</v>
          </cell>
        </row>
        <row r="2232">
          <cell r="I2232" t="str">
            <v>0.5gx30片</v>
          </cell>
          <cell r="J2232" t="str">
            <v>盒</v>
          </cell>
          <cell r="K2232" t="str">
            <v>悦康药业集团有限公司</v>
          </cell>
        </row>
        <row r="2233">
          <cell r="F2233">
            <v>77860</v>
          </cell>
          <cell r="G2233" t="str">
            <v>恩替卡韦分散片(润众)</v>
          </cell>
        </row>
        <row r="2233">
          <cell r="I2233" t="str">
            <v>0.5mgx7片</v>
          </cell>
          <cell r="J2233" t="str">
            <v>盒</v>
          </cell>
          <cell r="K2233" t="str">
            <v>正大天晴药业集团股份有限公司</v>
          </cell>
        </row>
        <row r="2234">
          <cell r="F2234">
            <v>78006</v>
          </cell>
          <cell r="G2234" t="str">
            <v>电子血压计</v>
          </cell>
        </row>
        <row r="2234">
          <cell r="I2234" t="str">
            <v>YE-690A 臂式</v>
          </cell>
          <cell r="J2234" t="str">
            <v>台</v>
          </cell>
          <cell r="K2234" t="str">
            <v>江苏鱼跃医疗设备股份有限公司</v>
          </cell>
        </row>
        <row r="2235">
          <cell r="F2235">
            <v>80605</v>
          </cell>
          <cell r="G2235" t="str">
            <v>玻璃体温计</v>
          </cell>
        </row>
        <row r="2235">
          <cell r="I2235" t="str">
            <v>三角型棒式口腔型</v>
          </cell>
          <cell r="J2235" t="str">
            <v>支</v>
          </cell>
          <cell r="K2235" t="str">
            <v>江苏鱼跃医疗设备股份有限公司</v>
          </cell>
        </row>
        <row r="2236">
          <cell r="F2236">
            <v>46833</v>
          </cell>
          <cell r="G2236" t="str">
            <v>精制狗皮膏</v>
          </cell>
        </row>
        <row r="2236">
          <cell r="I2236" t="str">
            <v>7cmx10cmx4贴</v>
          </cell>
          <cell r="J2236" t="str">
            <v>盒</v>
          </cell>
          <cell r="K2236" t="str">
            <v>黄石卫生材料药业有限公司</v>
          </cell>
        </row>
        <row r="2237">
          <cell r="F2237">
            <v>81448</v>
          </cell>
          <cell r="G2237" t="str">
            <v>大活络胶囊</v>
          </cell>
        </row>
        <row r="2237">
          <cell r="I2237" t="str">
            <v>0.25gx36粒</v>
          </cell>
          <cell r="J2237" t="str">
            <v>盒</v>
          </cell>
          <cell r="K2237" t="str">
            <v>江西药都樟树药业有限公司</v>
          </cell>
        </row>
        <row r="2238">
          <cell r="F2238">
            <v>81513</v>
          </cell>
          <cell r="G2238" t="str">
            <v>血塞通分散片</v>
          </cell>
        </row>
        <row r="2238">
          <cell r="I2238" t="str">
            <v>50mgx12片</v>
          </cell>
          <cell r="J2238" t="str">
            <v>盒</v>
          </cell>
          <cell r="K2238" t="str">
            <v>云南植物药业有限公司</v>
          </cell>
        </row>
        <row r="2239">
          <cell r="F2239">
            <v>81741</v>
          </cell>
          <cell r="G2239" t="str">
            <v>甘桔冰梅片</v>
          </cell>
        </row>
        <row r="2239">
          <cell r="I2239" t="str">
            <v>0.2gx18片x2板(糖衣片)</v>
          </cell>
          <cell r="J2239" t="str">
            <v>盒</v>
          </cell>
          <cell r="K2239" t="str">
            <v>重庆华森制药有限公司</v>
          </cell>
        </row>
        <row r="2240">
          <cell r="F2240">
            <v>81887</v>
          </cell>
          <cell r="G2240" t="str">
            <v>开胃健脾丸</v>
          </cell>
        </row>
        <row r="2240">
          <cell r="I2240" t="str">
            <v>60g</v>
          </cell>
          <cell r="J2240" t="str">
            <v>盒</v>
          </cell>
          <cell r="K2240" t="str">
            <v>李时珍医药集团有限公司</v>
          </cell>
        </row>
        <row r="2241">
          <cell r="F2241">
            <v>81913</v>
          </cell>
          <cell r="G2241" t="str">
            <v>盐酸氮卓斯汀鼻喷雾剂</v>
          </cell>
          <cell r="H2241" t="str">
            <v>敏奇</v>
          </cell>
          <cell r="I2241" t="str">
            <v>10mL;10mg每揿0.07ml</v>
          </cell>
          <cell r="J2241" t="str">
            <v>瓶</v>
          </cell>
          <cell r="K2241" t="str">
            <v>贵州云峰药业有限公司</v>
          </cell>
        </row>
        <row r="2242">
          <cell r="F2242">
            <v>81936</v>
          </cell>
          <cell r="G2242" t="str">
            <v>养血清脑颗粒</v>
          </cell>
        </row>
        <row r="2242">
          <cell r="I2242" t="str">
            <v>4gx15袋</v>
          </cell>
          <cell r="J2242" t="str">
            <v>盒</v>
          </cell>
          <cell r="K2242" t="str">
            <v>天士力医药集团股份有限公司(原:天士力制药集团股份有限公司)</v>
          </cell>
        </row>
        <row r="2243">
          <cell r="F2243">
            <v>81941</v>
          </cell>
          <cell r="G2243" t="str">
            <v>复方丹参滴丸</v>
          </cell>
        </row>
        <row r="2243">
          <cell r="I2243" t="str">
            <v>27mgx180丸</v>
          </cell>
          <cell r="J2243" t="str">
            <v>盒</v>
          </cell>
          <cell r="K2243" t="str">
            <v>天士力医药集团股份有限公司(原:天士力制药集团股份有限公司)</v>
          </cell>
        </row>
        <row r="2244">
          <cell r="F2244">
            <v>82029</v>
          </cell>
          <cell r="G2244" t="str">
            <v>脚爽护肤液(脚臭灵)</v>
          </cell>
        </row>
        <row r="2244">
          <cell r="I2244" t="str">
            <v>60ml</v>
          </cell>
          <cell r="J2244" t="str">
            <v>盒</v>
          </cell>
          <cell r="K2244" t="str">
            <v>南阳市森源生物技术开发有限责任公司</v>
          </cell>
        </row>
        <row r="2245">
          <cell r="F2245">
            <v>82036</v>
          </cell>
          <cell r="G2245" t="str">
            <v>智能电子血压计</v>
          </cell>
        </row>
        <row r="2245">
          <cell r="I2245" t="str">
            <v>HEM-6200(手腕式)</v>
          </cell>
          <cell r="J2245" t="str">
            <v>盒</v>
          </cell>
          <cell r="K2245" t="str">
            <v>欧姆龙(大连)有限公司</v>
          </cell>
        </row>
        <row r="2246">
          <cell r="F2246">
            <v>82088</v>
          </cell>
          <cell r="G2246" t="str">
            <v>硫酸特布他林雾化液</v>
          </cell>
        </row>
        <row r="2246">
          <cell r="I2246" t="str">
            <v>5mg:2mlx20支</v>
          </cell>
          <cell r="J2246" t="str">
            <v>盒</v>
          </cell>
          <cell r="K2246" t="str">
            <v>瑞典AstraZeneca AB s-15185,sodertalje</v>
          </cell>
        </row>
        <row r="2247">
          <cell r="F2247">
            <v>82097</v>
          </cell>
          <cell r="G2247" t="str">
            <v>三金片</v>
          </cell>
        </row>
        <row r="2247">
          <cell r="I2247" t="str">
            <v>0.29gx54片(薄膜衣)</v>
          </cell>
          <cell r="J2247" t="str">
            <v>盒</v>
          </cell>
          <cell r="K2247" t="str">
            <v>桂林三金药业股份有限公司</v>
          </cell>
        </row>
        <row r="2248">
          <cell r="F2248">
            <v>50300</v>
          </cell>
          <cell r="G2248" t="str">
            <v>颈腰康胶囊</v>
          </cell>
        </row>
        <row r="2248">
          <cell r="I2248" t="str">
            <v>0.33gx10粒x9板</v>
          </cell>
          <cell r="J2248" t="str">
            <v>盒</v>
          </cell>
          <cell r="K2248" t="str">
            <v>辽宁新高制药有限公司（原：修正药业集团股份有限公司）</v>
          </cell>
        </row>
        <row r="2249">
          <cell r="F2249">
            <v>92708</v>
          </cell>
          <cell r="G2249" t="str">
            <v>穿心莲片</v>
          </cell>
        </row>
        <row r="2249">
          <cell r="I2249" t="str">
            <v>20片(薄膜衣)</v>
          </cell>
          <cell r="J2249" t="str">
            <v>盒</v>
          </cell>
          <cell r="K2249" t="str">
            <v>广西嘉进药业有限公司</v>
          </cell>
        </row>
        <row r="2250">
          <cell r="F2250">
            <v>105279</v>
          </cell>
          <cell r="G2250" t="str">
            <v>二十五味松石丸</v>
          </cell>
        </row>
        <row r="2250">
          <cell r="I2250" t="str">
            <v>1gx8丸</v>
          </cell>
          <cell r="J2250" t="str">
            <v>盒</v>
          </cell>
          <cell r="K2250" t="str">
            <v>西藏藏医学院藏药有限公司</v>
          </cell>
        </row>
        <row r="2251">
          <cell r="F2251">
            <v>82164</v>
          </cell>
          <cell r="G2251" t="str">
            <v>元胡止痛滴丸</v>
          </cell>
        </row>
        <row r="2251">
          <cell r="I2251" t="str">
            <v>30丸x6袋</v>
          </cell>
          <cell r="J2251" t="str">
            <v>盒</v>
          </cell>
          <cell r="K2251" t="str">
            <v>甘肃陇神戎发制药有限公司</v>
          </cell>
        </row>
        <row r="2252">
          <cell r="F2252">
            <v>82179</v>
          </cell>
          <cell r="G2252" t="str">
            <v>维生素AD滴剂</v>
          </cell>
        </row>
        <row r="2252">
          <cell r="I2252" t="str">
            <v>VA/1500单位：VD3/500单位x30粒（胶囊型）（0-1岁）</v>
          </cell>
          <cell r="J2252" t="str">
            <v>盒</v>
          </cell>
          <cell r="K2252" t="str">
            <v>山东达因海洋生物制药股份有限公司</v>
          </cell>
        </row>
        <row r="2253">
          <cell r="F2253">
            <v>82184</v>
          </cell>
          <cell r="G2253" t="str">
            <v>维生素AD滴剂</v>
          </cell>
          <cell r="H2253" t="str">
            <v>伊可新</v>
          </cell>
          <cell r="I2253" t="str">
            <v>VA/2000单位：VD3/700单位x30粒（胶囊型）（1岁以上）</v>
          </cell>
          <cell r="J2253" t="str">
            <v>盒</v>
          </cell>
          <cell r="K2253" t="str">
            <v>山东达因海洋生物制药股份有限公司</v>
          </cell>
        </row>
        <row r="2254">
          <cell r="F2254">
            <v>82190</v>
          </cell>
          <cell r="G2254" t="str">
            <v>丁细牙痛胶囊</v>
          </cell>
        </row>
        <row r="2254">
          <cell r="I2254" t="str">
            <v>0.45gx12粒</v>
          </cell>
          <cell r="J2254" t="str">
            <v>盒</v>
          </cell>
          <cell r="K2254" t="str">
            <v>深圳市泰康制药有限公司</v>
          </cell>
        </row>
        <row r="2255">
          <cell r="F2255">
            <v>82213</v>
          </cell>
          <cell r="G2255" t="str">
            <v>参芍胶囊</v>
          </cell>
        </row>
        <row r="2255">
          <cell r="I2255" t="str">
            <v>0.25gx12粒x2板</v>
          </cell>
          <cell r="J2255" t="str">
            <v>盒</v>
          </cell>
          <cell r="K2255" t="str">
            <v>保定步长天浩制药有限公司</v>
          </cell>
        </row>
        <row r="2256">
          <cell r="F2256">
            <v>82219</v>
          </cell>
          <cell r="G2256" t="str">
            <v>盐酸特比萘芬凝胶(时脱扑)</v>
          </cell>
        </row>
        <row r="2256">
          <cell r="I2256" t="str">
            <v>20g(10g:0.1g)</v>
          </cell>
          <cell r="J2256" t="str">
            <v>支</v>
          </cell>
          <cell r="K2256" t="str">
            <v>太极集团四川天诚制药有限公司</v>
          </cell>
        </row>
        <row r="2257">
          <cell r="F2257">
            <v>82243</v>
          </cell>
          <cell r="G2257" t="str">
            <v>肾石通丸</v>
          </cell>
        </row>
        <row r="2257">
          <cell r="I2257" t="str">
            <v>2gx12粒</v>
          </cell>
          <cell r="J2257" t="str">
            <v>盒</v>
          </cell>
          <cell r="K2257" t="str">
            <v>四川旭华制药有限公司</v>
          </cell>
        </row>
        <row r="2258">
          <cell r="F2258">
            <v>82283</v>
          </cell>
          <cell r="G2258" t="str">
            <v>醋酸氟轻松冰片乳膏</v>
          </cell>
        </row>
        <row r="2258">
          <cell r="I2258" t="str">
            <v>10g（软管）</v>
          </cell>
          <cell r="J2258" t="str">
            <v>支</v>
          </cell>
          <cell r="K2258" t="str">
            <v>新乡市琦宁药业有限公司</v>
          </cell>
        </row>
        <row r="2259">
          <cell r="F2259">
            <v>82343</v>
          </cell>
          <cell r="G2259" t="str">
            <v>血滞通胶囊</v>
          </cell>
        </row>
        <row r="2259">
          <cell r="I2259" t="str">
            <v>0.45gx30粒</v>
          </cell>
          <cell r="J2259" t="str">
            <v>盒</v>
          </cell>
          <cell r="K2259" t="str">
            <v>吉林省东方制药有限公司</v>
          </cell>
        </row>
        <row r="2260">
          <cell r="F2260">
            <v>82348</v>
          </cell>
          <cell r="G2260" t="str">
            <v>血塞通分散片</v>
          </cell>
        </row>
        <row r="2260">
          <cell r="I2260" t="str">
            <v>50mgx24片</v>
          </cell>
          <cell r="J2260" t="str">
            <v>盒</v>
          </cell>
          <cell r="K2260" t="str">
            <v>云南植物药业有限公司</v>
          </cell>
        </row>
        <row r="2261">
          <cell r="F2261">
            <v>82433</v>
          </cell>
          <cell r="G2261" t="str">
            <v>聚乙二醇滴眼液</v>
          </cell>
          <cell r="H2261" t="str">
            <v>思然</v>
          </cell>
          <cell r="I2261" t="str">
            <v>5ml</v>
          </cell>
          <cell r="J2261" t="str">
            <v>盒</v>
          </cell>
          <cell r="K2261" t="str">
            <v>Alcon Laboratories,Inc.</v>
          </cell>
        </row>
        <row r="2262">
          <cell r="F2262">
            <v>82530</v>
          </cell>
          <cell r="G2262" t="str">
            <v>复方黄藤洗液</v>
          </cell>
        </row>
        <row r="2262">
          <cell r="I2262" t="str">
            <v>186ml(内附冲洗器)</v>
          </cell>
          <cell r="J2262" t="str">
            <v>盒</v>
          </cell>
          <cell r="K2262" t="str">
            <v>广西德联制药有限公司</v>
          </cell>
        </row>
        <row r="2263">
          <cell r="F2263">
            <v>82614</v>
          </cell>
          <cell r="G2263" t="str">
            <v>曲安奈德益康唑乳膏</v>
          </cell>
        </row>
        <row r="2263">
          <cell r="I2263" t="str">
            <v>20g</v>
          </cell>
          <cell r="J2263" t="str">
            <v>支</v>
          </cell>
          <cell r="K2263" t="str">
            <v>江西三九药业有限公司</v>
          </cell>
        </row>
        <row r="2264">
          <cell r="F2264">
            <v>82620</v>
          </cell>
          <cell r="G2264" t="str">
            <v>肾衰宁片</v>
          </cell>
        </row>
        <row r="2264">
          <cell r="I2264" t="str">
            <v>0.36gx36片(薄膜衣片)</v>
          </cell>
          <cell r="J2264" t="str">
            <v>盒</v>
          </cell>
          <cell r="K2264" t="str">
            <v>山西德元堂药业有限公司</v>
          </cell>
        </row>
        <row r="2265">
          <cell r="F2265">
            <v>82651</v>
          </cell>
          <cell r="G2265" t="str">
            <v>可轻减肥胶囊</v>
          </cell>
        </row>
        <row r="2265">
          <cell r="I2265" t="str">
            <v>0.35gx24粒</v>
          </cell>
          <cell r="J2265" t="str">
            <v>盒</v>
          </cell>
          <cell r="K2265" t="str">
            <v>武汉名实生物医药科技有限责任公司</v>
          </cell>
        </row>
        <row r="2266">
          <cell r="F2266">
            <v>82740</v>
          </cell>
          <cell r="G2266" t="str">
            <v>小儿金翘颗粒</v>
          </cell>
        </row>
        <row r="2266">
          <cell r="I2266" t="str">
            <v>5gx12袋</v>
          </cell>
          <cell r="J2266" t="str">
            <v>盒</v>
          </cell>
          <cell r="K2266" t="str">
            <v>四川凯京制药有限公司(原:四川川西制药股份有限公司)</v>
          </cell>
        </row>
        <row r="2267">
          <cell r="F2267">
            <v>82751</v>
          </cell>
          <cell r="G2267" t="str">
            <v>泮托拉唑钠肠溶胶囊</v>
          </cell>
        </row>
        <row r="2267">
          <cell r="I2267" t="str">
            <v>40mgx12粒</v>
          </cell>
          <cell r="J2267" t="str">
            <v>盒</v>
          </cell>
          <cell r="K2267" t="str">
            <v>湖南迪诺制药有限公司</v>
          </cell>
        </row>
        <row r="2268">
          <cell r="F2268">
            <v>83198</v>
          </cell>
          <cell r="G2268" t="str">
            <v>小儿氨酚烷胺颗粒</v>
          </cell>
        </row>
        <row r="2268">
          <cell r="I2268" t="str">
            <v>6gx12袋</v>
          </cell>
          <cell r="J2268" t="str">
            <v>盒</v>
          </cell>
          <cell r="K2268" t="str">
            <v>葵花药业集团(唐山)生物制药有限公司</v>
          </cell>
        </row>
        <row r="2269">
          <cell r="F2269">
            <v>154872</v>
          </cell>
          <cell r="G2269" t="str">
            <v>复方锌铁钙口服溶液</v>
          </cell>
        </row>
        <row r="2269">
          <cell r="I2269" t="str">
            <v>10mlx20支</v>
          </cell>
          <cell r="J2269" t="str">
            <v>盒</v>
          </cell>
          <cell r="K2269" t="str">
            <v>岳阳新华达制药有限公司</v>
          </cell>
        </row>
        <row r="2270">
          <cell r="F2270">
            <v>83240</v>
          </cell>
          <cell r="G2270" t="str">
            <v>龙珠软膏</v>
          </cell>
        </row>
        <row r="2270">
          <cell r="I2270" t="str">
            <v>15g</v>
          </cell>
          <cell r="J2270" t="str">
            <v>盒</v>
          </cell>
          <cell r="K2270" t="str">
            <v>马应龙药业集团股份有限公司</v>
          </cell>
        </row>
        <row r="2271">
          <cell r="F2271">
            <v>83255</v>
          </cell>
          <cell r="G2271" t="str">
            <v>一次性使用无菌注射针(诺和针)</v>
          </cell>
        </row>
        <row r="2271">
          <cell r="I2271" t="str">
            <v>32G、7枚、0.23/0.25x6mm</v>
          </cell>
          <cell r="J2271" t="str">
            <v>盒</v>
          </cell>
          <cell r="K2271" t="str">
            <v>诺和诺德(中国)制药有限公司</v>
          </cell>
        </row>
        <row r="2272">
          <cell r="F2272">
            <v>83260</v>
          </cell>
          <cell r="G2272" t="str">
            <v>盐酸特比萘芬乳膏(优诺平)</v>
          </cell>
        </row>
        <row r="2272">
          <cell r="I2272" t="str">
            <v>1%:15g</v>
          </cell>
          <cell r="J2272" t="str">
            <v>支</v>
          </cell>
          <cell r="K2272" t="str">
            <v>江西三九药业有限公司</v>
          </cell>
        </row>
        <row r="2273">
          <cell r="F2273">
            <v>83269</v>
          </cell>
          <cell r="G2273" t="str">
            <v>橘红丸</v>
          </cell>
        </row>
        <row r="2273">
          <cell r="I2273" t="str">
            <v>7.2gx12袋(水蜜丸)</v>
          </cell>
          <cell r="J2273" t="str">
            <v>盒</v>
          </cell>
          <cell r="K2273" t="str">
            <v>太极集团四川绵阳制药有限公司</v>
          </cell>
        </row>
        <row r="2274">
          <cell r="F2274">
            <v>83363</v>
          </cell>
          <cell r="G2274" t="str">
            <v>西地碘含片</v>
          </cell>
        </row>
        <row r="2274">
          <cell r="I2274" t="str">
            <v>1.5mgx15片</v>
          </cell>
          <cell r="J2274" t="str">
            <v>盒</v>
          </cell>
          <cell r="K2274" t="str">
            <v>国药集团容生制药有限公司</v>
          </cell>
        </row>
        <row r="2275">
          <cell r="F2275">
            <v>83368</v>
          </cell>
          <cell r="G2275" t="str">
            <v>盐酸非索非那定片(毕馨)</v>
          </cell>
        </row>
        <row r="2275">
          <cell r="I2275" t="str">
            <v>60mgx6片(薄膜衣)</v>
          </cell>
          <cell r="J2275" t="str">
            <v>盒</v>
          </cell>
          <cell r="K2275" t="str">
            <v>山东安泰药业有限公司</v>
          </cell>
        </row>
        <row r="2276">
          <cell r="F2276">
            <v>83600</v>
          </cell>
          <cell r="G2276" t="str">
            <v>左氧氟沙星片</v>
          </cell>
          <cell r="H2276" t="str">
            <v>可乐必妥</v>
          </cell>
          <cell r="I2276" t="str">
            <v>0.5gx4片</v>
          </cell>
          <cell r="J2276" t="str">
            <v>盒</v>
          </cell>
          <cell r="K2276" t="str">
            <v>第一三共制药(北京)有限公司</v>
          </cell>
        </row>
        <row r="2277">
          <cell r="F2277">
            <v>83782</v>
          </cell>
          <cell r="G2277" t="str">
            <v>联苯苄唑乳膏(孚琪)</v>
          </cell>
        </row>
        <row r="2277">
          <cell r="I2277" t="str">
            <v>1%:20g</v>
          </cell>
          <cell r="J2277" t="str">
            <v>支</v>
          </cell>
          <cell r="K2277" t="str">
            <v>北京华素制药股份有限公司(原：北京四环医药)</v>
          </cell>
        </row>
        <row r="2278">
          <cell r="F2278">
            <v>83869</v>
          </cell>
          <cell r="G2278" t="str">
            <v>雷贝拉唑钠肠溶胶囊</v>
          </cell>
        </row>
        <row r="2278">
          <cell r="I2278" t="str">
            <v>10mgx7粒</v>
          </cell>
          <cell r="J2278" t="str">
            <v>盒</v>
          </cell>
          <cell r="K2278" t="str">
            <v>珠海润都民彤制药有限公司</v>
          </cell>
        </row>
        <row r="2279">
          <cell r="F2279">
            <v>83882</v>
          </cell>
          <cell r="G2279" t="str">
            <v>氯霉素滴眼液</v>
          </cell>
        </row>
        <row r="2279">
          <cell r="I2279" t="str">
            <v>8ml:20mg/支</v>
          </cell>
          <cell r="J2279" t="str">
            <v>支</v>
          </cell>
          <cell r="K2279" t="str">
            <v>德阳华康药业有限公司</v>
          </cell>
        </row>
        <row r="2280">
          <cell r="F2280">
            <v>83919</v>
          </cell>
          <cell r="G2280" t="str">
            <v>天智颗粒</v>
          </cell>
        </row>
        <row r="2280">
          <cell r="I2280" t="str">
            <v>5gx10袋</v>
          </cell>
          <cell r="J2280" t="str">
            <v>盒</v>
          </cell>
          <cell r="K2280" t="str">
            <v>仲景宛西制药股份有限公司（原河南省宛西制药股份有限公司）</v>
          </cell>
        </row>
        <row r="2281">
          <cell r="F2281">
            <v>84037</v>
          </cell>
          <cell r="G2281" t="str">
            <v>白脉软膏</v>
          </cell>
        </row>
        <row r="2281">
          <cell r="I2281" t="str">
            <v>20g</v>
          </cell>
          <cell r="J2281" t="str">
            <v>盒</v>
          </cell>
          <cell r="K2281" t="str">
            <v>西藏林芝奇正藏药厂</v>
          </cell>
        </row>
        <row r="2282">
          <cell r="F2282">
            <v>178864</v>
          </cell>
          <cell r="G2282" t="str">
            <v>参麦地黄丸</v>
          </cell>
        </row>
        <row r="2282">
          <cell r="I2282" t="str">
            <v>9gx14袋</v>
          </cell>
          <cell r="J2282" t="str">
            <v>盒</v>
          </cell>
          <cell r="K2282" t="str">
            <v>太极集团浙江东方制药有限公司</v>
          </cell>
        </row>
        <row r="2283">
          <cell r="F2283">
            <v>84205</v>
          </cell>
          <cell r="G2283" t="str">
            <v>斧标正红花油</v>
          </cell>
        </row>
        <row r="2283">
          <cell r="I2283" t="str">
            <v>35ml</v>
          </cell>
          <cell r="J2283" t="str">
            <v>瓶</v>
          </cell>
          <cell r="K2283" t="str">
            <v>梁介福(广东)药业有限公司</v>
          </cell>
        </row>
        <row r="2284">
          <cell r="F2284">
            <v>84237</v>
          </cell>
          <cell r="G2284" t="str">
            <v>腺苷钴胺片(赛立泰)</v>
          </cell>
        </row>
        <row r="2284">
          <cell r="I2284" t="str">
            <v>0.25mgx12片x3板</v>
          </cell>
          <cell r="J2284" t="str">
            <v>盒</v>
          </cell>
          <cell r="K2284" t="str">
            <v>福建古田药业有限公司</v>
          </cell>
        </row>
        <row r="2285">
          <cell r="F2285">
            <v>84287</v>
          </cell>
          <cell r="G2285" t="str">
            <v>牛初乳加钙咀嚼片</v>
          </cell>
        </row>
        <row r="2285">
          <cell r="I2285" t="str">
            <v>72g(1.2gx60片)</v>
          </cell>
          <cell r="J2285" t="str">
            <v>瓶</v>
          </cell>
          <cell r="K2285" t="str">
            <v>汤臣倍健股份有限公司</v>
          </cell>
        </row>
        <row r="2286">
          <cell r="F2286">
            <v>84294</v>
          </cell>
          <cell r="G2286" t="str">
            <v>钙镁片(汤臣倍健)</v>
          </cell>
        </row>
        <row r="2286">
          <cell r="I2286" t="str">
            <v>115.2g(1.28gx90片)</v>
          </cell>
          <cell r="J2286" t="str">
            <v>瓶</v>
          </cell>
          <cell r="K2286" t="str">
            <v>汤臣倍健股份有限公司</v>
          </cell>
        </row>
        <row r="2287">
          <cell r="F2287">
            <v>84295</v>
          </cell>
          <cell r="G2287" t="str">
            <v>鱼油牛磺酸软胶囊(汤臣倍健)</v>
          </cell>
        </row>
        <row r="2287">
          <cell r="I2287" t="str">
            <v>45g(500mgx90粒)</v>
          </cell>
          <cell r="J2287" t="str">
            <v>瓶</v>
          </cell>
          <cell r="K2287" t="str">
            <v>汤臣倍健股份有限公司</v>
          </cell>
        </row>
        <row r="2288">
          <cell r="F2288">
            <v>84301</v>
          </cell>
          <cell r="G2288" t="str">
            <v>复方珍珠暗疮片</v>
          </cell>
        </row>
        <row r="2288">
          <cell r="I2288" t="str">
            <v>0.33gx84片(薄膜衣)</v>
          </cell>
          <cell r="J2288" t="str">
            <v>瓶</v>
          </cell>
          <cell r="K2288" t="str">
            <v>佛山德众药业有限公司</v>
          </cell>
        </row>
        <row r="2289">
          <cell r="F2289">
            <v>84346</v>
          </cell>
          <cell r="G2289" t="str">
            <v>疝气治疗带(贝盾)</v>
          </cell>
        </row>
        <row r="2289">
          <cell r="I2289" t="str">
            <v>未成年型(2件装)</v>
          </cell>
          <cell r="J2289" t="str">
            <v>盒</v>
          </cell>
          <cell r="K2289" t="str">
            <v>冀州市佳禾医疗器械有限公司</v>
          </cell>
        </row>
        <row r="2290">
          <cell r="F2290">
            <v>84347</v>
          </cell>
          <cell r="G2290" t="str">
            <v>疝气治疗带(佳禾)</v>
          </cell>
        </row>
        <row r="2290">
          <cell r="I2290" t="str">
            <v>成人型(2套装)</v>
          </cell>
          <cell r="J2290" t="str">
            <v>盒</v>
          </cell>
          <cell r="K2290" t="str">
            <v>冀州市佳禾医疗器械有限公司</v>
          </cell>
        </row>
        <row r="2291">
          <cell r="F2291">
            <v>84460</v>
          </cell>
          <cell r="G2291" t="str">
            <v>马来酸依那普利片</v>
          </cell>
          <cell r="H2291" t="str">
            <v>依苏</v>
          </cell>
          <cell r="I2291" t="str">
            <v>10mgx16片/板x2</v>
          </cell>
          <cell r="J2291" t="str">
            <v>盒</v>
          </cell>
          <cell r="K2291" t="str">
            <v>扬子江药业集团江苏制药股份有限公司</v>
          </cell>
        </row>
        <row r="2292">
          <cell r="F2292">
            <v>28300</v>
          </cell>
          <cell r="G2292" t="str">
            <v>清喉咽颗粒</v>
          </cell>
          <cell r="H2292" t="str">
            <v/>
          </cell>
          <cell r="I2292" t="str">
            <v>18gx10袋</v>
          </cell>
          <cell r="J2292" t="str">
            <v>盒</v>
          </cell>
          <cell r="K2292" t="str">
            <v>太极集团重庆桐君阁药厂有限公司</v>
          </cell>
        </row>
        <row r="2293">
          <cell r="F2293">
            <v>84545</v>
          </cell>
          <cell r="G2293" t="str">
            <v>多维元素片（29-Ⅱ）（善存银片）</v>
          </cell>
        </row>
        <row r="2293">
          <cell r="I2293" t="str">
            <v>100片(薄膜衣)</v>
          </cell>
          <cell r="J2293" t="str">
            <v>瓶</v>
          </cell>
          <cell r="K2293" t="str">
            <v>惠氏制药有限公司</v>
          </cell>
        </row>
        <row r="2294">
          <cell r="F2294">
            <v>84546</v>
          </cell>
          <cell r="G2294" t="str">
            <v>多维元素片(29)(善存)</v>
          </cell>
        </row>
        <row r="2294">
          <cell r="I2294" t="str">
            <v>100片(薄膜衣)</v>
          </cell>
          <cell r="J2294" t="str">
            <v>瓶</v>
          </cell>
          <cell r="K2294" t="str">
            <v>惠氏制药有限公司</v>
          </cell>
        </row>
        <row r="2295">
          <cell r="F2295">
            <v>84587</v>
          </cell>
          <cell r="G2295" t="str">
            <v>稳豪倍优型血糖仪</v>
          </cell>
        </row>
        <row r="2295">
          <cell r="I2295" t="str">
            <v>稳豪倍优型(ONETOUCH U1traVue)</v>
          </cell>
          <cell r="J2295" t="str">
            <v>盒</v>
          </cell>
          <cell r="K2295" t="str">
            <v>强生（中国）医疗器材有限公司</v>
          </cell>
        </row>
        <row r="2296">
          <cell r="F2296">
            <v>92443</v>
          </cell>
          <cell r="G2296" t="str">
            <v>碳酸钙D3片(Ⅱ)</v>
          </cell>
        </row>
        <row r="2296">
          <cell r="I2296" t="str">
            <v>0.5g:5ugx60片</v>
          </cell>
          <cell r="J2296" t="str">
            <v>盒</v>
          </cell>
          <cell r="K2296" t="str">
            <v>北京康远制药有限公司</v>
          </cell>
        </row>
        <row r="2297">
          <cell r="F2297">
            <v>84718</v>
          </cell>
          <cell r="G2297" t="str">
            <v>丁细牙痛胶囊</v>
          </cell>
        </row>
        <row r="2297">
          <cell r="I2297" t="str">
            <v>0.45gx24粒</v>
          </cell>
          <cell r="J2297" t="str">
            <v>盒</v>
          </cell>
          <cell r="K2297" t="str">
            <v>深圳市泰康制药有限公司</v>
          </cell>
        </row>
        <row r="2298">
          <cell r="F2298">
            <v>84719</v>
          </cell>
          <cell r="G2298" t="str">
            <v>羔羊胃提取物维B12胶囊</v>
          </cell>
        </row>
        <row r="2298">
          <cell r="I2298" t="str">
            <v>12粒</v>
          </cell>
          <cell r="J2298" t="str">
            <v>盒</v>
          </cell>
          <cell r="K2298" t="str">
            <v>新疆生化药业有限公司</v>
          </cell>
        </row>
        <row r="2299">
          <cell r="F2299">
            <v>84757</v>
          </cell>
          <cell r="G2299" t="str">
            <v>呋塞米片</v>
          </cell>
        </row>
        <row r="2299">
          <cell r="I2299" t="str">
            <v>20mgx100片</v>
          </cell>
          <cell r="J2299" t="str">
            <v>瓶</v>
          </cell>
          <cell r="K2299" t="str">
            <v>江苏亚邦爱普森药业有限公司</v>
          </cell>
        </row>
        <row r="2300">
          <cell r="F2300">
            <v>84940</v>
          </cell>
          <cell r="G2300" t="str">
            <v>金桂花除臭液</v>
          </cell>
        </row>
        <row r="2300">
          <cell r="I2300" t="str">
            <v>40ml</v>
          </cell>
          <cell r="J2300" t="str">
            <v>盒</v>
          </cell>
          <cell r="K2300" t="str">
            <v>桂林高乐医药</v>
          </cell>
        </row>
        <row r="2301">
          <cell r="F2301">
            <v>84941</v>
          </cell>
          <cell r="G2301" t="str">
            <v>金桂花除臭液</v>
          </cell>
        </row>
        <row r="2301">
          <cell r="I2301" t="str">
            <v>20ml</v>
          </cell>
          <cell r="J2301" t="str">
            <v>盒</v>
          </cell>
          <cell r="K2301" t="str">
            <v>桂林市高乐医药保健品有限公司</v>
          </cell>
        </row>
        <row r="2302">
          <cell r="F2302">
            <v>84972</v>
          </cell>
          <cell r="G2302" t="str">
            <v>奥硝唑分散片(泰方)</v>
          </cell>
        </row>
        <row r="2302">
          <cell r="I2302" t="str">
            <v>0.25gx12片</v>
          </cell>
          <cell r="J2302" t="str">
            <v>盒</v>
          </cell>
          <cell r="K2302" t="str">
            <v>天方药业有限公司(原河南天方药业股份有限公司)</v>
          </cell>
        </row>
        <row r="2303">
          <cell r="F2303">
            <v>85153</v>
          </cell>
          <cell r="G2303" t="str">
            <v>头孢呋辛酯片</v>
          </cell>
        </row>
        <row r="2303">
          <cell r="I2303" t="str">
            <v>250mgx12片(薄膜衣片)</v>
          </cell>
          <cell r="J2303" t="str">
            <v>盒</v>
          </cell>
          <cell r="K2303" t="str">
            <v>石药集团欧意药业有限公司(原:石家庄欧意药业公司)</v>
          </cell>
        </row>
        <row r="2304">
          <cell r="F2304">
            <v>85867</v>
          </cell>
          <cell r="G2304" t="str">
            <v>人血白蛋白</v>
          </cell>
        </row>
        <row r="2304">
          <cell r="I2304" t="str">
            <v>10g:20%x50ml</v>
          </cell>
          <cell r="J2304" t="str">
            <v>瓶</v>
          </cell>
          <cell r="K2304" t="str">
            <v>奥克特珐玛药剂生产有限公司(奥地利)</v>
          </cell>
        </row>
        <row r="2305">
          <cell r="F2305">
            <v>85996</v>
          </cell>
          <cell r="G2305" t="str">
            <v>复方谷氨酰胺肠溶胶囊(谷参)</v>
          </cell>
        </row>
        <row r="2305">
          <cell r="I2305" t="str">
            <v>12粒x2板</v>
          </cell>
          <cell r="J2305" t="str">
            <v>盒</v>
          </cell>
          <cell r="K2305" t="str">
            <v>地奥集团成都药业股份有限公司</v>
          </cell>
        </row>
        <row r="2306">
          <cell r="F2306">
            <v>86045</v>
          </cell>
          <cell r="G2306" t="str">
            <v>理肤泉清痘净肤爽肤水</v>
          </cell>
        </row>
        <row r="2306">
          <cell r="I2306" t="str">
            <v>200ml</v>
          </cell>
          <cell r="J2306" t="str">
            <v>瓶</v>
          </cell>
          <cell r="K2306" t="str">
            <v>法国理肤泉</v>
          </cell>
        </row>
        <row r="2307">
          <cell r="F2307">
            <v>86079</v>
          </cell>
          <cell r="G2307" t="str">
            <v>珍珠明目滴眼液(E洁)</v>
          </cell>
        </row>
        <row r="2307">
          <cell r="I2307" t="str">
            <v>15ml/支</v>
          </cell>
          <cell r="J2307" t="str">
            <v>盒</v>
          </cell>
          <cell r="K2307" t="str">
            <v>武汉五景药业有限公司</v>
          </cell>
        </row>
        <row r="2308">
          <cell r="F2308">
            <v>86126</v>
          </cell>
          <cell r="G2308" t="str">
            <v>精氨酸布洛芬颗粒(精氨洛芬颗粒)(司百得)</v>
          </cell>
        </row>
        <row r="2308">
          <cell r="I2308" t="str">
            <v>0.2gx12包</v>
          </cell>
          <cell r="J2308" t="str">
            <v>盒</v>
          </cell>
          <cell r="K2308" t="str">
            <v>海南赞邦制药有限公司(原为海南金晓制药有限公司)</v>
          </cell>
        </row>
        <row r="2309">
          <cell r="F2309">
            <v>86176</v>
          </cell>
          <cell r="G2309" t="str">
            <v>甲磺酸多沙唑嗪缓释片(可多华)</v>
          </cell>
        </row>
        <row r="2309">
          <cell r="I2309" t="str">
            <v>4mgx10片、薄膜衣片</v>
          </cell>
          <cell r="J2309" t="str">
            <v>盒</v>
          </cell>
          <cell r="K2309" t="str">
            <v>辉瑞制药有限公司</v>
          </cell>
        </row>
        <row r="2310">
          <cell r="F2310">
            <v>124845</v>
          </cell>
          <cell r="G2310" t="str">
            <v>金嗓子喉宝</v>
          </cell>
        </row>
        <row r="2310">
          <cell r="I2310" t="str">
            <v>1.9gx12片</v>
          </cell>
          <cell r="J2310" t="str">
            <v>盒</v>
          </cell>
          <cell r="K2310" t="str">
            <v>广西金嗓子保健品有限公司</v>
          </cell>
        </row>
        <row r="2311">
          <cell r="F2311">
            <v>86300</v>
          </cell>
          <cell r="G2311" t="str">
            <v>理肤泉净肤控油洁面泡沫</v>
          </cell>
        </row>
        <row r="2311">
          <cell r="I2311" t="str">
            <v>125ml</v>
          </cell>
          <cell r="J2311" t="str">
            <v>瓶</v>
          </cell>
          <cell r="K2311" t="str">
            <v>欧莱雅(中国)有限公司</v>
          </cell>
        </row>
        <row r="2312">
          <cell r="F2312">
            <v>86599</v>
          </cell>
          <cell r="G2312" t="str">
            <v>梅花针</v>
          </cell>
        </row>
        <row r="2312">
          <cell r="I2312" t="str">
            <v>双头</v>
          </cell>
          <cell r="J2312" t="str">
            <v>盒</v>
          </cell>
          <cell r="K2312" t="str">
            <v>苏州针灸用品有限公司</v>
          </cell>
        </row>
        <row r="2313">
          <cell r="F2313">
            <v>86612</v>
          </cell>
          <cell r="G2313" t="str">
            <v>医用气垫</v>
          </cell>
        </row>
        <row r="2313">
          <cell r="I2313" t="str">
            <v>方形</v>
          </cell>
          <cell r="J2313" t="str">
            <v>个</v>
          </cell>
          <cell r="K2313" t="str">
            <v>冀州市佳禾医疗器械有限公司</v>
          </cell>
        </row>
        <row r="2314">
          <cell r="F2314">
            <v>86636</v>
          </cell>
          <cell r="G2314" t="str">
            <v>碘酒消毒液</v>
          </cell>
        </row>
        <row r="2314">
          <cell r="I2314" t="str">
            <v>20ml</v>
          </cell>
          <cell r="J2314" t="str">
            <v>瓶</v>
          </cell>
          <cell r="K2314" t="str">
            <v>四川省伊洁士医疗科技有限公司(原：成都市伊洁士)</v>
          </cell>
        </row>
        <row r="2315">
          <cell r="F2315">
            <v>86684</v>
          </cell>
          <cell r="G2315" t="str">
            <v>天麻素胶囊</v>
          </cell>
        </row>
        <row r="2315">
          <cell r="I2315" t="str">
            <v>50mgx10粒</v>
          </cell>
          <cell r="J2315" t="str">
            <v>盒</v>
          </cell>
          <cell r="K2315" t="str">
            <v>广东邦民制药厂有限公司</v>
          </cell>
        </row>
        <row r="2316">
          <cell r="F2316">
            <v>86798</v>
          </cell>
          <cell r="G2316" t="str">
            <v>胃苏颗粒</v>
          </cell>
        </row>
        <row r="2316">
          <cell r="I2316" t="str">
            <v>5gx9袋(无糖型)</v>
          </cell>
          <cell r="J2316" t="str">
            <v>盒</v>
          </cell>
          <cell r="K2316" t="str">
            <v>扬子江药业集团江苏制药股份有限公司</v>
          </cell>
        </row>
        <row r="2317">
          <cell r="F2317">
            <v>86955</v>
          </cell>
          <cell r="G2317" t="str">
            <v>金匮肾气丸</v>
          </cell>
        </row>
        <row r="2317">
          <cell r="I2317" t="str">
            <v>6gx10丸</v>
          </cell>
          <cell r="J2317" t="str">
            <v>盒</v>
          </cell>
          <cell r="K2317" t="str">
            <v>北京同仁堂科技发展股份有限公司制药厂</v>
          </cell>
        </row>
        <row r="2318">
          <cell r="F2318">
            <v>86977</v>
          </cell>
          <cell r="G2318" t="str">
            <v>芪参胶囊</v>
          </cell>
        </row>
        <row r="2318">
          <cell r="I2318" t="str">
            <v>0.3gx9粒x2板</v>
          </cell>
          <cell r="J2318" t="str">
            <v>盒</v>
          </cell>
          <cell r="K2318" t="str">
            <v>上海凯宝新谊（新乡）药业有限公司</v>
          </cell>
        </row>
        <row r="2319">
          <cell r="F2319">
            <v>86999</v>
          </cell>
          <cell r="G2319" t="str">
            <v>黑苦荞全株茶(三匠)</v>
          </cell>
        </row>
        <row r="2319">
          <cell r="I2319" t="str">
            <v>120g(5gx24袋)</v>
          </cell>
          <cell r="J2319" t="str">
            <v>盒</v>
          </cell>
          <cell r="K2319" t="str">
            <v>四川三匠苦荞科技开发有限公司</v>
          </cell>
        </row>
        <row r="2320">
          <cell r="F2320">
            <v>87001</v>
          </cell>
          <cell r="G2320" t="str">
            <v>同仁堂美白润肤面贴膜</v>
          </cell>
        </row>
        <row r="2320">
          <cell r="I2320" t="str">
            <v>30gx5片</v>
          </cell>
          <cell r="J2320" t="str">
            <v>盒</v>
          </cell>
          <cell r="K2320" t="str">
            <v>北京同仁堂麦尔海生物技术有限公司</v>
          </cell>
        </row>
        <row r="2321">
          <cell r="F2321">
            <v>129656</v>
          </cell>
          <cell r="G2321" t="str">
            <v>感冒疏风片</v>
          </cell>
        </row>
        <row r="2321">
          <cell r="I2321" t="str">
            <v>15片x2板</v>
          </cell>
          <cell r="J2321" t="str">
            <v>盒</v>
          </cell>
          <cell r="K2321" t="str">
            <v>昆明中药厂有限公司</v>
          </cell>
        </row>
        <row r="2322">
          <cell r="F2322">
            <v>87125</v>
          </cell>
          <cell r="G2322" t="str">
            <v>天麻钩藤颗粒</v>
          </cell>
        </row>
        <row r="2322">
          <cell r="I2322" t="str">
            <v>5gx12袋</v>
          </cell>
          <cell r="J2322" t="str">
            <v>盒</v>
          </cell>
          <cell r="K2322" t="str">
            <v>成都九芝堂金鼎药业有限公司</v>
          </cell>
        </row>
        <row r="2323">
          <cell r="F2323">
            <v>87341</v>
          </cell>
          <cell r="G2323" t="str">
            <v>吗替麦考酚酯分散片</v>
          </cell>
          <cell r="H2323" t="str">
            <v>赛可平</v>
          </cell>
          <cell r="I2323" t="str">
            <v>0.25gx10片x4板</v>
          </cell>
          <cell r="J2323" t="str">
            <v>盒</v>
          </cell>
          <cell r="K2323" t="str">
            <v>杭州中美华东制药有限公司</v>
          </cell>
        </row>
        <row r="2324">
          <cell r="F2324">
            <v>87377</v>
          </cell>
          <cell r="G2324" t="str">
            <v>布地奈德福莫特罗粉吸入剂(信必可都保)</v>
          </cell>
        </row>
        <row r="2324">
          <cell r="I2324" t="str">
            <v>80ug/4.5ug：60吸</v>
          </cell>
          <cell r="J2324" t="str">
            <v>支</v>
          </cell>
          <cell r="K2324" t="str">
            <v>阿斯利康制药有限公司</v>
          </cell>
        </row>
        <row r="2325">
          <cell r="F2325">
            <v>87397</v>
          </cell>
          <cell r="G2325" t="str">
            <v>吸入用异丙托溴铵溶液</v>
          </cell>
        </row>
        <row r="2325">
          <cell r="I2325" t="str">
            <v>2ml:500ugx10支</v>
          </cell>
          <cell r="J2325" t="str">
            <v>盒</v>
          </cell>
          <cell r="K2325" t="str">
            <v>Laboratoire Unither</v>
          </cell>
        </row>
        <row r="2326">
          <cell r="F2326">
            <v>87398</v>
          </cell>
          <cell r="G2326" t="str">
            <v>依帕司他片(唐林)</v>
          </cell>
        </row>
        <row r="2326">
          <cell r="I2326" t="str">
            <v>50mgx10片</v>
          </cell>
          <cell r="J2326" t="str">
            <v>盒</v>
          </cell>
          <cell r="K2326" t="str">
            <v>扬子江药业集团南京海陵药业有限公司</v>
          </cell>
        </row>
        <row r="2327">
          <cell r="F2327">
            <v>87611</v>
          </cell>
          <cell r="G2327" t="str">
            <v>维生素C含片</v>
          </cell>
        </row>
        <row r="2327">
          <cell r="I2327" t="str">
            <v>0.65gx30片草莓味</v>
          </cell>
          <cell r="J2327" t="str">
            <v>盒</v>
          </cell>
          <cell r="K2327" t="str">
            <v>江苏艾兰得营养品有限公司</v>
          </cell>
        </row>
        <row r="2328">
          <cell r="F2328">
            <v>87665</v>
          </cell>
          <cell r="G2328" t="str">
            <v>地奥心血康软胶囊</v>
          </cell>
        </row>
        <row r="2328">
          <cell r="I2328" t="str">
            <v>0.35gx30粒</v>
          </cell>
          <cell r="J2328" t="str">
            <v>盒</v>
          </cell>
          <cell r="K2328" t="str">
            <v>成都地奥制药集团有限公司</v>
          </cell>
        </row>
        <row r="2329">
          <cell r="F2329">
            <v>87711</v>
          </cell>
          <cell r="G2329" t="str">
            <v>盐酸奥洛他定滴眼液(帕坦洛)</v>
          </cell>
        </row>
        <row r="2329">
          <cell r="I2329" t="str">
            <v>5ml:5mg</v>
          </cell>
          <cell r="J2329" t="str">
            <v>支</v>
          </cell>
          <cell r="K2329" t="str">
            <v>(比利时)S.a.ALCON-COUVREURn.v</v>
          </cell>
        </row>
        <row r="2330">
          <cell r="F2330">
            <v>87828</v>
          </cell>
          <cell r="G2330" t="str">
            <v>非那雄胺片(保法止)</v>
          </cell>
        </row>
        <row r="2330">
          <cell r="I2330" t="str">
            <v>1mgx28片</v>
          </cell>
          <cell r="J2330" t="str">
            <v>盒</v>
          </cell>
          <cell r="K2330" t="str">
            <v>杭州默沙东制药有限公司</v>
          </cell>
        </row>
        <row r="2331">
          <cell r="F2331">
            <v>87863</v>
          </cell>
          <cell r="G2331" t="str">
            <v>归芍地黄丸</v>
          </cell>
        </row>
        <row r="2331">
          <cell r="I2331" t="str">
            <v>9gx10丸</v>
          </cell>
          <cell r="J2331" t="str">
            <v>盒</v>
          </cell>
          <cell r="K2331" t="str">
            <v>北京同仁堂</v>
          </cell>
        </row>
        <row r="2332">
          <cell r="F2332">
            <v>87889</v>
          </cell>
          <cell r="G2332" t="str">
            <v>米格列醇片(奥恬苹)</v>
          </cell>
        </row>
        <row r="2332">
          <cell r="I2332" t="str">
            <v>50mgx10片x2板</v>
          </cell>
          <cell r="J2332" t="str">
            <v>盒</v>
          </cell>
          <cell r="K2332" t="str">
            <v>四川维奥制药有限公司</v>
          </cell>
        </row>
        <row r="2333">
          <cell r="F2333">
            <v>87972</v>
          </cell>
          <cell r="G2333" t="str">
            <v>葡萄糖酸锌颗粒</v>
          </cell>
        </row>
        <row r="2333">
          <cell r="I2333" t="str">
            <v>70mgx10包</v>
          </cell>
          <cell r="J2333" t="str">
            <v>盒</v>
          </cell>
          <cell r="K2333" t="str">
            <v>西南药业股份有限公司</v>
          </cell>
        </row>
        <row r="2334">
          <cell r="F2334">
            <v>88132</v>
          </cell>
          <cell r="G2334" t="str">
            <v>隆力奇驱蚊花露水</v>
          </cell>
        </row>
        <row r="2334">
          <cell r="I2334" t="str">
            <v>195ml(复合花果香型)</v>
          </cell>
          <cell r="J2334" t="str">
            <v>瓶</v>
          </cell>
          <cell r="K2334" t="str">
            <v>江苏隆力奇生物科技股份有限公司</v>
          </cell>
        </row>
        <row r="2335">
          <cell r="F2335">
            <v>88212</v>
          </cell>
          <cell r="G2335" t="str">
            <v>冠心丹参滴丸</v>
          </cell>
        </row>
        <row r="2335">
          <cell r="I2335" t="str">
            <v>0.04gx10粒x15袋</v>
          </cell>
          <cell r="J2335" t="str">
            <v>盒</v>
          </cell>
          <cell r="K2335" t="str">
            <v>中发实业集团业锐药业有限公司</v>
          </cell>
        </row>
        <row r="2336">
          <cell r="F2336">
            <v>88258</v>
          </cell>
          <cell r="G2336" t="str">
            <v>吲哚美辛贴片</v>
          </cell>
          <cell r="H2336" t="str">
            <v>万特力</v>
          </cell>
          <cell r="I2336" t="str">
            <v>7cmx10cmx7片</v>
          </cell>
          <cell r="J2336" t="str">
            <v>盒</v>
          </cell>
          <cell r="K2336" t="str">
            <v>日本兴和株式会社</v>
          </cell>
        </row>
        <row r="2337">
          <cell r="F2337">
            <v>88262</v>
          </cell>
          <cell r="G2337" t="str">
            <v>匹多莫德分散片</v>
          </cell>
        </row>
        <row r="2337">
          <cell r="I2337" t="str">
            <v>0.4gx8片</v>
          </cell>
          <cell r="J2337" t="str">
            <v>盒</v>
          </cell>
          <cell r="K2337" t="str">
            <v>北京朗依制药有限公司</v>
          </cell>
        </row>
        <row r="2338">
          <cell r="F2338">
            <v>88314</v>
          </cell>
          <cell r="G2338" t="str">
            <v>复方硼砂含漱液</v>
          </cell>
        </row>
        <row r="2338">
          <cell r="I2338" t="str">
            <v>250ml</v>
          </cell>
          <cell r="J2338" t="str">
            <v>瓶</v>
          </cell>
          <cell r="K2338" t="str">
            <v>上海运佳黄浦制药有限公司</v>
          </cell>
        </row>
        <row r="2339">
          <cell r="F2339">
            <v>88428</v>
          </cell>
          <cell r="G2339" t="str">
            <v>他克莫司软膏(普特彼)</v>
          </cell>
        </row>
        <row r="2339">
          <cell r="I2339" t="str">
            <v>10g:3mg</v>
          </cell>
          <cell r="J2339" t="str">
            <v>盒</v>
          </cell>
          <cell r="K2339" t="str">
            <v>安斯泰来制药(中国)有限公司</v>
          </cell>
        </row>
        <row r="2340">
          <cell r="F2340">
            <v>88455</v>
          </cell>
          <cell r="G2340" t="str">
            <v>马来酸伊索拉定片</v>
          </cell>
        </row>
        <row r="2340">
          <cell r="I2340" t="str">
            <v>2mgx10片</v>
          </cell>
          <cell r="J2340" t="str">
            <v>盒</v>
          </cell>
          <cell r="K2340" t="str">
            <v>日本新药株式会社小田原综合制剂工厂</v>
          </cell>
        </row>
        <row r="2341">
          <cell r="F2341">
            <v>88631</v>
          </cell>
          <cell r="G2341" t="str">
            <v>肝苏颗粒</v>
          </cell>
        </row>
        <row r="2341">
          <cell r="I2341" t="str">
            <v>3gx9袋</v>
          </cell>
          <cell r="J2341" t="str">
            <v>盒</v>
          </cell>
          <cell r="K2341" t="str">
            <v>四川古蔺肝苏药业有限公司</v>
          </cell>
        </row>
        <row r="2342">
          <cell r="F2342">
            <v>166353</v>
          </cell>
          <cell r="G2342" t="str">
            <v>复方百部止咳颗粒</v>
          </cell>
        </row>
        <row r="2342">
          <cell r="I2342" t="str">
            <v>10gx15袋</v>
          </cell>
          <cell r="J2342" t="str">
            <v>盒</v>
          </cell>
          <cell r="K2342" t="str">
            <v>四川省通园制药集团有限公司</v>
          </cell>
        </row>
        <row r="2343">
          <cell r="F2343">
            <v>88663</v>
          </cell>
          <cell r="G2343" t="str">
            <v>对乙酰氨基酚糖浆</v>
          </cell>
        </row>
        <row r="2343">
          <cell r="I2343" t="str">
            <v>100ml:2.40g</v>
          </cell>
          <cell r="J2343" t="str">
            <v>瓶</v>
          </cell>
          <cell r="K2343" t="str">
            <v>西南药业股份有限公司</v>
          </cell>
        </row>
        <row r="2344">
          <cell r="F2344">
            <v>88744</v>
          </cell>
          <cell r="G2344" t="str">
            <v>盐酸普拉克索片</v>
          </cell>
          <cell r="H2344" t="str">
            <v>森福罗</v>
          </cell>
          <cell r="I2344" t="str">
            <v>0.25mgx30s</v>
          </cell>
          <cell r="J2344" t="str">
            <v>盒</v>
          </cell>
          <cell r="K2344" t="str">
            <v>德国贝朗</v>
          </cell>
        </row>
        <row r="2345">
          <cell r="F2345">
            <v>88771</v>
          </cell>
          <cell r="G2345" t="str">
            <v>阿法骨化醇软胶囊</v>
          </cell>
        </row>
        <row r="2345">
          <cell r="I2345" t="str">
            <v>0.25ugx30粒</v>
          </cell>
          <cell r="J2345" t="str">
            <v>盒</v>
          </cell>
          <cell r="K2345" t="str">
            <v>南通华山药业有限公司</v>
          </cell>
        </row>
        <row r="2346">
          <cell r="F2346">
            <v>88801</v>
          </cell>
          <cell r="G2346" t="str">
            <v>马来酸左旋氨氯地平片</v>
          </cell>
        </row>
        <row r="2346">
          <cell r="I2346" t="str">
            <v>2.5mgx14片</v>
          </cell>
          <cell r="J2346" t="str">
            <v>盒</v>
          </cell>
          <cell r="K2346" t="str">
            <v>石药集团欧意药业有限公司(原:石家庄欧意药业公司)</v>
          </cell>
        </row>
        <row r="2347">
          <cell r="F2347">
            <v>88812</v>
          </cell>
          <cell r="G2347" t="str">
            <v>美沙拉秦栓</v>
          </cell>
        </row>
        <row r="2347">
          <cell r="I2347" t="str">
            <v>1gx7枚</v>
          </cell>
          <cell r="J2347" t="str">
            <v>盒</v>
          </cell>
          <cell r="K2347" t="str">
            <v>黑龙江天宏药业股份有限公司</v>
          </cell>
        </row>
        <row r="2348">
          <cell r="F2348">
            <v>88816</v>
          </cell>
          <cell r="G2348" t="str">
            <v>盐酸布替萘芬乳膏</v>
          </cell>
        </row>
        <row r="2348">
          <cell r="I2348" t="str">
            <v>30g(10g:0.1g)</v>
          </cell>
          <cell r="J2348" t="str">
            <v>支</v>
          </cell>
          <cell r="K2348" t="str">
            <v>四川明欣药业有限责任公司</v>
          </cell>
        </row>
        <row r="2349">
          <cell r="F2349">
            <v>88827</v>
          </cell>
          <cell r="G2349" t="str">
            <v>草乌甲素片</v>
          </cell>
          <cell r="H2349" t="str">
            <v>拜力克</v>
          </cell>
          <cell r="I2349" t="str">
            <v>0.4mgx12片</v>
          </cell>
          <cell r="J2349" t="str">
            <v>盒</v>
          </cell>
          <cell r="K2349" t="str">
            <v>云南昊邦制药有限公司</v>
          </cell>
        </row>
        <row r="2350">
          <cell r="F2350">
            <v>88860</v>
          </cell>
          <cell r="G2350" t="str">
            <v>缩泉胶囊</v>
          </cell>
        </row>
        <row r="2350">
          <cell r="I2350" t="str">
            <v>0.3gx60粒</v>
          </cell>
          <cell r="J2350" t="str">
            <v>盒</v>
          </cell>
          <cell r="K2350" t="str">
            <v>湖南汉森制药有限公司</v>
          </cell>
        </row>
        <row r="2351">
          <cell r="F2351">
            <v>88980</v>
          </cell>
          <cell r="G2351" t="str">
            <v>红金消结片</v>
          </cell>
        </row>
        <row r="2351">
          <cell r="I2351" t="str">
            <v>0.45gx12片x3板(薄膜衣)</v>
          </cell>
          <cell r="J2351" t="str">
            <v>盒</v>
          </cell>
          <cell r="K2351" t="str">
            <v>四川维奥制药有限公司</v>
          </cell>
        </row>
        <row r="2352">
          <cell r="F2352">
            <v>89023</v>
          </cell>
          <cell r="G2352" t="str">
            <v>复合维生素片(爱乐维)</v>
          </cell>
        </row>
        <row r="2352">
          <cell r="I2352" t="str">
            <v>30片</v>
          </cell>
          <cell r="J2352" t="str">
            <v>盒</v>
          </cell>
          <cell r="K2352" t="str">
            <v>阿根廷Bayer S.A.</v>
          </cell>
        </row>
        <row r="2353">
          <cell r="F2353">
            <v>89062</v>
          </cell>
          <cell r="G2353" t="str">
            <v>薇诺娜舒敏保湿修复霜</v>
          </cell>
        </row>
        <row r="2353">
          <cell r="I2353" t="str">
            <v>50g</v>
          </cell>
          <cell r="J2353" t="str">
            <v>瓶</v>
          </cell>
          <cell r="K2353" t="str">
            <v>滇虹药业集团股份有限公司</v>
          </cell>
        </row>
        <row r="2354">
          <cell r="F2354">
            <v>89104</v>
          </cell>
          <cell r="G2354" t="str">
            <v>米诺地尔搽剂(米诺地尔溶液)</v>
          </cell>
        </row>
        <row r="2354">
          <cell r="I2354" t="str">
            <v>100ml:2.0g</v>
          </cell>
          <cell r="J2354" t="str">
            <v>盒</v>
          </cell>
          <cell r="K2354" t="str">
            <v>德阳华康药业有限公司</v>
          </cell>
        </row>
        <row r="2355">
          <cell r="F2355">
            <v>89117</v>
          </cell>
          <cell r="G2355" t="str">
            <v>半夏天麻丸</v>
          </cell>
        </row>
        <row r="2355">
          <cell r="I2355" t="str">
            <v>6gx8袋</v>
          </cell>
          <cell r="J2355" t="str">
            <v>盒</v>
          </cell>
          <cell r="K2355" t="str">
            <v>太极集团四川绵阳制药有限公司</v>
          </cell>
        </row>
        <row r="2356">
          <cell r="F2356">
            <v>89396</v>
          </cell>
          <cell r="G2356" t="str">
            <v>利巴韦林片</v>
          </cell>
        </row>
        <row r="2356">
          <cell r="I2356" t="str">
            <v>0.1gx10片x2板</v>
          </cell>
          <cell r="J2356" t="str">
            <v>盒</v>
          </cell>
          <cell r="K2356" t="str">
            <v>重庆科瑞制药有限责任公司</v>
          </cell>
        </row>
        <row r="2357">
          <cell r="F2357">
            <v>89423</v>
          </cell>
          <cell r="G2357" t="str">
            <v>独一味软胶囊</v>
          </cell>
        </row>
        <row r="2357">
          <cell r="I2357" t="str">
            <v>0.58gx12粒x2板</v>
          </cell>
          <cell r="J2357" t="str">
            <v>盒</v>
          </cell>
          <cell r="K2357" t="str">
            <v>甘肃独一味药业有限公司</v>
          </cell>
        </row>
        <row r="2358">
          <cell r="F2358">
            <v>89829</v>
          </cell>
          <cell r="G2358" t="str">
            <v>盐酸丙卡特罗片</v>
          </cell>
        </row>
        <row r="2358">
          <cell r="I2358" t="str">
            <v>25ugx10片x2板</v>
          </cell>
          <cell r="J2358" t="str">
            <v>盒</v>
          </cell>
          <cell r="K2358" t="str">
            <v>青岛国大药业有限公司</v>
          </cell>
        </row>
        <row r="2359">
          <cell r="F2359">
            <v>89909</v>
          </cell>
          <cell r="G2359" t="str">
            <v>正露丸</v>
          </cell>
        </row>
        <row r="2359">
          <cell r="I2359" t="str">
            <v>0.22gx50粒</v>
          </cell>
          <cell r="J2359" t="str">
            <v>盒</v>
          </cell>
          <cell r="K2359" t="str">
            <v>大幸药品株式会社</v>
          </cell>
        </row>
        <row r="2360">
          <cell r="F2360">
            <v>89956</v>
          </cell>
          <cell r="G2360" t="str">
            <v>清淋颗粒</v>
          </cell>
        </row>
        <row r="2360">
          <cell r="I2360" t="str">
            <v>3gx10袋(无糖)</v>
          </cell>
          <cell r="J2360" t="str">
            <v>盒</v>
          </cell>
          <cell r="K2360" t="str">
            <v>四川绵阳一康制药有限公司</v>
          </cell>
        </row>
        <row r="2361">
          <cell r="F2361">
            <v>89980</v>
          </cell>
          <cell r="G2361" t="str">
            <v>蒙脱石混悬液</v>
          </cell>
        </row>
        <row r="2361">
          <cell r="I2361" t="str">
            <v>90ml</v>
          </cell>
          <cell r="J2361" t="str">
            <v>盒</v>
          </cell>
          <cell r="K2361" t="str">
            <v>南京白敬宇制药有限责任公司</v>
          </cell>
        </row>
        <row r="2362">
          <cell r="F2362">
            <v>181864</v>
          </cell>
          <cell r="G2362" t="str">
            <v>复合凝乳酶胶囊</v>
          </cell>
        </row>
        <row r="2362">
          <cell r="I2362" t="str">
            <v>6粒（复方）</v>
          </cell>
          <cell r="J2362" t="str">
            <v>盒</v>
          </cell>
          <cell r="K2362" t="str">
            <v>葵花药业集团(唐山)生物制药有限公司</v>
          </cell>
        </row>
        <row r="2363">
          <cell r="F2363">
            <v>90312</v>
          </cell>
          <cell r="G2363" t="str">
            <v>左卡尼汀口服溶液</v>
          </cell>
        </row>
        <row r="2363">
          <cell r="I2363" t="str">
            <v>10ml:1gx6支</v>
          </cell>
          <cell r="J2363" t="str">
            <v>盒</v>
          </cell>
          <cell r="K2363" t="str">
            <v>东北制药集团公司沈阳第一制药厂</v>
          </cell>
        </row>
        <row r="2364">
          <cell r="F2364">
            <v>90323</v>
          </cell>
          <cell r="G2364" t="str">
            <v>阿昔莫司胶囊</v>
          </cell>
        </row>
        <row r="2364">
          <cell r="I2364" t="str">
            <v>0.25gx24粒</v>
          </cell>
          <cell r="J2364" t="str">
            <v>盒</v>
          </cell>
          <cell r="K2364" t="str">
            <v>鲁南贝特制药有限公司(原山东鲁南贝特制药有限公司)</v>
          </cell>
        </row>
        <row r="2365">
          <cell r="F2365">
            <v>90324</v>
          </cell>
          <cell r="G2365" t="str">
            <v>曲尼司特胶囊</v>
          </cell>
        </row>
        <row r="2365">
          <cell r="I2365" t="str">
            <v>100mgx24粒</v>
          </cell>
          <cell r="J2365" t="str">
            <v>盒</v>
          </cell>
          <cell r="K2365" t="str">
            <v>中国药科大学制药有限公司</v>
          </cell>
        </row>
        <row r="2366">
          <cell r="F2366">
            <v>90347</v>
          </cell>
          <cell r="G2366" t="str">
            <v>格列齐特片</v>
          </cell>
        </row>
        <row r="2366">
          <cell r="I2366" t="str">
            <v>80mgx60片</v>
          </cell>
          <cell r="J2366" t="str">
            <v>盒</v>
          </cell>
          <cell r="K2366" t="str">
            <v>深圳海王药业有限公司</v>
          </cell>
        </row>
        <row r="2367">
          <cell r="F2367">
            <v>90432</v>
          </cell>
          <cell r="G2367" t="str">
            <v>奥氮平片(再普乐)</v>
          </cell>
        </row>
        <row r="2367">
          <cell r="I2367" t="str">
            <v>5mgx28片</v>
          </cell>
          <cell r="J2367" t="str">
            <v>盒</v>
          </cell>
          <cell r="K2367" t="str">
            <v>lilly Del Caribe Lnc,美国</v>
          </cell>
        </row>
        <row r="2368">
          <cell r="F2368">
            <v>90471</v>
          </cell>
          <cell r="G2368" t="str">
            <v>非那雄胺片</v>
          </cell>
        </row>
        <row r="2368">
          <cell r="I2368" t="str">
            <v>5mgx10片（薄膜衣）</v>
          </cell>
          <cell r="J2368" t="str">
            <v>盒</v>
          </cell>
          <cell r="K2368" t="str">
            <v>杭州康恩贝制药有限公司</v>
          </cell>
        </row>
        <row r="2369">
          <cell r="F2369">
            <v>90611</v>
          </cell>
          <cell r="G2369" t="str">
            <v>清喉咽颗粒</v>
          </cell>
        </row>
        <row r="2369">
          <cell r="I2369" t="str">
            <v>18gx8袋</v>
          </cell>
          <cell r="J2369" t="str">
            <v>盒</v>
          </cell>
          <cell r="K2369" t="str">
            <v>太极集团四川绵阳制药有限公司</v>
          </cell>
        </row>
        <row r="2370">
          <cell r="F2370">
            <v>90772</v>
          </cell>
          <cell r="G2370" t="str">
            <v>血府逐瘀片</v>
          </cell>
        </row>
        <row r="2370">
          <cell r="I2370" t="str">
            <v>0.4gx48片</v>
          </cell>
          <cell r="J2370" t="str">
            <v>盒</v>
          </cell>
          <cell r="K2370" t="str">
            <v>潍坊中狮制药有限公司</v>
          </cell>
        </row>
        <row r="2371">
          <cell r="F2371">
            <v>90788</v>
          </cell>
          <cell r="G2371" t="str">
            <v>血府逐瘀丸</v>
          </cell>
        </row>
        <row r="2371">
          <cell r="I2371" t="str">
            <v>9gx10丸(大蜜丸)</v>
          </cell>
          <cell r="J2371" t="str">
            <v>盒</v>
          </cell>
          <cell r="K2371" t="str">
            <v>药都制药集团股份有限公司</v>
          </cell>
        </row>
        <row r="2372">
          <cell r="F2372">
            <v>90792</v>
          </cell>
          <cell r="G2372" t="str">
            <v>灵方皮舒克消毒凝胶</v>
          </cell>
        </row>
        <row r="2372">
          <cell r="I2372" t="str">
            <v>10g</v>
          </cell>
          <cell r="J2372" t="str">
            <v>支</v>
          </cell>
          <cell r="K2372" t="str">
            <v>重庆灵方生物技术有限公司</v>
          </cell>
        </row>
        <row r="2373">
          <cell r="F2373">
            <v>91335</v>
          </cell>
          <cell r="G2373" t="str">
            <v>盐酸布替萘芬乳膏</v>
          </cell>
        </row>
        <row r="2373">
          <cell r="I2373" t="str">
            <v>10g：0.1g</v>
          </cell>
          <cell r="J2373" t="str">
            <v>支</v>
          </cell>
          <cell r="K2373" t="str">
            <v>鲁南贝特制药有限公司(原山东鲁南贝特制药有限公司)</v>
          </cell>
        </row>
        <row r="2374">
          <cell r="F2374">
            <v>91347</v>
          </cell>
          <cell r="G2374" t="str">
            <v>百草堂百消膏皮肤消毒剂</v>
          </cell>
        </row>
        <row r="2374">
          <cell r="I2374" t="str">
            <v>10g</v>
          </cell>
          <cell r="J2374" t="str">
            <v>盒</v>
          </cell>
          <cell r="K2374" t="str">
            <v>百草堂医药股份有限公司</v>
          </cell>
        </row>
        <row r="2375">
          <cell r="F2375">
            <v>91385</v>
          </cell>
          <cell r="G2375" t="str">
            <v>盐酸克林霉素凝胶</v>
          </cell>
        </row>
        <row r="2375">
          <cell r="I2375" t="str">
            <v>10g:0.1g</v>
          </cell>
          <cell r="J2375" t="str">
            <v>支</v>
          </cell>
          <cell r="K2375" t="str">
            <v>厦门金日制药有限公司</v>
          </cell>
        </row>
        <row r="2376">
          <cell r="F2376">
            <v>91451</v>
          </cell>
          <cell r="G2376" t="str">
            <v>黑苦荞全胚芽茶</v>
          </cell>
        </row>
        <row r="2376">
          <cell r="I2376" t="str">
            <v>120g(5gx24小袋)</v>
          </cell>
          <cell r="J2376" t="str">
            <v>盒</v>
          </cell>
          <cell r="K2376" t="str">
            <v>四川三匠苦荞科技开发有限公司</v>
          </cell>
        </row>
        <row r="2377">
          <cell r="F2377">
            <v>91595</v>
          </cell>
          <cell r="G2377" t="str">
            <v>蜜炼川贝枇杷膏</v>
          </cell>
        </row>
        <row r="2377">
          <cell r="I2377" t="str">
            <v>210g</v>
          </cell>
          <cell r="J2377" t="str">
            <v>瓶</v>
          </cell>
          <cell r="K2377" t="str">
            <v>广州白云山潘高寿药业股份有限公司</v>
          </cell>
        </row>
        <row r="2378">
          <cell r="F2378">
            <v>91633</v>
          </cell>
          <cell r="G2378" t="str">
            <v>盐酸美金刚片</v>
          </cell>
          <cell r="H2378" t="str">
            <v>易倍申</v>
          </cell>
          <cell r="I2378" t="str">
            <v>10mgx28片</v>
          </cell>
          <cell r="J2378" t="str">
            <v>盒</v>
          </cell>
          <cell r="K2378" t="str">
            <v>丹麦灵北海外</v>
          </cell>
        </row>
        <row r="2379">
          <cell r="F2379">
            <v>91847</v>
          </cell>
          <cell r="G2379" t="str">
            <v>他克莫司软膏</v>
          </cell>
        </row>
        <row r="2379">
          <cell r="I2379" t="str">
            <v>10g:10mg</v>
          </cell>
          <cell r="J2379" t="str">
            <v>盒</v>
          </cell>
          <cell r="K2379" t="str">
            <v>安斯泰来制药(中国)有限公司</v>
          </cell>
        </row>
        <row r="2380">
          <cell r="F2380">
            <v>91929</v>
          </cell>
          <cell r="G2380" t="str">
            <v>癃闭舒胶囊</v>
          </cell>
        </row>
        <row r="2380">
          <cell r="I2380" t="str">
            <v>0.3gx36粒</v>
          </cell>
          <cell r="J2380" t="str">
            <v>盒</v>
          </cell>
          <cell r="K2380" t="str">
            <v>石家庄科迪药业有限公司</v>
          </cell>
        </row>
        <row r="2381">
          <cell r="F2381">
            <v>92107</v>
          </cell>
          <cell r="G2381" t="str">
            <v>华法林钠片</v>
          </cell>
        </row>
        <row r="2381">
          <cell r="I2381" t="str">
            <v>2.5mgx20片x3板</v>
          </cell>
          <cell r="J2381" t="str">
            <v>盒</v>
          </cell>
          <cell r="K2381" t="str">
            <v>河南中杰药业有限公司</v>
          </cell>
        </row>
        <row r="2382">
          <cell r="F2382">
            <v>92130</v>
          </cell>
          <cell r="G2382" t="str">
            <v>荡涤灵颗粒</v>
          </cell>
        </row>
        <row r="2382">
          <cell r="I2382" t="str">
            <v>20gx6袋</v>
          </cell>
          <cell r="J2382" t="str">
            <v>盒</v>
          </cell>
          <cell r="K2382" t="str">
            <v>太极集团四川绵阳制药有限公司</v>
          </cell>
        </row>
        <row r="2383">
          <cell r="F2383">
            <v>92205</v>
          </cell>
          <cell r="G2383" t="str">
            <v>复合肽营养饮品Ⅱ型（初元）</v>
          </cell>
        </row>
        <row r="2383">
          <cell r="I2383" t="str">
            <v>100mlx5瓶</v>
          </cell>
          <cell r="J2383" t="str">
            <v>盒</v>
          </cell>
          <cell r="K2383" t="str">
            <v>江中药业股份有限公司</v>
          </cell>
        </row>
        <row r="2384">
          <cell r="F2384">
            <v>92206</v>
          </cell>
          <cell r="G2384" t="str">
            <v>复合肽营养饮品Ⅰ型（初元）</v>
          </cell>
        </row>
        <row r="2384">
          <cell r="I2384" t="str">
            <v>100mlx5瓶</v>
          </cell>
          <cell r="J2384" t="str">
            <v>盒</v>
          </cell>
          <cell r="K2384" t="str">
            <v>江中药业股份有限公司</v>
          </cell>
        </row>
        <row r="2385">
          <cell r="F2385">
            <v>92207</v>
          </cell>
          <cell r="G2385" t="str">
            <v>复合肽营养饮品（II型初元）</v>
          </cell>
        </row>
        <row r="2385">
          <cell r="I2385" t="str">
            <v>100mlx8瓶</v>
          </cell>
          <cell r="J2385" t="str">
            <v>盒</v>
          </cell>
          <cell r="K2385" t="str">
            <v>江中药业股份有限公司</v>
          </cell>
        </row>
        <row r="2386">
          <cell r="F2386">
            <v>92208</v>
          </cell>
          <cell r="G2386" t="str">
            <v>复合肽营养饮品（初元I型）</v>
          </cell>
        </row>
        <row r="2386">
          <cell r="I2386" t="str">
            <v>100mlx8瓶</v>
          </cell>
          <cell r="J2386" t="str">
            <v>盒</v>
          </cell>
          <cell r="K2386" t="str">
            <v>江中药业股份有限公司</v>
          </cell>
        </row>
        <row r="2387">
          <cell r="F2387">
            <v>92234</v>
          </cell>
          <cell r="G2387" t="str">
            <v>麒麟丸</v>
          </cell>
        </row>
        <row r="2387">
          <cell r="I2387" t="str">
            <v>60g（浓缩丸）</v>
          </cell>
          <cell r="J2387" t="str">
            <v>盒</v>
          </cell>
          <cell r="K2387" t="str">
            <v>广东太安堂药业股份有限公司(原:广东皮宝制药股份)</v>
          </cell>
        </row>
        <row r="2388">
          <cell r="F2388">
            <v>92294</v>
          </cell>
          <cell r="G2388" t="str">
            <v>西羚丹</v>
          </cell>
        </row>
        <row r="2388">
          <cell r="I2388" t="str">
            <v>6gx10丸</v>
          </cell>
          <cell r="J2388" t="str">
            <v>盒</v>
          </cell>
          <cell r="K2388" t="str">
            <v>天津中新药业集团有限公司达仁堂制药厂</v>
          </cell>
        </row>
        <row r="2389">
          <cell r="F2389">
            <v>183321</v>
          </cell>
          <cell r="G2389" t="str">
            <v>山楂粉</v>
          </cell>
        </row>
        <row r="2389">
          <cell r="I2389" t="str">
            <v>3gx30袋（细粉）</v>
          </cell>
          <cell r="J2389" t="str">
            <v>罐</v>
          </cell>
          <cell r="K2389" t="str">
            <v>太极集团四川绵阳制药有限公司</v>
          </cell>
        </row>
        <row r="2390">
          <cell r="F2390">
            <v>92470</v>
          </cell>
          <cell r="G2390" t="str">
            <v>氟芬那酸丁酯软膏</v>
          </cell>
        </row>
        <row r="2390">
          <cell r="I2390" t="str">
            <v>10g:0.5g</v>
          </cell>
          <cell r="J2390" t="str">
            <v>盒</v>
          </cell>
          <cell r="K2390" t="str">
            <v>上海同联制药有限公司</v>
          </cell>
        </row>
        <row r="2391">
          <cell r="F2391">
            <v>10229</v>
          </cell>
          <cell r="G2391" t="str">
            <v>小儿咽扁颗粒</v>
          </cell>
        </row>
        <row r="2391">
          <cell r="I2391" t="str">
            <v>8g*10袋</v>
          </cell>
          <cell r="J2391" t="str">
            <v>盒</v>
          </cell>
          <cell r="K2391" t="str">
            <v>华润三九（黄石）药业有限公司</v>
          </cell>
        </row>
        <row r="2392">
          <cell r="F2392">
            <v>92583</v>
          </cell>
          <cell r="G2392" t="str">
            <v>雅漾三重修护特润霜</v>
          </cell>
        </row>
        <row r="2392">
          <cell r="I2392" t="str">
            <v>200ml</v>
          </cell>
          <cell r="J2392" t="str">
            <v>盒</v>
          </cell>
          <cell r="K2392" t="str">
            <v>皮尔法伯雅漾</v>
          </cell>
        </row>
        <row r="2393">
          <cell r="F2393">
            <v>92629</v>
          </cell>
          <cell r="G2393" t="str">
            <v>阿仑膦酸钠片(固邦)</v>
          </cell>
        </row>
        <row r="2393">
          <cell r="I2393" t="str">
            <v>70mgx1片</v>
          </cell>
          <cell r="J2393" t="str">
            <v>盒</v>
          </cell>
          <cell r="K2393" t="str">
            <v>石药集团欧意药业有限公司(原:石家庄欧意药业公司)</v>
          </cell>
        </row>
        <row r="2394">
          <cell r="F2394">
            <v>92635</v>
          </cell>
          <cell r="G2394" t="str">
            <v>阿米卡星洗剂</v>
          </cell>
        </row>
        <row r="2394">
          <cell r="I2394" t="str">
            <v>50ml(50ml:125mg)</v>
          </cell>
          <cell r="J2394" t="str">
            <v>瓶</v>
          </cell>
          <cell r="K2394" t="str">
            <v>海南皇隆制药厂有限公司</v>
          </cell>
        </row>
        <row r="2395">
          <cell r="F2395">
            <v>92637</v>
          </cell>
          <cell r="G2395" t="str">
            <v>复方鱼腥草合剂</v>
          </cell>
        </row>
        <row r="2395">
          <cell r="I2395" t="str">
            <v>10mlx10支</v>
          </cell>
          <cell r="J2395" t="str">
            <v>盒</v>
          </cell>
          <cell r="K2395" t="str">
            <v>浙江惠松制药有限公司</v>
          </cell>
        </row>
        <row r="2396">
          <cell r="F2396">
            <v>92655</v>
          </cell>
          <cell r="G2396" t="str">
            <v>苯磺酸氨氯地平片</v>
          </cell>
        </row>
        <row r="2396">
          <cell r="I2396" t="str">
            <v>5mgx7片</v>
          </cell>
          <cell r="J2396" t="str">
            <v>盒</v>
          </cell>
          <cell r="K2396" t="str">
            <v>北京赛科药业有限责任公司(北京第二制药厂)</v>
          </cell>
        </row>
        <row r="2397">
          <cell r="F2397">
            <v>191516</v>
          </cell>
          <cell r="G2397" t="str">
            <v>熊胆粉</v>
          </cell>
        </row>
        <row r="2397">
          <cell r="I2397" t="str">
            <v>0.3gx10瓶</v>
          </cell>
          <cell r="J2397" t="str">
            <v>盒</v>
          </cell>
          <cell r="K2397" t="str">
            <v>都江堰市中善</v>
          </cell>
        </row>
        <row r="2398">
          <cell r="F2398">
            <v>92766</v>
          </cell>
          <cell r="G2398" t="str">
            <v>环孢素软胶囊</v>
          </cell>
        </row>
        <row r="2398">
          <cell r="I2398" t="str">
            <v>25mgx50粒</v>
          </cell>
          <cell r="J2398" t="str">
            <v>盒</v>
          </cell>
          <cell r="K2398" t="str">
            <v>华北制药股份有限公司</v>
          </cell>
        </row>
        <row r="2399">
          <cell r="F2399">
            <v>92942</v>
          </cell>
          <cell r="G2399" t="str">
            <v>消炎利胆片</v>
          </cell>
        </row>
        <row r="2399">
          <cell r="I2399" t="str">
            <v>200片(薄膜衣片)</v>
          </cell>
          <cell r="J2399" t="str">
            <v>瓶</v>
          </cell>
          <cell r="K2399" t="str">
            <v>广州白云山和记黄埔中药有限公司(原广州白云山中药厂</v>
          </cell>
        </row>
        <row r="2400">
          <cell r="F2400">
            <v>93013</v>
          </cell>
          <cell r="G2400" t="str">
            <v>盐酸氨基葡萄糖片(九力)</v>
          </cell>
        </row>
        <row r="2400">
          <cell r="I2400" t="str">
            <v>0.75gx6片(薄膜衣)</v>
          </cell>
          <cell r="J2400" t="str">
            <v>盒</v>
          </cell>
          <cell r="K2400" t="str">
            <v>江苏正大清江药业有限公司</v>
          </cell>
        </row>
        <row r="2401">
          <cell r="F2401">
            <v>93014</v>
          </cell>
          <cell r="G2401" t="str">
            <v>芩暴红止咳片</v>
          </cell>
        </row>
        <row r="2401">
          <cell r="I2401" t="str">
            <v>24片(糖衣)</v>
          </cell>
          <cell r="J2401" t="str">
            <v>盒</v>
          </cell>
          <cell r="K2401" t="str">
            <v>伊春金北药制药有限公司(原伊春日诺制药)</v>
          </cell>
        </row>
        <row r="2402">
          <cell r="F2402">
            <v>93057</v>
          </cell>
          <cell r="G2402" t="str">
            <v>布地奈德气雾剂</v>
          </cell>
        </row>
        <row r="2402">
          <cell r="I2402" t="str">
            <v>200掀20mg</v>
          </cell>
          <cell r="J2402" t="str">
            <v>瓶</v>
          </cell>
          <cell r="K2402" t="str">
            <v>鲁南贝特制药有限公司(原山东鲁南贝特制药有限公司)</v>
          </cell>
        </row>
        <row r="2403">
          <cell r="F2403">
            <v>16215</v>
          </cell>
          <cell r="G2403" t="str">
            <v>复方川贝清喉喷雾剂</v>
          </cell>
        </row>
        <row r="2403">
          <cell r="I2403" t="str">
            <v>20ml/瓶</v>
          </cell>
          <cell r="J2403" t="str">
            <v>盒</v>
          </cell>
          <cell r="K2403" t="str">
            <v>成都民意制药有限责任公司</v>
          </cell>
        </row>
        <row r="2404">
          <cell r="F2404">
            <v>93389</v>
          </cell>
          <cell r="G2404" t="str">
            <v>医用纱布片</v>
          </cell>
        </row>
        <row r="2404">
          <cell r="I2404" t="str">
            <v>7.5cmx7.5cm-8Px2片(灭菌级)</v>
          </cell>
          <cell r="J2404" t="str">
            <v>袋</v>
          </cell>
          <cell r="K2404" t="str">
            <v>稳健医疗（黄冈）有限公司</v>
          </cell>
        </row>
        <row r="2405">
          <cell r="F2405">
            <v>93645</v>
          </cell>
          <cell r="G2405" t="str">
            <v>益心舒胶囊</v>
          </cell>
        </row>
        <row r="2405">
          <cell r="I2405" t="str">
            <v>0.4gx36粒</v>
          </cell>
          <cell r="J2405" t="str">
            <v>盒</v>
          </cell>
          <cell r="K2405" t="str">
            <v>贵州信邦制药</v>
          </cell>
        </row>
        <row r="2406">
          <cell r="F2406">
            <v>93822</v>
          </cell>
          <cell r="G2406" t="str">
            <v>左乙拉西坦片(开浦兰)</v>
          </cell>
        </row>
        <row r="2406">
          <cell r="I2406" t="str">
            <v>0.5gx30片</v>
          </cell>
          <cell r="J2406" t="str">
            <v>盒</v>
          </cell>
          <cell r="K2406" t="str">
            <v>UCB Pharma S.A.(比利时)</v>
          </cell>
        </row>
        <row r="2407">
          <cell r="F2407">
            <v>93953</v>
          </cell>
          <cell r="G2407" t="str">
            <v>快胃舒肝丸</v>
          </cell>
        </row>
        <row r="2407">
          <cell r="I2407" t="str">
            <v>6gx6袋(水丸)</v>
          </cell>
          <cell r="J2407" t="str">
            <v>盒</v>
          </cell>
          <cell r="K2407" t="str">
            <v>北京同仁堂天然药物(唐山)有限公司</v>
          </cell>
        </row>
        <row r="2408">
          <cell r="F2408">
            <v>94000</v>
          </cell>
          <cell r="G2408" t="str">
            <v>普罗布考片</v>
          </cell>
        </row>
        <row r="2408">
          <cell r="I2408" t="str">
            <v>0.125gx32片</v>
          </cell>
          <cell r="J2408" t="str">
            <v>盒</v>
          </cell>
          <cell r="K2408" t="str">
            <v>齐鲁制药有限公司</v>
          </cell>
        </row>
        <row r="2409">
          <cell r="F2409">
            <v>94085</v>
          </cell>
          <cell r="G2409" t="str">
            <v>重组甘精胰岛素注射液(长秀霖)</v>
          </cell>
        </row>
        <row r="2409">
          <cell r="I2409" t="str">
            <v>3ml：300单位(预填充笔芯)</v>
          </cell>
          <cell r="J2409" t="str">
            <v>支</v>
          </cell>
          <cell r="K2409" t="str">
            <v>甘李药业股份有限公司</v>
          </cell>
        </row>
        <row r="2410">
          <cell r="F2410">
            <v>16468</v>
          </cell>
          <cell r="G2410" t="str">
            <v>麝香心脑乐片</v>
          </cell>
        </row>
        <row r="2410">
          <cell r="I2410" t="str">
            <v>12片x3板</v>
          </cell>
          <cell r="J2410" t="str">
            <v>盒</v>
          </cell>
          <cell r="K2410" t="str">
            <v>吉林抚松制药股份有限公司</v>
          </cell>
        </row>
        <row r="2411">
          <cell r="F2411">
            <v>94534</v>
          </cell>
          <cell r="G2411" t="str">
            <v>盐酸左氧氟沙星眼用凝胶(杰奇)</v>
          </cell>
        </row>
        <row r="2411">
          <cell r="I2411" t="str">
            <v>5g:0.015g</v>
          </cell>
          <cell r="J2411" t="str">
            <v>支</v>
          </cell>
          <cell r="K2411" t="str">
            <v>湖北远大天天明制药有限公司</v>
          </cell>
        </row>
        <row r="2412">
          <cell r="F2412">
            <v>94535</v>
          </cell>
          <cell r="G2412" t="str">
            <v>氧氟沙星滴眼液</v>
          </cell>
        </row>
        <row r="2412">
          <cell r="I2412" t="str">
            <v>0.8ml:2.4mgx10支</v>
          </cell>
          <cell r="J2412" t="str">
            <v>盒</v>
          </cell>
          <cell r="K2412" t="str">
            <v>湖北远大天天明制药有限公司</v>
          </cell>
        </row>
        <row r="2413">
          <cell r="F2413">
            <v>94573</v>
          </cell>
          <cell r="G2413" t="str">
            <v>琥珀酸索利那新片</v>
          </cell>
        </row>
        <row r="2413">
          <cell r="I2413" t="str">
            <v>5mgx10片</v>
          </cell>
          <cell r="J2413" t="str">
            <v>盒</v>
          </cell>
          <cell r="K2413" t="str">
            <v>安斯泰来制药(中国)有限公司</v>
          </cell>
        </row>
        <row r="2414">
          <cell r="F2414">
            <v>94644</v>
          </cell>
          <cell r="G2414" t="str">
            <v>替普瑞酮胶囊</v>
          </cell>
        </row>
        <row r="2414">
          <cell r="I2414" t="str">
            <v>50mgx10粒x2板</v>
          </cell>
          <cell r="J2414" t="str">
            <v>盒</v>
          </cell>
          <cell r="K2414" t="str">
            <v>卫材（中国）</v>
          </cell>
        </row>
        <row r="2415">
          <cell r="F2415">
            <v>94655</v>
          </cell>
          <cell r="G2415" t="str">
            <v>碧生源牌常润茶</v>
          </cell>
          <cell r="H2415">
            <v>60</v>
          </cell>
          <cell r="I2415" t="str">
            <v>62.5g（2.5gx20袋+12.5g)</v>
          </cell>
          <cell r="J2415" t="str">
            <v>盒</v>
          </cell>
          <cell r="K2415" t="str">
            <v>北京澳特舒尔保健品开发有限公司</v>
          </cell>
        </row>
        <row r="2416">
          <cell r="F2416">
            <v>94707</v>
          </cell>
          <cell r="G2416" t="str">
            <v>妮维雅温润透白护手霜</v>
          </cell>
        </row>
        <row r="2416">
          <cell r="I2416" t="str">
            <v>50ml</v>
          </cell>
          <cell r="J2416" t="str">
            <v>支</v>
          </cell>
          <cell r="K2416" t="str">
            <v>妮维雅(上海)有限公司</v>
          </cell>
        </row>
        <row r="2417">
          <cell r="F2417">
            <v>94838</v>
          </cell>
          <cell r="G2417" t="str">
            <v>七叶皂苷钠片</v>
          </cell>
        </row>
        <row r="2417">
          <cell r="I2417" t="str">
            <v>30mgx12片x2板（薄膜衣）</v>
          </cell>
          <cell r="J2417" t="str">
            <v>盒</v>
          </cell>
          <cell r="K2417" t="str">
            <v>山东绿叶制药有限公司</v>
          </cell>
        </row>
        <row r="2418">
          <cell r="F2418">
            <v>94870</v>
          </cell>
          <cell r="G2418" t="str">
            <v>地衣芽孢杆菌活菌胶囊</v>
          </cell>
        </row>
        <row r="2418">
          <cell r="I2418" t="str">
            <v>0.25gx12粒</v>
          </cell>
          <cell r="J2418" t="str">
            <v>盒</v>
          </cell>
          <cell r="K2418" t="str">
            <v>东北制药集团公司沈阳第一制药厂</v>
          </cell>
        </row>
        <row r="2419">
          <cell r="F2419">
            <v>94914</v>
          </cell>
          <cell r="G2419" t="str">
            <v>米氮平片(派迪生)</v>
          </cell>
        </row>
        <row r="2419">
          <cell r="I2419" t="str">
            <v>30mgx10片</v>
          </cell>
          <cell r="J2419" t="str">
            <v>盒</v>
          </cell>
          <cell r="K2419" t="str">
            <v>华裕(无锡)制药有限公司</v>
          </cell>
        </row>
        <row r="2420">
          <cell r="F2420">
            <v>94917</v>
          </cell>
          <cell r="G2420" t="str">
            <v>虎力散胶囊</v>
          </cell>
        </row>
        <row r="2420">
          <cell r="I2420" t="str">
            <v>0.3gx6粒</v>
          </cell>
          <cell r="J2420" t="str">
            <v>盒</v>
          </cell>
          <cell r="K2420" t="str">
            <v>云南云河药业有限公司</v>
          </cell>
        </row>
        <row r="2421">
          <cell r="F2421">
            <v>94920</v>
          </cell>
          <cell r="G2421" t="str">
            <v>盐酸左氧氟沙星乳膏</v>
          </cell>
        </row>
        <row r="2421">
          <cell r="I2421" t="str">
            <v>0.3%:15g</v>
          </cell>
          <cell r="J2421" t="str">
            <v>支</v>
          </cell>
          <cell r="K2421" t="str">
            <v>珠海联邦制药股份有限公司中山分公司</v>
          </cell>
        </row>
        <row r="2422">
          <cell r="F2422">
            <v>94966</v>
          </cell>
          <cell r="G2422" t="str">
            <v>碳酸氢钠片</v>
          </cell>
        </row>
        <row r="2422">
          <cell r="I2422" t="str">
            <v>0.5gx100片</v>
          </cell>
          <cell r="J2422" t="str">
            <v>瓶</v>
          </cell>
          <cell r="K2422" t="str">
            <v>上海玉瑞生物科技(安阳)药业有限公司</v>
          </cell>
        </row>
        <row r="2423">
          <cell r="F2423">
            <v>16623</v>
          </cell>
          <cell r="G2423" t="str">
            <v>二十五味肺病胶囊</v>
          </cell>
        </row>
        <row r="2423">
          <cell r="I2423" t="str">
            <v>0.33gx10粒x2板x3盒</v>
          </cell>
          <cell r="J2423" t="str">
            <v>盒</v>
          </cell>
          <cell r="K2423" t="str">
            <v>青海金诃藏药药业股份有限公司</v>
          </cell>
        </row>
        <row r="2424">
          <cell r="F2424">
            <v>95050</v>
          </cell>
          <cell r="G2424" t="str">
            <v>醋酸地塞米松片</v>
          </cell>
        </row>
        <row r="2424">
          <cell r="I2424" t="str">
            <v>0.75mgx100片</v>
          </cell>
          <cell r="J2424" t="str">
            <v>瓶</v>
          </cell>
          <cell r="K2424" t="str">
            <v>西南药业股份有限公司</v>
          </cell>
        </row>
        <row r="2425">
          <cell r="F2425">
            <v>95083</v>
          </cell>
          <cell r="G2425" t="str">
            <v>合生元益生菌冲剂</v>
          </cell>
        </row>
        <row r="2425">
          <cell r="I2425" t="str">
            <v>1.5gx48袋</v>
          </cell>
          <cell r="J2425" t="str">
            <v>盒</v>
          </cell>
          <cell r="K2425" t="str">
            <v>合生元(广州)健康产品有限公司</v>
          </cell>
        </row>
        <row r="2426">
          <cell r="F2426">
            <v>95168</v>
          </cell>
          <cell r="G2426" t="str">
            <v>坤泰胶囊</v>
          </cell>
        </row>
        <row r="2426">
          <cell r="I2426" t="str">
            <v>0.5gx36粒</v>
          </cell>
          <cell r="J2426" t="str">
            <v>盒</v>
          </cell>
          <cell r="K2426" t="str">
            <v>贵阳新天制药公司</v>
          </cell>
        </row>
        <row r="2427">
          <cell r="F2427">
            <v>95332</v>
          </cell>
          <cell r="G2427" t="str">
            <v>日用口罩</v>
          </cell>
        </row>
        <row r="2427">
          <cell r="I2427" t="str">
            <v>11.5cmx9cm-12层x2只(挂耳型普通级)</v>
          </cell>
          <cell r="J2427" t="str">
            <v>袋</v>
          </cell>
          <cell r="K2427" t="str">
            <v>稳健医疗（黄冈）有限公司</v>
          </cell>
        </row>
        <row r="2428">
          <cell r="F2428">
            <v>95357</v>
          </cell>
          <cell r="G2428" t="str">
            <v>心脑康胶囊</v>
          </cell>
        </row>
        <row r="2428">
          <cell r="I2428" t="str">
            <v>0.25gx12粒x4板</v>
          </cell>
          <cell r="J2428" t="str">
            <v>盒</v>
          </cell>
          <cell r="K2428" t="str">
            <v>江西新赣江药业有限公司</v>
          </cell>
        </row>
        <row r="2429">
          <cell r="F2429">
            <v>95443</v>
          </cell>
          <cell r="G2429" t="str">
            <v>咖啡酸片</v>
          </cell>
        </row>
        <row r="2429">
          <cell r="I2429" t="str">
            <v>0.1gx18片</v>
          </cell>
          <cell r="J2429" t="str">
            <v>盒</v>
          </cell>
          <cell r="K2429" t="str">
            <v>德州德药制药有限公司</v>
          </cell>
        </row>
        <row r="2430">
          <cell r="F2430">
            <v>95474</v>
          </cell>
          <cell r="G2430" t="str">
            <v>妮维雅润唇膏</v>
          </cell>
        </row>
        <row r="2430">
          <cell r="I2430" t="str">
            <v>4.8g(天然型)</v>
          </cell>
          <cell r="J2430" t="str">
            <v>支</v>
          </cell>
          <cell r="K2430" t="str">
            <v>妮维雅(上海)有限公司</v>
          </cell>
        </row>
        <row r="2431">
          <cell r="F2431">
            <v>95475</v>
          </cell>
          <cell r="G2431" t="str">
            <v>妮维雅润唇膏</v>
          </cell>
        </row>
        <row r="2431">
          <cell r="I2431" t="str">
            <v>4.8g(修护型)</v>
          </cell>
          <cell r="J2431" t="str">
            <v>支</v>
          </cell>
          <cell r="K2431" t="str">
            <v>妮维雅(上海)有限公司</v>
          </cell>
        </row>
        <row r="2432">
          <cell r="F2432">
            <v>95476</v>
          </cell>
          <cell r="G2432" t="str">
            <v>妮维雅润唇膏</v>
          </cell>
        </row>
        <row r="2432">
          <cell r="I2432" t="str">
            <v>4.8g(男士型)</v>
          </cell>
          <cell r="J2432" t="str">
            <v>支</v>
          </cell>
          <cell r="K2432" t="str">
            <v>妮维雅(上海)有限公司</v>
          </cell>
        </row>
        <row r="2433">
          <cell r="F2433">
            <v>95719</v>
          </cell>
          <cell r="G2433" t="str">
            <v>一枝蒿伤湿祛痛膏</v>
          </cell>
        </row>
        <row r="2433">
          <cell r="I2433" t="str">
            <v>5cmx6.5cmx4贴x40袋</v>
          </cell>
          <cell r="J2433" t="str">
            <v>盒</v>
          </cell>
          <cell r="K2433" t="str">
            <v>贵州贵阳卫生材料厂</v>
          </cell>
        </row>
        <row r="2434">
          <cell r="F2434">
            <v>95789</v>
          </cell>
          <cell r="G2434" t="str">
            <v>米诺地尔酊</v>
          </cell>
        </row>
        <row r="2434">
          <cell r="I2434" t="str">
            <v>60ml</v>
          </cell>
          <cell r="J2434" t="str">
            <v>盒</v>
          </cell>
          <cell r="K2434" t="str">
            <v>厦门美商医药有限公司(原:厦门东风药业有限公司)</v>
          </cell>
        </row>
        <row r="2435">
          <cell r="F2435">
            <v>95801</v>
          </cell>
          <cell r="G2435" t="str">
            <v>丹皮酚软膏</v>
          </cell>
        </row>
        <row r="2435">
          <cell r="I2435" t="str">
            <v>15g</v>
          </cell>
          <cell r="J2435" t="str">
            <v>盒</v>
          </cell>
          <cell r="K2435" t="str">
            <v>合肥立方制药有限公司</v>
          </cell>
        </row>
        <row r="2436">
          <cell r="F2436">
            <v>95810</v>
          </cell>
          <cell r="G2436" t="str">
            <v>祖卡木颗粒</v>
          </cell>
        </row>
        <row r="2436">
          <cell r="I2436" t="str">
            <v>12gx6袋</v>
          </cell>
          <cell r="J2436" t="str">
            <v>盒</v>
          </cell>
          <cell r="K2436" t="str">
            <v>新疆维吾尔药业有限责任公司</v>
          </cell>
        </row>
        <row r="2437">
          <cell r="F2437">
            <v>95892</v>
          </cell>
          <cell r="G2437" t="str">
            <v>盐酸特拉唑嗪片</v>
          </cell>
        </row>
        <row r="2437">
          <cell r="I2437" t="str">
            <v>2mgx28片</v>
          </cell>
          <cell r="J2437" t="str">
            <v>盒</v>
          </cell>
          <cell r="K2437" t="str">
            <v>浙江亚太药业股份有限公司</v>
          </cell>
        </row>
        <row r="2438">
          <cell r="F2438">
            <v>95934</v>
          </cell>
          <cell r="G2438" t="str">
            <v>笔式胰岛素注射器</v>
          </cell>
        </row>
        <row r="2438">
          <cell r="I2438" t="str">
            <v>优伴Ⅱ</v>
          </cell>
          <cell r="J2438" t="str">
            <v>盒</v>
          </cell>
          <cell r="K2438" t="str">
            <v>礼来苏州制药有限公司</v>
          </cell>
        </row>
        <row r="2439">
          <cell r="F2439">
            <v>95937</v>
          </cell>
          <cell r="G2439" t="str">
            <v>温灸纯艾条</v>
          </cell>
        </row>
        <row r="2439">
          <cell r="I2439" t="str">
            <v>17mmx30mmx56枚x2板(一级艾绒柱)</v>
          </cell>
          <cell r="J2439" t="str">
            <v>盒</v>
          </cell>
          <cell r="K2439" t="str">
            <v>长沙艾医生物科技有限公司</v>
          </cell>
        </row>
        <row r="2440">
          <cell r="F2440">
            <v>96033</v>
          </cell>
          <cell r="G2440" t="str">
            <v>医用气垫</v>
          </cell>
        </row>
        <row r="2440">
          <cell r="I2440" t="str">
            <v>C01型</v>
          </cell>
          <cell r="J2440" t="str">
            <v>个</v>
          </cell>
          <cell r="K2440" t="str">
            <v>冀州市佳禾医疗器械有限公司</v>
          </cell>
        </row>
        <row r="2441">
          <cell r="F2441">
            <v>96130</v>
          </cell>
          <cell r="G2441" t="str">
            <v>温灸纯艾条</v>
          </cell>
        </row>
        <row r="2441">
          <cell r="I2441" t="str">
            <v>18mmx200mmx10支(15:1)(一级黄)</v>
          </cell>
          <cell r="J2441" t="str">
            <v>盒</v>
          </cell>
          <cell r="K2441" t="str">
            <v>长沙艾医生物科技有限公司</v>
          </cell>
        </row>
        <row r="2442">
          <cell r="F2442">
            <v>16797</v>
          </cell>
          <cell r="G2442" t="str">
            <v>手参肾宝胶囊</v>
          </cell>
          <cell r="H2442" t="str">
            <v/>
          </cell>
          <cell r="I2442" t="str">
            <v>0.3gx10粒x3盒</v>
          </cell>
          <cell r="J2442" t="str">
            <v>盒</v>
          </cell>
          <cell r="K2442" t="str">
            <v>青海金诃藏药药业股份有限公司</v>
          </cell>
        </row>
        <row r="2443">
          <cell r="F2443">
            <v>96371</v>
          </cell>
          <cell r="G2443" t="str">
            <v>薇姿轻盈透感矿物修颜霜SPF20</v>
          </cell>
        </row>
        <row r="2443">
          <cell r="I2443" t="str">
            <v>40ml自然色</v>
          </cell>
          <cell r="J2443" t="str">
            <v>支</v>
          </cell>
          <cell r="K2443" t="str">
            <v>欧莱雅(中国)有限公司</v>
          </cell>
        </row>
        <row r="2444">
          <cell r="F2444">
            <v>96419</v>
          </cell>
          <cell r="G2444" t="str">
            <v>托玛琳锗自发热布护踝</v>
          </cell>
        </row>
        <row r="2444">
          <cell r="I2444" t="str">
            <v>付(D34)</v>
          </cell>
          <cell r="J2444" t="str">
            <v>盒</v>
          </cell>
          <cell r="K2444" t="str">
            <v>冀州市佳禾医疗器械有限公司</v>
          </cell>
        </row>
        <row r="2445">
          <cell r="F2445">
            <v>96679</v>
          </cell>
          <cell r="G2445" t="str">
            <v>通气鼻贴(新康泰克)</v>
          </cell>
        </row>
        <row r="2445">
          <cell r="I2445" t="str">
            <v>10片(肤色型)(标准尺码)</v>
          </cell>
          <cell r="J2445" t="str">
            <v>盒</v>
          </cell>
          <cell r="K2445" t="str">
            <v>中美天津史克制药有限公司</v>
          </cell>
        </row>
        <row r="2446">
          <cell r="F2446">
            <v>96799</v>
          </cell>
          <cell r="G2446" t="str">
            <v>精制银翘解毒片</v>
          </cell>
        </row>
        <row r="2446">
          <cell r="I2446" t="str">
            <v>15片x3板(每片含扑热息痛44mg)</v>
          </cell>
          <cell r="J2446" t="str">
            <v>盒</v>
          </cell>
          <cell r="K2446" t="str">
            <v>太极集团四川绵阳制药有限公司</v>
          </cell>
        </row>
        <row r="2447">
          <cell r="F2447">
            <v>96832</v>
          </cell>
          <cell r="G2447" t="str">
            <v>云南白药牙膏</v>
          </cell>
        </row>
        <row r="2447">
          <cell r="I2447" t="str">
            <v>180g(留兰香型)</v>
          </cell>
          <cell r="J2447" t="str">
            <v>支</v>
          </cell>
          <cell r="K2447" t="str">
            <v>云南白药集团股份有限公司</v>
          </cell>
        </row>
        <row r="2448">
          <cell r="F2448">
            <v>97023</v>
          </cell>
          <cell r="G2448" t="str">
            <v>非接触式电子体温计</v>
          </cell>
        </row>
        <row r="2448">
          <cell r="I2448" t="str">
            <v>JXB-178</v>
          </cell>
          <cell r="J2448" t="str">
            <v>盒</v>
          </cell>
          <cell r="K2448" t="str">
            <v>广州市金鑫宝电子有限公司</v>
          </cell>
        </row>
        <row r="2449">
          <cell r="F2449">
            <v>97033</v>
          </cell>
          <cell r="G2449" t="str">
            <v>盐酸多奈哌齐片</v>
          </cell>
        </row>
        <row r="2449">
          <cell r="I2449" t="str">
            <v>5mgx7片(薄膜衣片)</v>
          </cell>
          <cell r="J2449" t="str">
            <v>盒</v>
          </cell>
          <cell r="K2449" t="str">
            <v>陕西方舟制药有限公司</v>
          </cell>
        </row>
        <row r="2450">
          <cell r="F2450">
            <v>97051</v>
          </cell>
          <cell r="G2450" t="str">
            <v>腰围固定带</v>
          </cell>
        </row>
        <row r="2450">
          <cell r="I2450" t="str">
            <v>YTD01-S</v>
          </cell>
          <cell r="J2450" t="str">
            <v>盒</v>
          </cell>
          <cell r="K2450" t="str">
            <v>冀州市佳禾医疗器械有限公司</v>
          </cell>
        </row>
        <row r="2451">
          <cell r="F2451">
            <v>97058</v>
          </cell>
          <cell r="G2451" t="str">
            <v>腰围固定带</v>
          </cell>
        </row>
        <row r="2451">
          <cell r="I2451" t="str">
            <v>YTD01-M</v>
          </cell>
          <cell r="J2451" t="str">
            <v>盒</v>
          </cell>
          <cell r="K2451" t="str">
            <v>冀州市佳禾医疗器械有限公司</v>
          </cell>
        </row>
        <row r="2452">
          <cell r="F2452">
            <v>22685</v>
          </cell>
          <cell r="G2452" t="str">
            <v>宫瘤消胶囊</v>
          </cell>
        </row>
        <row r="2452">
          <cell r="I2452" t="str">
            <v>0.5gx20粒x3板</v>
          </cell>
          <cell r="J2452" t="str">
            <v>盒</v>
          </cell>
          <cell r="K2452" t="str">
            <v>山东神州制药有限公司</v>
          </cell>
        </row>
        <row r="2453">
          <cell r="F2453">
            <v>97080</v>
          </cell>
          <cell r="G2453" t="str">
            <v>腰围固定带</v>
          </cell>
        </row>
        <row r="2453">
          <cell r="I2453" t="str">
            <v>YTD01-L</v>
          </cell>
          <cell r="J2453" t="str">
            <v>盒</v>
          </cell>
          <cell r="K2453" t="str">
            <v>冀州市佳禾医疗器械有限公司</v>
          </cell>
        </row>
        <row r="2454">
          <cell r="F2454">
            <v>97099</v>
          </cell>
          <cell r="G2454" t="str">
            <v>欧姆龙电子体温计</v>
          </cell>
        </row>
        <row r="2454">
          <cell r="I2454" t="str">
            <v>MC-246</v>
          </cell>
          <cell r="J2454" t="str">
            <v>支</v>
          </cell>
          <cell r="K2454" t="str">
            <v>欧姆龙(大连)有限公司</v>
          </cell>
        </row>
        <row r="2455">
          <cell r="F2455">
            <v>97408</v>
          </cell>
          <cell r="G2455" t="str">
            <v>亿方拨罐器(手拧式)</v>
          </cell>
        </row>
        <row r="2455">
          <cell r="I2455" t="str">
            <v>YFC-12磁疗型</v>
          </cell>
          <cell r="J2455" t="str">
            <v>套</v>
          </cell>
          <cell r="K2455" t="str">
            <v>延边亿方实业有限公司</v>
          </cell>
        </row>
        <row r="2456">
          <cell r="F2456">
            <v>97409</v>
          </cell>
          <cell r="G2456" t="str">
            <v>亿方拨罐器(真空枪式)</v>
          </cell>
        </row>
        <row r="2456">
          <cell r="I2456" t="str">
            <v>YFZ-8A(磁针型)</v>
          </cell>
          <cell r="J2456" t="str">
            <v>套</v>
          </cell>
          <cell r="K2456" t="str">
            <v>延边亿方</v>
          </cell>
        </row>
        <row r="2457">
          <cell r="F2457">
            <v>97410</v>
          </cell>
          <cell r="G2457" t="str">
            <v>亿方拨罐器(真空枪式)</v>
          </cell>
        </row>
        <row r="2457">
          <cell r="I2457" t="str">
            <v>YFZ-5A(磁针型)</v>
          </cell>
          <cell r="J2457" t="str">
            <v>套</v>
          </cell>
          <cell r="K2457" t="str">
            <v>延边亿方实业有限公司</v>
          </cell>
        </row>
        <row r="2458">
          <cell r="F2458">
            <v>97414</v>
          </cell>
          <cell r="G2458" t="str">
            <v>亿方拨罐器(真空枪式)</v>
          </cell>
        </row>
        <row r="2458">
          <cell r="I2458" t="str">
            <v>YFZ-14A(磁针型)</v>
          </cell>
          <cell r="J2458" t="str">
            <v>套</v>
          </cell>
          <cell r="K2458" t="str">
            <v>延边亿方实业有限公司</v>
          </cell>
        </row>
        <row r="2459">
          <cell r="F2459">
            <v>97416</v>
          </cell>
          <cell r="G2459" t="str">
            <v>青艾条</v>
          </cell>
        </row>
        <row r="2459">
          <cell r="I2459" t="str">
            <v>25gx10支</v>
          </cell>
          <cell r="J2459" t="str">
            <v>盒</v>
          </cell>
          <cell r="K2459" t="str">
            <v>烟台爱心医疗器械有限公司</v>
          </cell>
        </row>
        <row r="2460">
          <cell r="F2460">
            <v>97427</v>
          </cell>
          <cell r="G2460" t="str">
            <v>复方羊角颗粒</v>
          </cell>
        </row>
        <row r="2460">
          <cell r="I2460" t="str">
            <v>8gx10袋</v>
          </cell>
          <cell r="J2460" t="str">
            <v>盒</v>
          </cell>
          <cell r="K2460" t="str">
            <v>北京同仁堂天然药物(唐山)有限公司</v>
          </cell>
        </row>
        <row r="2461">
          <cell r="F2461">
            <v>97443</v>
          </cell>
          <cell r="G2461" t="str">
            <v>心相印卷纸（BT110）</v>
          </cell>
        </row>
        <row r="2461">
          <cell r="I2461" t="str">
            <v>110gx10卷</v>
          </cell>
          <cell r="J2461" t="str">
            <v>盒</v>
          </cell>
          <cell r="K2461" t="str">
            <v>鲁南厚普制药有限公司</v>
          </cell>
        </row>
        <row r="2462">
          <cell r="F2462">
            <v>97707</v>
          </cell>
          <cell r="G2462" t="str">
            <v>一次性使用检查手套</v>
          </cell>
        </row>
        <row r="2462">
          <cell r="I2462" t="str">
            <v>0.018x230x280M号100只</v>
          </cell>
          <cell r="J2462" t="str">
            <v>袋</v>
          </cell>
          <cell r="K2462" t="str">
            <v>稳健医疗用品股份有限公司(稳健实业(深圳)有限公司)</v>
          </cell>
        </row>
        <row r="2463">
          <cell r="F2463">
            <v>97710</v>
          </cell>
          <cell r="G2463" t="str">
            <v>医用脱脂棉(棉球)</v>
          </cell>
        </row>
        <row r="2463">
          <cell r="I2463" t="str">
            <v>100g(0.8g/个)灭菌级</v>
          </cell>
          <cell r="J2463" t="str">
            <v>袋</v>
          </cell>
          <cell r="K2463" t="str">
            <v>稳健医疗用品股份有限公司(稳健实业(深圳)有限公司)</v>
          </cell>
        </row>
        <row r="2464">
          <cell r="F2464">
            <v>97739</v>
          </cell>
          <cell r="G2464" t="str">
            <v>气血和胶囊</v>
          </cell>
        </row>
        <row r="2464">
          <cell r="I2464" t="str">
            <v>0.4gx12粒x3板x6袋</v>
          </cell>
          <cell r="J2464" t="str">
            <v>盒</v>
          </cell>
          <cell r="K2464" t="str">
            <v>陕西摩美得制药有限公司</v>
          </cell>
        </row>
        <row r="2465">
          <cell r="F2465">
            <v>97833</v>
          </cell>
          <cell r="G2465" t="str">
            <v>桉柠蒎肠溶软胶囊</v>
          </cell>
        </row>
        <row r="2465">
          <cell r="I2465" t="str">
            <v>0.3gx12粒</v>
          </cell>
          <cell r="J2465" t="str">
            <v>盒</v>
          </cell>
          <cell r="K2465" t="str">
            <v>北京远大九和药业有限公司</v>
          </cell>
        </row>
        <row r="2466">
          <cell r="F2466">
            <v>97851</v>
          </cell>
          <cell r="G2466" t="str">
            <v>复方片仔癀含片</v>
          </cell>
        </row>
        <row r="2466">
          <cell r="I2466" t="str">
            <v>0.5gx24片(薄膜衣)</v>
          </cell>
          <cell r="J2466" t="str">
            <v>盒</v>
          </cell>
          <cell r="K2466" t="str">
            <v>漳州片仔癀药业股份有限公司</v>
          </cell>
        </row>
        <row r="2467">
          <cell r="F2467">
            <v>97869</v>
          </cell>
          <cell r="G2467" t="str">
            <v>天王补心片</v>
          </cell>
        </row>
        <row r="2467">
          <cell r="I2467" t="str">
            <v>0.5gx12片x2板</v>
          </cell>
          <cell r="J2467" t="str">
            <v>盒</v>
          </cell>
          <cell r="K2467" t="str">
            <v>重庆巨琪诺美制药有限公司</v>
          </cell>
        </row>
        <row r="2468">
          <cell r="F2468">
            <v>97888</v>
          </cell>
          <cell r="G2468" t="str">
            <v>三拗片(薄膜衣)</v>
          </cell>
        </row>
        <row r="2468">
          <cell r="I2468" t="str">
            <v>0.5gx24片</v>
          </cell>
          <cell r="J2468" t="str">
            <v>盒</v>
          </cell>
          <cell r="K2468" t="str">
            <v>江苏济川制药有限公司</v>
          </cell>
        </row>
        <row r="2469">
          <cell r="F2469">
            <v>98109</v>
          </cell>
          <cell r="G2469" t="str">
            <v>精蛋白生物合成人胰岛素注射液(预混30R)</v>
          </cell>
        </row>
        <row r="2469">
          <cell r="I2469" t="str">
            <v>3ml:300iu(笔芯)</v>
          </cell>
          <cell r="J2469" t="str">
            <v>支</v>
          </cell>
          <cell r="K2469" t="str">
            <v>诺和诺德(中国)制药有限公司</v>
          </cell>
        </row>
        <row r="2470">
          <cell r="F2470">
            <v>23645</v>
          </cell>
          <cell r="G2470" t="str">
            <v>塞雪风湿胶囊</v>
          </cell>
        </row>
        <row r="2470">
          <cell r="I2470" t="str">
            <v>0.4gx60粒</v>
          </cell>
          <cell r="J2470" t="str">
            <v>盒</v>
          </cell>
          <cell r="K2470" t="str">
            <v>青海晶珠藏药高新技术产业股份有限公司</v>
          </cell>
        </row>
        <row r="2471">
          <cell r="F2471">
            <v>98204</v>
          </cell>
          <cell r="G2471" t="str">
            <v>天然植物润唇膏</v>
          </cell>
        </row>
        <row r="2471">
          <cell r="I2471" t="str">
            <v>4g佛手柑</v>
          </cell>
          <cell r="J2471" t="str">
            <v>支</v>
          </cell>
          <cell r="K2471" t="str">
            <v>曼秀雷敦(中国)药业有限公司</v>
          </cell>
        </row>
        <row r="2472">
          <cell r="F2472">
            <v>187809</v>
          </cell>
          <cell r="G2472" t="str">
            <v>乐陶陶西洋参圆片礼盒</v>
          </cell>
        </row>
        <row r="2472">
          <cell r="I2472" t="str">
            <v>100g</v>
          </cell>
          <cell r="J2472" t="str">
            <v>盒</v>
          </cell>
          <cell r="K2472" t="str">
            <v>广东乐陶陶药业股份有限公司</v>
          </cell>
        </row>
        <row r="2473">
          <cell r="F2473">
            <v>98378</v>
          </cell>
          <cell r="G2473" t="str">
            <v>地奥司明片</v>
          </cell>
        </row>
        <row r="2473">
          <cell r="I2473" t="str">
            <v>0.45gx24片</v>
          </cell>
          <cell r="J2473" t="str">
            <v>盒</v>
          </cell>
          <cell r="K2473" t="str">
            <v>南京正大天晴制药有限公司</v>
          </cell>
        </row>
        <row r="2474">
          <cell r="F2474">
            <v>98576</v>
          </cell>
          <cell r="G2474" t="str">
            <v>头孢羟氨苄颗粒</v>
          </cell>
        </row>
        <row r="2474">
          <cell r="I2474" t="str">
            <v>0.125gx20袋</v>
          </cell>
          <cell r="J2474" t="str">
            <v>盒</v>
          </cell>
          <cell r="K2474" t="str">
            <v>石药集团欧意药业有限公司(原:石家庄欧意药业公司)</v>
          </cell>
        </row>
        <row r="2475">
          <cell r="F2475">
            <v>98603</v>
          </cell>
          <cell r="G2475" t="str">
            <v>苯磺酸氨氯地平片</v>
          </cell>
          <cell r="H2475" t="str">
            <v>压氏达</v>
          </cell>
          <cell r="I2475" t="str">
            <v>5mgx20片</v>
          </cell>
          <cell r="J2475" t="str">
            <v>盒</v>
          </cell>
          <cell r="K2475" t="str">
            <v>北京赛科药业有限责任公司(北京第二制药厂)</v>
          </cell>
        </row>
        <row r="2476">
          <cell r="F2476">
            <v>98624</v>
          </cell>
          <cell r="G2476" t="str">
            <v>欧姆龙电子计步器</v>
          </cell>
        </row>
        <row r="2476">
          <cell r="I2476" t="str">
            <v>HJ-204</v>
          </cell>
          <cell r="J2476" t="str">
            <v>台</v>
          </cell>
          <cell r="K2476" t="str">
            <v>欧姆龙</v>
          </cell>
        </row>
        <row r="2477">
          <cell r="F2477">
            <v>98686</v>
          </cell>
          <cell r="G2477" t="str">
            <v>甘舒霖笔</v>
          </cell>
        </row>
        <row r="2477">
          <cell r="I2477" t="str">
            <v>3ml：300IU</v>
          </cell>
          <cell r="J2477" t="str">
            <v>支</v>
          </cell>
          <cell r="K2477" t="str">
            <v>通化东宝药业股份有限公司</v>
          </cell>
        </row>
        <row r="2478">
          <cell r="F2478">
            <v>23660</v>
          </cell>
          <cell r="G2478" t="str">
            <v>舒心安神口服液</v>
          </cell>
        </row>
        <row r="2478">
          <cell r="I2478" t="str">
            <v>10mlx10支</v>
          </cell>
          <cell r="J2478" t="str">
            <v>盒</v>
          </cell>
          <cell r="K2478" t="str">
            <v>青海晶珠藏药高新技术产业股份有限公司</v>
          </cell>
        </row>
        <row r="2479">
          <cell r="F2479">
            <v>98767</v>
          </cell>
          <cell r="G2479" t="str">
            <v>地氯雷他定分散片</v>
          </cell>
        </row>
        <row r="2479">
          <cell r="I2479" t="str">
            <v>5mgx8片</v>
          </cell>
          <cell r="J2479" t="str">
            <v>盒</v>
          </cell>
          <cell r="K2479" t="str">
            <v>海南普利制药有限公司</v>
          </cell>
        </row>
        <row r="2480">
          <cell r="F2480">
            <v>98911</v>
          </cell>
          <cell r="G2480" t="str">
            <v>枳术宽中胶囊</v>
          </cell>
        </row>
        <row r="2480">
          <cell r="I2480" t="str">
            <v>0.43gx24粒</v>
          </cell>
          <cell r="J2480" t="str">
            <v>盒</v>
          </cell>
          <cell r="K2480" t="str">
            <v>山西双人药业有限责任公司</v>
          </cell>
        </row>
        <row r="2481">
          <cell r="F2481">
            <v>24452</v>
          </cell>
          <cell r="G2481" t="str">
            <v>前列癃闭通胶囊</v>
          </cell>
          <cell r="H2481" t="str">
            <v/>
          </cell>
          <cell r="I2481" t="str">
            <v>0.5gx10粒x4板</v>
          </cell>
          <cell r="J2481" t="str">
            <v>盒</v>
          </cell>
          <cell r="K2481" t="str">
            <v>青海晶珠藏药高新技术产业股份有限公司</v>
          </cell>
        </row>
        <row r="2482">
          <cell r="F2482">
            <v>30277</v>
          </cell>
          <cell r="G2482" t="str">
            <v>六味壮骨颗粒</v>
          </cell>
          <cell r="H2482" t="str">
            <v/>
          </cell>
          <cell r="I2482" t="str">
            <v>20gx5袋</v>
          </cell>
          <cell r="J2482" t="str">
            <v>盒</v>
          </cell>
          <cell r="K2482" t="str">
            <v>青海晶珠藏药高新技术产业股份有限公司</v>
          </cell>
        </row>
        <row r="2483">
          <cell r="F2483">
            <v>99138</v>
          </cell>
          <cell r="G2483" t="str">
            <v>天然胶乳橡胶避孕套(杰士邦)</v>
          </cell>
        </row>
        <row r="2483">
          <cell r="I2483" t="str">
            <v>12只(超滑超薄)</v>
          </cell>
          <cell r="J2483" t="str">
            <v>盒</v>
          </cell>
          <cell r="K2483" t="str">
            <v>SURETEX LIMITED（泰国）</v>
          </cell>
        </row>
        <row r="2484">
          <cell r="F2484">
            <v>99187</v>
          </cell>
          <cell r="G2484" t="str">
            <v>伏格列波糖胶囊(辰欣)</v>
          </cell>
        </row>
        <row r="2484">
          <cell r="I2484" t="str">
            <v>0.1mgx15粒x4板</v>
          </cell>
          <cell r="J2484" t="str">
            <v>盒</v>
          </cell>
          <cell r="K2484" t="str">
            <v>辰欣药业股份有限公司（原山东鲁抗辰欣药业有限公司）</v>
          </cell>
        </row>
        <row r="2485">
          <cell r="F2485">
            <v>99265</v>
          </cell>
          <cell r="G2485" t="str">
            <v>奥硝唑阴道栓</v>
          </cell>
        </row>
        <row r="2485">
          <cell r="I2485" t="str">
            <v>0.5gx5粒</v>
          </cell>
          <cell r="J2485" t="str">
            <v>盒</v>
          </cell>
          <cell r="K2485" t="str">
            <v>湖南方盛制药有限公司</v>
          </cell>
        </row>
        <row r="2486">
          <cell r="F2486">
            <v>99279</v>
          </cell>
          <cell r="G2486" t="str">
            <v>复方甘草酸苷胶囊</v>
          </cell>
        </row>
        <row r="2486">
          <cell r="I2486" t="str">
            <v>25mg:25mg:25mgx40粒</v>
          </cell>
          <cell r="J2486" t="str">
            <v>盒</v>
          </cell>
          <cell r="K2486" t="str">
            <v>北京凯因科技股份有限公司</v>
          </cell>
        </row>
        <row r="2487">
          <cell r="F2487">
            <v>99290</v>
          </cell>
          <cell r="G2487" t="str">
            <v>菊皇茶(康美)</v>
          </cell>
        </row>
        <row r="2487">
          <cell r="I2487" t="str">
            <v>130g(6.5gx20包)</v>
          </cell>
          <cell r="J2487" t="str">
            <v>袋</v>
          </cell>
          <cell r="K2487" t="str">
            <v>康美药业股份有限公司</v>
          </cell>
        </row>
        <row r="2488">
          <cell r="F2488">
            <v>99401</v>
          </cell>
          <cell r="G2488" t="str">
            <v>右美沙芬愈创甘油醚糖浆(史达功)</v>
          </cell>
        </row>
        <row r="2488">
          <cell r="I2488" t="str">
            <v>120ml</v>
          </cell>
          <cell r="J2488" t="str">
            <v>瓶</v>
          </cell>
          <cell r="K2488" t="str">
            <v>史达德药业（北京）有限公司</v>
          </cell>
        </row>
        <row r="2489">
          <cell r="F2489">
            <v>99543</v>
          </cell>
          <cell r="G2489" t="str">
            <v>阿胶黄芪口服液</v>
          </cell>
        </row>
        <row r="2489">
          <cell r="I2489" t="str">
            <v>100mlx6瓶</v>
          </cell>
          <cell r="J2489" t="str">
            <v>盒</v>
          </cell>
          <cell r="K2489" t="str">
            <v>福建省幸福生物科技有限公司</v>
          </cell>
        </row>
        <row r="2490">
          <cell r="F2490">
            <v>99553</v>
          </cell>
          <cell r="G2490" t="str">
            <v>头孢克肟片</v>
          </cell>
        </row>
        <row r="2490">
          <cell r="I2490" t="str">
            <v>100mgx10片</v>
          </cell>
          <cell r="J2490" t="str">
            <v>盒</v>
          </cell>
          <cell r="K2490" t="str">
            <v>山东罗欣药业股份有限公司</v>
          </cell>
        </row>
        <row r="2491">
          <cell r="F2491">
            <v>99653</v>
          </cell>
          <cell r="G2491" t="str">
            <v>克霉唑阴道片</v>
          </cell>
        </row>
        <row r="2491">
          <cell r="I2491" t="str">
            <v>0.5gx1片</v>
          </cell>
          <cell r="J2491" t="str">
            <v>盒</v>
          </cell>
          <cell r="K2491" t="str">
            <v>海南碧凯药业有限公司</v>
          </cell>
        </row>
        <row r="2492">
          <cell r="F2492">
            <v>99664</v>
          </cell>
          <cell r="G2492" t="str">
            <v>阿仑膦酸钠片</v>
          </cell>
        </row>
        <row r="2492">
          <cell r="I2492" t="str">
            <v>70mgx4片</v>
          </cell>
          <cell r="J2492" t="str">
            <v>盒</v>
          </cell>
          <cell r="K2492" t="str">
            <v>北京万生药业有限责任公司</v>
          </cell>
        </row>
        <row r="2493">
          <cell r="F2493">
            <v>99699</v>
          </cell>
          <cell r="G2493" t="str">
            <v>云南白药膏</v>
          </cell>
        </row>
        <row r="2493">
          <cell r="I2493" t="str">
            <v>6.5cmx10cmx10片</v>
          </cell>
          <cell r="J2493" t="str">
            <v>盒</v>
          </cell>
          <cell r="K2493" t="str">
            <v>云南白药集团无锡药业有限公司</v>
          </cell>
        </row>
        <row r="2494">
          <cell r="F2494">
            <v>99795</v>
          </cell>
          <cell r="G2494" t="str">
            <v>锌咀嚼片(汤臣倍健)</v>
          </cell>
        </row>
        <row r="2494">
          <cell r="I2494" t="str">
            <v>24g(0.4gx60片)</v>
          </cell>
          <cell r="J2494" t="str">
            <v>瓶</v>
          </cell>
          <cell r="K2494" t="str">
            <v>汤臣倍健股份有限公司</v>
          </cell>
        </row>
        <row r="2495">
          <cell r="F2495">
            <v>99818</v>
          </cell>
          <cell r="G2495" t="str">
            <v>酚麻美敏片(泰诺)</v>
          </cell>
        </row>
        <row r="2495">
          <cell r="I2495" t="str">
            <v>20片(薄膜衣片)</v>
          </cell>
          <cell r="J2495" t="str">
            <v>盒</v>
          </cell>
          <cell r="K2495" t="str">
            <v>上海强生制药有限公司</v>
          </cell>
        </row>
        <row r="2496">
          <cell r="F2496">
            <v>30739</v>
          </cell>
          <cell r="G2496" t="str">
            <v>止泻颗粒</v>
          </cell>
        </row>
        <row r="2496">
          <cell r="I2496" t="str">
            <v>10gx9袋</v>
          </cell>
          <cell r="J2496" t="str">
            <v>盒</v>
          </cell>
          <cell r="K2496" t="str">
            <v>广西方略药业集团有限公司</v>
          </cell>
        </row>
        <row r="2497">
          <cell r="F2497">
            <v>99821</v>
          </cell>
          <cell r="G2497" t="str">
            <v>安神补心片(太极独圣)</v>
          </cell>
        </row>
        <row r="2497">
          <cell r="I2497" t="str">
            <v>0.32gx15片x3板(薄膜衣片)</v>
          </cell>
          <cell r="J2497" t="str">
            <v>盒</v>
          </cell>
          <cell r="K2497" t="str">
            <v>太极集团四川绵阳制药有限公司</v>
          </cell>
        </row>
        <row r="2498">
          <cell r="F2498">
            <v>100104</v>
          </cell>
          <cell r="G2498" t="str">
            <v>苯磺酸氨氯地平片</v>
          </cell>
        </row>
        <row r="2498">
          <cell r="I2498" t="str">
            <v>5mgx14片x2板</v>
          </cell>
          <cell r="J2498" t="str">
            <v>盒</v>
          </cell>
          <cell r="K2498" t="str">
            <v>山东方明药业有限公司</v>
          </cell>
        </row>
        <row r="2499">
          <cell r="F2499">
            <v>100136</v>
          </cell>
          <cell r="G2499" t="str">
            <v>杰士邦情趣润滑剂(原滋养润滑啫喱)</v>
          </cell>
        </row>
        <row r="2499">
          <cell r="I2499" t="str">
            <v>50ml(水润快感)</v>
          </cell>
          <cell r="J2499" t="str">
            <v>支</v>
          </cell>
          <cell r="K2499" t="str">
            <v>武汉杰士邦卫生用品有限公司</v>
          </cell>
        </row>
        <row r="2500">
          <cell r="F2500">
            <v>100254</v>
          </cell>
          <cell r="G2500" t="str">
            <v>氯沙坦钾片</v>
          </cell>
        </row>
        <row r="2500">
          <cell r="I2500" t="str">
            <v>50mgx7片</v>
          </cell>
          <cell r="J2500" t="str">
            <v>盒</v>
          </cell>
          <cell r="K2500" t="str">
            <v>浙江华海药业股份有限公司</v>
          </cell>
        </row>
        <row r="2501">
          <cell r="F2501">
            <v>100529</v>
          </cell>
          <cell r="G2501" t="str">
            <v>医用乙醇消毒液(普惠)</v>
          </cell>
        </row>
        <row r="2501">
          <cell r="I2501" t="str">
            <v>80ml(喷雾型)75%±3%</v>
          </cell>
          <cell r="J2501" t="str">
            <v>瓶</v>
          </cell>
          <cell r="K2501" t="str">
            <v>重庆普惠有限公司</v>
          </cell>
        </row>
        <row r="2502">
          <cell r="F2502">
            <v>100719</v>
          </cell>
          <cell r="G2502" t="str">
            <v>法莫替丁钙镁咀嚼片</v>
          </cell>
        </row>
        <row r="2502">
          <cell r="I2502" t="str">
            <v>12片</v>
          </cell>
          <cell r="J2502" t="str">
            <v>盒</v>
          </cell>
          <cell r="K2502" t="str">
            <v>北京红林制药有限公司</v>
          </cell>
        </row>
        <row r="2503">
          <cell r="F2503">
            <v>100741</v>
          </cell>
          <cell r="G2503" t="str">
            <v>硝苯地平缓释片(Ⅰ)</v>
          </cell>
        </row>
        <row r="2503">
          <cell r="I2503" t="str">
            <v>10mgx60片(薄膜衣)</v>
          </cell>
          <cell r="J2503" t="str">
            <v>盒</v>
          </cell>
          <cell r="K2503" t="str">
            <v>浙江昂利康制药有限公司</v>
          </cell>
        </row>
        <row r="2504">
          <cell r="F2504">
            <v>100887</v>
          </cell>
          <cell r="G2504" t="str">
            <v>杏灵分散片</v>
          </cell>
        </row>
        <row r="2504">
          <cell r="I2504" t="str">
            <v>0.31gx6片x2板</v>
          </cell>
          <cell r="J2504" t="str">
            <v>盒</v>
          </cell>
          <cell r="K2504" t="str">
            <v>北京四环科宝制药有限公司</v>
          </cell>
        </row>
        <row r="2505">
          <cell r="F2505">
            <v>101034</v>
          </cell>
          <cell r="G2505" t="str">
            <v>盐酸左氧氟沙星片</v>
          </cell>
          <cell r="H2505" t="str">
            <v>维力泰</v>
          </cell>
          <cell r="I2505" t="str">
            <v>0.1gx10片x2板(薄膜衣)</v>
          </cell>
          <cell r="J2505" t="str">
            <v>盒</v>
          </cell>
          <cell r="K2505" t="str">
            <v>广州白云山制药股份有限公司广州白云山制药总厂</v>
          </cell>
        </row>
        <row r="2506">
          <cell r="F2506">
            <v>101037</v>
          </cell>
          <cell r="G2506" t="str">
            <v>阿莫西林克拉维酸钾片(金力舒)</v>
          </cell>
        </row>
        <row r="2506">
          <cell r="I2506" t="str">
            <v>0.457g(400mg:57mg)x8片</v>
          </cell>
          <cell r="J2506" t="str">
            <v>盒</v>
          </cell>
          <cell r="K2506" t="str">
            <v>广州白云山制药股份有限公司广州白云山制药总厂</v>
          </cell>
        </row>
        <row r="2507">
          <cell r="F2507">
            <v>101040</v>
          </cell>
          <cell r="G2507" t="str">
            <v>头孢地尼分散片</v>
          </cell>
        </row>
        <row r="2507">
          <cell r="I2507" t="str">
            <v>0.1gx6片</v>
          </cell>
          <cell r="J2507" t="str">
            <v>盒</v>
          </cell>
          <cell r="K2507" t="str">
            <v>广东博洲药业有限公司</v>
          </cell>
        </row>
        <row r="2508">
          <cell r="F2508">
            <v>101087</v>
          </cell>
          <cell r="G2508" t="str">
            <v>酚咖片(芬必得)</v>
          </cell>
        </row>
        <row r="2508">
          <cell r="I2508" t="str">
            <v>20片</v>
          </cell>
          <cell r="J2508" t="str">
            <v>盒</v>
          </cell>
          <cell r="K2508" t="str">
            <v>中美天津史克制药有限公司</v>
          </cell>
        </row>
        <row r="2509">
          <cell r="F2509">
            <v>101088</v>
          </cell>
          <cell r="G2509" t="str">
            <v>通气鼻贴</v>
          </cell>
        </row>
        <row r="2509">
          <cell r="I2509" t="str">
            <v>10片(透明型)(标准尺码)</v>
          </cell>
          <cell r="J2509" t="str">
            <v>盒</v>
          </cell>
          <cell r="K2509" t="str">
            <v>中美天津史克制药有限公司</v>
          </cell>
        </row>
        <row r="2510">
          <cell r="F2510">
            <v>30931</v>
          </cell>
          <cell r="G2510" t="str">
            <v>仙人掌胃康胶囊</v>
          </cell>
        </row>
        <row r="2510">
          <cell r="I2510" t="str">
            <v>0.4gx24粒</v>
          </cell>
          <cell r="J2510" t="str">
            <v>盒</v>
          </cell>
          <cell r="K2510" t="str">
            <v>贵州顺健制药有限公司(原：贵州安顺顺健制药厂)</v>
          </cell>
        </row>
        <row r="2511">
          <cell r="F2511">
            <v>101399</v>
          </cell>
          <cell r="G2511" t="str">
            <v>番茄红素软胶囊(太极牌)</v>
          </cell>
        </row>
        <row r="2511">
          <cell r="I2511" t="str">
            <v>0.8gx80粒</v>
          </cell>
          <cell r="J2511" t="str">
            <v>罐</v>
          </cell>
          <cell r="K2511" t="str">
            <v>太极集团四川天诚制药有限公司</v>
          </cell>
        </row>
        <row r="2512">
          <cell r="F2512">
            <v>101409</v>
          </cell>
          <cell r="G2512" t="str">
            <v>安稳血糖仪套装</v>
          </cell>
        </row>
        <row r="2512">
          <cell r="I2512" t="str">
            <v>血糖仪+试条50片（瓶装）</v>
          </cell>
          <cell r="J2512" t="str">
            <v>套</v>
          </cell>
          <cell r="K2512" t="str">
            <v>长沙三诺生物传感技术有限公司</v>
          </cell>
        </row>
        <row r="2513">
          <cell r="F2513">
            <v>101419</v>
          </cell>
          <cell r="G2513" t="str">
            <v>卡泊三醇软膏</v>
          </cell>
          <cell r="H2513" t="str">
            <v>澳夫清</v>
          </cell>
          <cell r="I2513" t="str">
            <v>0.005%:10g</v>
          </cell>
          <cell r="J2513" t="str">
            <v>盒</v>
          </cell>
          <cell r="K2513" t="str">
            <v>澳美制药厂</v>
          </cell>
        </row>
        <row r="2514">
          <cell r="F2514">
            <v>101420</v>
          </cell>
          <cell r="G2514" t="str">
            <v>参苓白术颗粒</v>
          </cell>
        </row>
        <row r="2514">
          <cell r="I2514" t="str">
            <v>6gx8袋</v>
          </cell>
          <cell r="J2514" t="str">
            <v>盒</v>
          </cell>
          <cell r="K2514" t="str">
            <v>山西华康药业股份有限公司</v>
          </cell>
        </row>
        <row r="2515">
          <cell r="F2515">
            <v>101424</v>
          </cell>
          <cell r="G2515" t="str">
            <v>抗病毒颗粒</v>
          </cell>
        </row>
        <row r="2515">
          <cell r="I2515" t="str">
            <v>4gx12袋(无蔗糖)</v>
          </cell>
          <cell r="J2515" t="str">
            <v>盒</v>
          </cell>
          <cell r="K2515" t="str">
            <v>四川光大制药有限公司</v>
          </cell>
        </row>
        <row r="2516">
          <cell r="F2516">
            <v>101452</v>
          </cell>
          <cell r="G2516" t="str">
            <v>红霉素眼膏</v>
          </cell>
        </row>
        <row r="2516">
          <cell r="I2516" t="str">
            <v>0.5%x2g</v>
          </cell>
          <cell r="J2516" t="str">
            <v>支</v>
          </cell>
          <cell r="K2516" t="str">
            <v>辰欣佛都药业(汶上)有限公司</v>
          </cell>
        </row>
        <row r="2517">
          <cell r="F2517">
            <v>101454</v>
          </cell>
          <cell r="G2517" t="str">
            <v>夏枯草膏</v>
          </cell>
        </row>
        <row r="2517">
          <cell r="I2517" t="str">
            <v>240g</v>
          </cell>
          <cell r="J2517" t="str">
            <v>盒</v>
          </cell>
          <cell r="K2517" t="str">
            <v>黄石飞云制药有限公司</v>
          </cell>
        </row>
        <row r="2518">
          <cell r="F2518">
            <v>101458</v>
          </cell>
          <cell r="G2518" t="str">
            <v>健脾八珍糕</v>
          </cell>
        </row>
        <row r="2518">
          <cell r="I2518" t="str">
            <v>8.3gx20块</v>
          </cell>
          <cell r="J2518" t="str">
            <v>盒</v>
          </cell>
          <cell r="K2518" t="str">
            <v>江西百神药业集团有限公司</v>
          </cell>
        </row>
        <row r="2519">
          <cell r="F2519">
            <v>101483</v>
          </cell>
          <cell r="G2519" t="str">
            <v>水飞蓟宾葡甲胺片</v>
          </cell>
        </row>
        <row r="2519">
          <cell r="I2519" t="str">
            <v>50mgx36片</v>
          </cell>
          <cell r="J2519" t="str">
            <v>盒</v>
          </cell>
          <cell r="K2519" t="str">
            <v>湖南协力药业有限公司(湖南株洲市制药三厂)</v>
          </cell>
        </row>
        <row r="2520">
          <cell r="F2520">
            <v>101500</v>
          </cell>
          <cell r="G2520" t="str">
            <v>非洛地平缓释片</v>
          </cell>
        </row>
        <row r="2520">
          <cell r="I2520" t="str">
            <v>5mgx10片x2板</v>
          </cell>
          <cell r="J2520" t="str">
            <v>盒</v>
          </cell>
          <cell r="K2520" t="str">
            <v>南京易亨制药有限公司</v>
          </cell>
        </row>
        <row r="2521">
          <cell r="F2521">
            <v>101529</v>
          </cell>
          <cell r="G2521" t="str">
            <v>妮维雅凝水活采泡沫洁面乳</v>
          </cell>
        </row>
        <row r="2521">
          <cell r="I2521" t="str">
            <v>100g</v>
          </cell>
          <cell r="J2521" t="str">
            <v>瓶</v>
          </cell>
          <cell r="K2521" t="str">
            <v>妮维雅(上海)有限公司</v>
          </cell>
        </row>
        <row r="2522">
          <cell r="F2522">
            <v>101594</v>
          </cell>
          <cell r="G2522" t="str">
            <v>马来酸依那普利叶酸片</v>
          </cell>
        </row>
        <row r="2522">
          <cell r="I2522" t="str">
            <v>10mg/0.8mgx7片</v>
          </cell>
          <cell r="J2522" t="str">
            <v>盒</v>
          </cell>
          <cell r="K2522" t="str">
            <v>深圳奥萨制药(天津天士力)</v>
          </cell>
        </row>
        <row r="2523">
          <cell r="F2523">
            <v>101700</v>
          </cell>
          <cell r="G2523" t="str">
            <v>胃苏颗粒</v>
          </cell>
        </row>
        <row r="2523">
          <cell r="I2523" t="str">
            <v>15gx9袋</v>
          </cell>
          <cell r="J2523" t="str">
            <v>盒</v>
          </cell>
          <cell r="K2523" t="str">
            <v>扬子江药业集团江苏制药股份有限公司</v>
          </cell>
        </row>
        <row r="2524">
          <cell r="F2524">
            <v>101715</v>
          </cell>
          <cell r="G2524" t="str">
            <v>他达拉非片(希爱力)</v>
          </cell>
        </row>
        <row r="2524">
          <cell r="I2524" t="str">
            <v>20mgx4粒</v>
          </cell>
          <cell r="J2524" t="str">
            <v>盒</v>
          </cell>
          <cell r="K2524" t="str">
            <v>Lilly del Caribe Inc(美国礼来)</v>
          </cell>
        </row>
        <row r="2525">
          <cell r="F2525">
            <v>101716</v>
          </cell>
          <cell r="G2525" t="str">
            <v>他达拉非片(希爱力)</v>
          </cell>
        </row>
        <row r="2525">
          <cell r="I2525" t="str">
            <v>20mgx1粒</v>
          </cell>
          <cell r="J2525" t="str">
            <v>盒</v>
          </cell>
          <cell r="K2525" t="str">
            <v>Lilly del Caribe lnc.PUERTO RICO(波多黎各）</v>
          </cell>
        </row>
        <row r="2526">
          <cell r="F2526">
            <v>101891</v>
          </cell>
          <cell r="G2526" t="str">
            <v>脚爽浴足盐(原脚癣脚气浴足盐)</v>
          </cell>
        </row>
        <row r="2526">
          <cell r="I2526" t="str">
            <v>30gx5袋</v>
          </cell>
          <cell r="J2526" t="str">
            <v>盒</v>
          </cell>
          <cell r="K2526" t="str">
            <v>南阳市森源生物技术开发有限责任公司</v>
          </cell>
        </row>
        <row r="2527">
          <cell r="F2527">
            <v>102047</v>
          </cell>
          <cell r="G2527" t="str">
            <v>虚汗停颗粒</v>
          </cell>
        </row>
        <row r="2527">
          <cell r="I2527" t="str">
            <v>5gx20袋</v>
          </cell>
          <cell r="J2527" t="str">
            <v>盒</v>
          </cell>
          <cell r="K2527" t="str">
            <v>广州奇星</v>
          </cell>
        </row>
        <row r="2528">
          <cell r="F2528">
            <v>102356</v>
          </cell>
          <cell r="G2528" t="str">
            <v>连花清瘟颗粒</v>
          </cell>
        </row>
        <row r="2528">
          <cell r="I2528" t="str">
            <v>6gx10袋</v>
          </cell>
          <cell r="J2528" t="str">
            <v>盒</v>
          </cell>
          <cell r="K2528" t="str">
            <v>北京以岭药业有限公司</v>
          </cell>
        </row>
        <row r="2529">
          <cell r="F2529">
            <v>102496</v>
          </cell>
          <cell r="G2529" t="str">
            <v>依托考昔片</v>
          </cell>
        </row>
        <row r="2529">
          <cell r="I2529" t="str">
            <v>60mgx5片</v>
          </cell>
          <cell r="J2529" t="str">
            <v>盒</v>
          </cell>
          <cell r="K2529" t="str">
            <v>杭州默沙东制药有限公司</v>
          </cell>
        </row>
        <row r="2530">
          <cell r="F2530">
            <v>102533</v>
          </cell>
          <cell r="G2530" t="str">
            <v>腹带</v>
          </cell>
        </row>
        <row r="2530">
          <cell r="I2530" t="str">
            <v>JHFD03-XL号</v>
          </cell>
          <cell r="J2530" t="str">
            <v>个</v>
          </cell>
          <cell r="K2530" t="str">
            <v>冀州市佳禾医疗器械有限公司</v>
          </cell>
        </row>
        <row r="2531">
          <cell r="F2531">
            <v>102567</v>
          </cell>
          <cell r="G2531" t="str">
            <v>腹带</v>
          </cell>
        </row>
        <row r="2531">
          <cell r="I2531" t="str">
            <v>JHFD03-M</v>
          </cell>
          <cell r="J2531" t="str">
            <v>个</v>
          </cell>
          <cell r="K2531" t="str">
            <v>冀州市佳禾医疗器械有限公司</v>
          </cell>
        </row>
        <row r="2532">
          <cell r="F2532">
            <v>102569</v>
          </cell>
          <cell r="G2532" t="str">
            <v>腹带</v>
          </cell>
        </row>
        <row r="2532">
          <cell r="I2532" t="str">
            <v>JHFD03-L</v>
          </cell>
          <cell r="J2532" t="str">
            <v>个</v>
          </cell>
          <cell r="K2532" t="str">
            <v>冀州市佳禾医疗器械有限公司</v>
          </cell>
        </row>
        <row r="2533">
          <cell r="F2533">
            <v>102690</v>
          </cell>
          <cell r="G2533" t="str">
            <v>柴黄颗粒</v>
          </cell>
        </row>
        <row r="2533">
          <cell r="I2533" t="str">
            <v>3gx12袋</v>
          </cell>
          <cell r="J2533" t="str">
            <v>盒</v>
          </cell>
          <cell r="K2533" t="str">
            <v>四川百利药业有限责任公司</v>
          </cell>
        </row>
        <row r="2534">
          <cell r="F2534">
            <v>102805</v>
          </cell>
          <cell r="G2534" t="str">
            <v>接触性创面敷贴</v>
          </cell>
        </row>
        <row r="2534">
          <cell r="I2534" t="str">
            <v>6cmx7cm,芯4cmx2cmx1片(防水型带吸水垫)</v>
          </cell>
          <cell r="J2534" t="str">
            <v>袋</v>
          </cell>
          <cell r="K2534" t="str">
            <v>稳健医疗用品股份有限公司(稳健实业(深圳)有限公司)</v>
          </cell>
        </row>
        <row r="2535">
          <cell r="F2535">
            <v>102816</v>
          </cell>
          <cell r="G2535" t="str">
            <v>萘敏维滴眼液</v>
          </cell>
        </row>
        <row r="2535">
          <cell r="I2535" t="str">
            <v>10ml</v>
          </cell>
          <cell r="J2535" t="str">
            <v>盒</v>
          </cell>
          <cell r="K2535" t="str">
            <v>邯郸康业制药有限公司</v>
          </cell>
        </row>
        <row r="2536">
          <cell r="F2536">
            <v>102912</v>
          </cell>
          <cell r="G2536" t="str">
            <v>午时茶颗粒</v>
          </cell>
        </row>
        <row r="2536">
          <cell r="I2536" t="str">
            <v>6gx18袋</v>
          </cell>
          <cell r="J2536" t="str">
            <v>袋</v>
          </cell>
          <cell r="K2536" t="str">
            <v>武汉太福制药有限公司</v>
          </cell>
        </row>
        <row r="2537">
          <cell r="F2537">
            <v>31128</v>
          </cell>
          <cell r="G2537" t="str">
            <v>天麻头风灵片</v>
          </cell>
          <cell r="H2537" t="str">
            <v/>
          </cell>
          <cell r="I2537" t="str">
            <v>0.5gx12片x2板</v>
          </cell>
          <cell r="J2537" t="str">
            <v>盒</v>
          </cell>
          <cell r="K2537" t="str">
            <v>江西山香药业有限公司</v>
          </cell>
        </row>
        <row r="2538">
          <cell r="F2538">
            <v>103729</v>
          </cell>
          <cell r="G2538" t="str">
            <v>酪酸梭菌肠球菌三联活菌片(适怡)</v>
          </cell>
        </row>
        <row r="2538">
          <cell r="I2538" t="str">
            <v>200mgx12片</v>
          </cell>
          <cell r="J2538" t="str">
            <v>盒</v>
          </cell>
          <cell r="K2538" t="str">
            <v>惠州九惠药业有限公司(原：惠州九惠制药厂)</v>
          </cell>
        </row>
        <row r="2539">
          <cell r="F2539">
            <v>103779</v>
          </cell>
          <cell r="G2539" t="str">
            <v>天然驱蚊贴(布阑氏)</v>
          </cell>
        </row>
        <row r="2539">
          <cell r="I2539" t="str">
            <v>6片</v>
          </cell>
          <cell r="J2539" t="str">
            <v>袋</v>
          </cell>
          <cell r="K2539" t="str">
            <v>珠海市宝丽金化妆品有限公司</v>
          </cell>
        </row>
        <row r="2540">
          <cell r="F2540">
            <v>103780</v>
          </cell>
          <cell r="G2540" t="str">
            <v>天然驱蚊贴(布阑氏)</v>
          </cell>
        </row>
        <row r="2540">
          <cell r="I2540" t="str">
            <v>12片</v>
          </cell>
          <cell r="J2540" t="str">
            <v>袋</v>
          </cell>
          <cell r="K2540" t="str">
            <v>珠海市宝丽金化妆品有限公司</v>
          </cell>
        </row>
        <row r="2541">
          <cell r="F2541">
            <v>103781</v>
          </cell>
          <cell r="G2541" t="str">
            <v>天然驱蚊手环(布阑氏)</v>
          </cell>
        </row>
        <row r="2541">
          <cell r="I2541" t="str">
            <v>8gx1条</v>
          </cell>
          <cell r="J2541" t="str">
            <v>袋</v>
          </cell>
          <cell r="K2541" t="str">
            <v>杭州顺晖(珠海宝丽金)</v>
          </cell>
        </row>
        <row r="2542">
          <cell r="F2542">
            <v>103928</v>
          </cell>
          <cell r="G2542" t="str">
            <v>合生元幼儿配方奶粉(三阶段)</v>
          </cell>
        </row>
        <row r="2542">
          <cell r="I2542" t="str">
            <v>900g(超级呵护)</v>
          </cell>
          <cell r="J2542" t="str">
            <v>罐</v>
          </cell>
          <cell r="K2542" t="str">
            <v>法国合生元</v>
          </cell>
        </row>
        <row r="2543">
          <cell r="F2543">
            <v>103943</v>
          </cell>
          <cell r="G2543" t="str">
            <v>合生元金装妈妈配方奶粉</v>
          </cell>
        </row>
        <row r="2543">
          <cell r="I2543" t="str">
            <v>900g(金装)</v>
          </cell>
          <cell r="J2543" t="str">
            <v>罐</v>
          </cell>
          <cell r="K2543" t="str">
            <v>法国合生元</v>
          </cell>
        </row>
        <row r="2544">
          <cell r="F2544">
            <v>103946</v>
          </cell>
          <cell r="G2544" t="str">
            <v>氧氟沙星滴耳液</v>
          </cell>
        </row>
        <row r="2544">
          <cell r="I2544" t="str">
            <v>5ml:15mg</v>
          </cell>
          <cell r="J2544" t="str">
            <v>盒</v>
          </cell>
          <cell r="K2544" t="str">
            <v>武汉五景药业有限公司</v>
          </cell>
        </row>
        <row r="2545">
          <cell r="F2545">
            <v>103963</v>
          </cell>
          <cell r="G2545" t="str">
            <v>合生元较大婴儿配方奶粉(二阶段)</v>
          </cell>
        </row>
        <row r="2545">
          <cell r="I2545" t="str">
            <v>900g(超级呵护)</v>
          </cell>
          <cell r="J2545" t="str">
            <v>罐</v>
          </cell>
          <cell r="K2545" t="str">
            <v>法国合生元</v>
          </cell>
        </row>
        <row r="2546">
          <cell r="F2546">
            <v>103984</v>
          </cell>
          <cell r="G2546" t="str">
            <v>妇洁康冲洗器</v>
          </cell>
        </row>
        <row r="2546">
          <cell r="I2546" t="str">
            <v>50ml(附3支冲洗头)</v>
          </cell>
          <cell r="J2546" t="str">
            <v>盒</v>
          </cell>
          <cell r="K2546" t="str">
            <v>成都兰润生物科技有限公司</v>
          </cell>
        </row>
        <row r="2547">
          <cell r="F2547">
            <v>104016</v>
          </cell>
          <cell r="G2547" t="str">
            <v>百合康大豆卵磷脂软胶囊</v>
          </cell>
        </row>
        <row r="2547">
          <cell r="I2547" t="str">
            <v>1.2gx100粒</v>
          </cell>
          <cell r="J2547" t="str">
            <v>瓶</v>
          </cell>
          <cell r="K2547" t="str">
            <v>威海百合生物技术股份有限公司(原荣成百合</v>
          </cell>
        </row>
        <row r="2548">
          <cell r="F2548">
            <v>104055</v>
          </cell>
          <cell r="G2548" t="str">
            <v>合生元婴幼儿有机燕麦粉</v>
          </cell>
        </row>
        <row r="2548">
          <cell r="I2548" t="str">
            <v>300g</v>
          </cell>
          <cell r="J2548" t="str">
            <v>罐</v>
          </cell>
          <cell r="K2548" t="str">
            <v>美国合生元</v>
          </cell>
        </row>
        <row r="2549">
          <cell r="F2549">
            <v>104103</v>
          </cell>
          <cell r="G2549" t="str">
            <v>氧化锌软膏</v>
          </cell>
        </row>
        <row r="2549">
          <cell r="I2549" t="str">
            <v>15%:20g</v>
          </cell>
          <cell r="J2549" t="str">
            <v>支</v>
          </cell>
          <cell r="K2549" t="str">
            <v>陕西功达制药有限公司</v>
          </cell>
        </row>
        <row r="2550">
          <cell r="F2550">
            <v>34233</v>
          </cell>
          <cell r="G2550" t="str">
            <v>利胆止痛片</v>
          </cell>
        </row>
        <row r="2550">
          <cell r="I2550" t="str">
            <v>18片x3板(薄膜衣)</v>
          </cell>
          <cell r="J2550" t="str">
            <v>盒</v>
          </cell>
          <cell r="K2550" t="str">
            <v>云南白药集团股份有限公司</v>
          </cell>
        </row>
        <row r="2551">
          <cell r="F2551">
            <v>104137</v>
          </cell>
          <cell r="G2551" t="str">
            <v>菊梅利咽含片</v>
          </cell>
        </row>
        <row r="2551">
          <cell r="I2551" t="str">
            <v>1.2gx18片</v>
          </cell>
          <cell r="J2551" t="str">
            <v>盒</v>
          </cell>
          <cell r="K2551" t="str">
            <v>哈药集团三精制药四厂有限公司</v>
          </cell>
        </row>
        <row r="2552">
          <cell r="F2552">
            <v>104146</v>
          </cell>
          <cell r="G2552" t="str">
            <v>糠酸莫米松凝胶</v>
          </cell>
        </row>
        <row r="2552">
          <cell r="I2552" t="str">
            <v>10g(5g:5mg)</v>
          </cell>
          <cell r="J2552" t="str">
            <v>盒</v>
          </cell>
          <cell r="K2552" t="str">
            <v>江西三九药业有限公司</v>
          </cell>
        </row>
        <row r="2553">
          <cell r="F2553">
            <v>104191</v>
          </cell>
          <cell r="G2553" t="str">
            <v>黄芪颗粒</v>
          </cell>
        </row>
        <row r="2553">
          <cell r="I2553" t="str">
            <v>4gx36袋(无蔗糖)</v>
          </cell>
          <cell r="J2553" t="str">
            <v>盒</v>
          </cell>
          <cell r="K2553" t="str">
            <v>四川百利药业有限责任公司</v>
          </cell>
        </row>
        <row r="2554">
          <cell r="F2554">
            <v>104261</v>
          </cell>
          <cell r="G2554" t="str">
            <v>格列齐特片</v>
          </cell>
        </row>
        <row r="2554">
          <cell r="I2554" t="str">
            <v>80mgx60片</v>
          </cell>
          <cell r="J2554" t="str">
            <v>盒</v>
          </cell>
          <cell r="K2554" t="str">
            <v>石家庄四药有限公司</v>
          </cell>
        </row>
        <row r="2555">
          <cell r="F2555">
            <v>104452</v>
          </cell>
          <cell r="G2555" t="str">
            <v>银杏叶分散片</v>
          </cell>
        </row>
        <row r="2555">
          <cell r="I2555" t="str">
            <v>24片(9.6mg:2.4mg)</v>
          </cell>
          <cell r="J2555" t="str">
            <v>盒</v>
          </cell>
          <cell r="K2555" t="str">
            <v>深圳海王药业有限公司</v>
          </cell>
        </row>
        <row r="2556">
          <cell r="F2556">
            <v>104511</v>
          </cell>
          <cell r="G2556" t="str">
            <v>新癀片</v>
          </cell>
        </row>
        <row r="2556">
          <cell r="I2556" t="str">
            <v>0.32gx12片x4板</v>
          </cell>
          <cell r="J2556" t="str">
            <v>盒</v>
          </cell>
          <cell r="K2556" t="str">
            <v>厦门中药厂有限公司</v>
          </cell>
        </row>
        <row r="2557">
          <cell r="F2557">
            <v>45296</v>
          </cell>
          <cell r="G2557" t="str">
            <v>心脑康胶囊</v>
          </cell>
        </row>
        <row r="2557">
          <cell r="I2557" t="str">
            <v>0.25gx12粒x3板</v>
          </cell>
          <cell r="J2557" t="str">
            <v>盒</v>
          </cell>
          <cell r="K2557" t="str">
            <v>河南辅仁堂制药有限公司</v>
          </cell>
        </row>
        <row r="2558">
          <cell r="F2558">
            <v>104564</v>
          </cell>
          <cell r="G2558" t="str">
            <v>金银花糖浆</v>
          </cell>
        </row>
        <row r="2558">
          <cell r="I2558" t="str">
            <v>180ml</v>
          </cell>
          <cell r="J2558" t="str">
            <v>瓶</v>
          </cell>
          <cell r="K2558" t="str">
            <v>太极集团四川天诚制药有限公司</v>
          </cell>
        </row>
        <row r="2559">
          <cell r="F2559">
            <v>104592</v>
          </cell>
          <cell r="G2559" t="str">
            <v>肾骨片</v>
          </cell>
        </row>
        <row r="2559">
          <cell r="I2559" t="str">
            <v>0.5gx12片x2板</v>
          </cell>
          <cell r="J2559" t="str">
            <v>盒</v>
          </cell>
          <cell r="K2559" t="str">
            <v>吉林吉春制药有限公司</v>
          </cell>
        </row>
        <row r="2560">
          <cell r="F2560">
            <v>104642</v>
          </cell>
          <cell r="G2560" t="str">
            <v>风湿马钱片</v>
          </cell>
        </row>
        <row r="2560">
          <cell r="I2560" t="str">
            <v>0.17gx15片x2板(薄膜衣片)</v>
          </cell>
          <cell r="J2560" t="str">
            <v>盒</v>
          </cell>
          <cell r="K2560" t="str">
            <v>太极集团四川绵阳制药有限公司</v>
          </cell>
        </row>
        <row r="2561">
          <cell r="F2561">
            <v>104659</v>
          </cell>
          <cell r="G2561" t="str">
            <v>茶碱缓释片</v>
          </cell>
        </row>
        <row r="2561">
          <cell r="I2561" t="str">
            <v>0.1gx24片</v>
          </cell>
          <cell r="J2561" t="str">
            <v>盒</v>
          </cell>
          <cell r="K2561" t="str">
            <v>广州白云山光华制药股份有限公司(原广州光华药业)</v>
          </cell>
        </row>
        <row r="2562">
          <cell r="F2562">
            <v>104672</v>
          </cell>
          <cell r="G2562" t="str">
            <v>消化酶片</v>
          </cell>
        </row>
        <row r="2562">
          <cell r="I2562" t="str">
            <v>30片</v>
          </cell>
          <cell r="J2562" t="str">
            <v>盒</v>
          </cell>
          <cell r="K2562" t="str">
            <v>西南药业股份有限公司</v>
          </cell>
        </row>
        <row r="2563">
          <cell r="F2563">
            <v>104690</v>
          </cell>
          <cell r="G2563" t="str">
            <v>炎可宁胶囊</v>
          </cell>
        </row>
        <row r="2563">
          <cell r="I2563" t="str">
            <v>0.4g*3板*9粒</v>
          </cell>
          <cell r="J2563" t="str">
            <v>盒</v>
          </cell>
          <cell r="K2563" t="str">
            <v>太极集团四川绵阳制药有限公司</v>
          </cell>
        </row>
        <row r="2564">
          <cell r="F2564">
            <v>104695</v>
          </cell>
          <cell r="G2564" t="str">
            <v>双歧杆菌乳杆菌三联活菌片(金双歧)</v>
          </cell>
        </row>
        <row r="2564">
          <cell r="I2564" t="str">
            <v>0.5gx12片x3板</v>
          </cell>
          <cell r="J2564" t="str">
            <v>盒</v>
          </cell>
          <cell r="K2564" t="str">
            <v>内蒙古双奇药业股份有限公司</v>
          </cell>
        </row>
        <row r="2565">
          <cell r="F2565">
            <v>104800</v>
          </cell>
          <cell r="G2565" t="str">
            <v>氨麻美敏片(Ⅱ)（原美扑伪麻片）</v>
          </cell>
        </row>
        <row r="2565">
          <cell r="I2565" t="str">
            <v>20片</v>
          </cell>
          <cell r="J2565" t="str">
            <v>盒</v>
          </cell>
          <cell r="K2565" t="str">
            <v>中美天津史克制药有限公司</v>
          </cell>
        </row>
        <row r="2566">
          <cell r="F2566">
            <v>50184</v>
          </cell>
          <cell r="G2566" t="str">
            <v>痛肿灵(酊剂)</v>
          </cell>
        </row>
        <row r="2566">
          <cell r="I2566" t="str">
            <v>50ml(附喷头)</v>
          </cell>
          <cell r="J2566" t="str">
            <v>盒</v>
          </cell>
          <cell r="K2566" t="str">
            <v>广西方略药业集团有限公司</v>
          </cell>
        </row>
        <row r="2567">
          <cell r="F2567">
            <v>104876</v>
          </cell>
          <cell r="G2567" t="str">
            <v>急支糖浆</v>
          </cell>
        </row>
        <row r="2567">
          <cell r="I2567" t="str">
            <v>300ml</v>
          </cell>
          <cell r="J2567" t="str">
            <v>瓶</v>
          </cell>
          <cell r="K2567" t="str">
            <v>太极集团重庆涪陵制药厂有限公司</v>
          </cell>
        </row>
        <row r="2568">
          <cell r="F2568">
            <v>104888</v>
          </cell>
          <cell r="G2568" t="str">
            <v>拉西地平片(乐息平)</v>
          </cell>
        </row>
        <row r="2568">
          <cell r="I2568" t="str">
            <v>4mgx7</v>
          </cell>
          <cell r="J2568" t="str">
            <v>盒</v>
          </cell>
          <cell r="K2568" t="str">
            <v>西班牙葛兰素</v>
          </cell>
        </row>
        <row r="2569">
          <cell r="F2569">
            <v>104894</v>
          </cell>
          <cell r="G2569" t="str">
            <v>呋喃唑酮片</v>
          </cell>
        </row>
        <row r="2569">
          <cell r="I2569" t="str">
            <v>100mgx100片</v>
          </cell>
          <cell r="J2569" t="str">
            <v>瓶</v>
          </cell>
          <cell r="K2569" t="str">
            <v>辅仁药业集团有限公司</v>
          </cell>
        </row>
        <row r="2570">
          <cell r="F2570">
            <v>104937</v>
          </cell>
          <cell r="G2570" t="str">
            <v>缬沙坦氢氯噻嗪胶囊</v>
          </cell>
          <cell r="H2570" t="str">
            <v>兰普</v>
          </cell>
          <cell r="I2570" t="str">
            <v>80mg:12.5mgx7粒x2板</v>
          </cell>
          <cell r="J2570" t="str">
            <v>盒</v>
          </cell>
          <cell r="K2570" t="str">
            <v>辰欣药业股份有限公司（原山东鲁抗辰欣药业有限公司）</v>
          </cell>
        </row>
        <row r="2571">
          <cell r="F2571">
            <v>104960</v>
          </cell>
          <cell r="G2571" t="str">
            <v>雷贝拉唑钠肠溶胶囊</v>
          </cell>
        </row>
        <row r="2571">
          <cell r="I2571" t="str">
            <v>10mgx7粒</v>
          </cell>
          <cell r="J2571" t="str">
            <v>盒</v>
          </cell>
          <cell r="K2571" t="str">
            <v>丽珠集团丽珠制药厂</v>
          </cell>
        </row>
        <row r="2572">
          <cell r="F2572">
            <v>105008</v>
          </cell>
          <cell r="G2572" t="str">
            <v>复方紫草油</v>
          </cell>
        </row>
        <row r="2572">
          <cell r="I2572" t="str">
            <v>30ml</v>
          </cell>
          <cell r="J2572" t="str">
            <v>盒</v>
          </cell>
          <cell r="K2572" t="str">
            <v>武汉健民集团随州药业有限公司</v>
          </cell>
        </row>
        <row r="2573">
          <cell r="F2573">
            <v>105108</v>
          </cell>
          <cell r="G2573" t="str">
            <v>奥卡西平片(仁澳)</v>
          </cell>
        </row>
        <row r="2573">
          <cell r="I2573" t="str">
            <v>0.3gx30片</v>
          </cell>
          <cell r="J2573" t="str">
            <v>盒</v>
          </cell>
          <cell r="K2573" t="str">
            <v>北京四环制药有限公司</v>
          </cell>
        </row>
        <row r="2574">
          <cell r="F2574">
            <v>105146</v>
          </cell>
          <cell r="G2574" t="str">
            <v>独圣活血片</v>
          </cell>
        </row>
        <row r="2574">
          <cell r="I2574" t="str">
            <v>0.41gx15片x2板(薄膜衣片)</v>
          </cell>
          <cell r="J2574" t="str">
            <v>盒</v>
          </cell>
          <cell r="K2574" t="str">
            <v>太极集团四川绵阳制药有限公司</v>
          </cell>
        </row>
        <row r="2575">
          <cell r="F2575">
            <v>105156</v>
          </cell>
          <cell r="G2575" t="str">
            <v>海诺防磨脚专用贴</v>
          </cell>
        </row>
        <row r="2575">
          <cell r="I2575" t="str">
            <v>2片(创可贴)+5片(防磨脚贴)</v>
          </cell>
          <cell r="J2575" t="str">
            <v>袋</v>
          </cell>
          <cell r="K2575" t="str">
            <v>海诺生物</v>
          </cell>
        </row>
        <row r="2576">
          <cell r="F2576">
            <v>105172</v>
          </cell>
          <cell r="G2576" t="str">
            <v>小金胶囊</v>
          </cell>
        </row>
        <row r="2576">
          <cell r="I2576" t="str">
            <v>0.3gx8粒x2板</v>
          </cell>
          <cell r="J2576" t="str">
            <v>盒</v>
          </cell>
          <cell r="K2576" t="str">
            <v>四川省天基生物药业有限公司</v>
          </cell>
        </row>
        <row r="2577">
          <cell r="F2577">
            <v>105200</v>
          </cell>
          <cell r="G2577" t="str">
            <v>盐酸特比萘芬阴道泡腾片(丁克)</v>
          </cell>
        </row>
        <row r="2577">
          <cell r="I2577" t="str">
            <v>50mgx7片</v>
          </cell>
          <cell r="J2577" t="str">
            <v>盒</v>
          </cell>
          <cell r="K2577" t="str">
            <v>齐鲁制药有限公司</v>
          </cell>
        </row>
        <row r="2578">
          <cell r="F2578">
            <v>105209</v>
          </cell>
          <cell r="G2578" t="str">
            <v>腰围(医用固定带)</v>
          </cell>
        </row>
        <row r="2578">
          <cell r="I2578" t="str">
            <v>D13(M)</v>
          </cell>
          <cell r="J2578" t="str">
            <v>盒</v>
          </cell>
          <cell r="K2578" t="str">
            <v>冀州市佳禾医疗器械有限公司</v>
          </cell>
        </row>
        <row r="2579">
          <cell r="F2579">
            <v>51607</v>
          </cell>
          <cell r="G2579" t="str">
            <v>抗病毒口服液</v>
          </cell>
        </row>
        <row r="2579">
          <cell r="I2579" t="str">
            <v>10mlx10支</v>
          </cell>
          <cell r="J2579" t="str">
            <v>盒</v>
          </cell>
          <cell r="K2579" t="str">
            <v>河南同源制药有限公司</v>
          </cell>
        </row>
        <row r="2580">
          <cell r="F2580">
            <v>56248</v>
          </cell>
          <cell r="G2580" t="str">
            <v>安神丸</v>
          </cell>
        </row>
        <row r="2580">
          <cell r="I2580" t="str">
            <v>0.3gx12丸x2板</v>
          </cell>
        </row>
        <row r="2580">
          <cell r="K2580" t="str">
            <v>青海金诃藏药药业股份有限公司</v>
          </cell>
        </row>
        <row r="2581">
          <cell r="F2581">
            <v>105222</v>
          </cell>
          <cell r="G2581" t="str">
            <v>转移因子胶囊</v>
          </cell>
        </row>
        <row r="2581">
          <cell r="I2581" t="str">
            <v>3mg：100ugx24粒</v>
          </cell>
          <cell r="J2581" t="str">
            <v>盒</v>
          </cell>
          <cell r="K2581" t="str">
            <v>金花企业(集团)股份有限公司西安金花制药厂</v>
          </cell>
        </row>
        <row r="2582">
          <cell r="F2582">
            <v>56435</v>
          </cell>
          <cell r="G2582" t="str">
            <v>甲硝唑氯己定洗剂(奇爽)</v>
          </cell>
        </row>
        <row r="2582">
          <cell r="I2582" t="str">
            <v>200ml</v>
          </cell>
          <cell r="J2582" t="str">
            <v>瓶</v>
          </cell>
          <cell r="K2582" t="str">
            <v>四川健能制药有限公司</v>
          </cell>
        </row>
        <row r="2583">
          <cell r="F2583">
            <v>58195</v>
          </cell>
          <cell r="G2583" t="str">
            <v>小金丸</v>
          </cell>
        </row>
        <row r="2583">
          <cell r="I2583" t="str">
            <v>0.6gx3瓶x2板(糊丸)</v>
          </cell>
          <cell r="J2583" t="str">
            <v>盒</v>
          </cell>
          <cell r="K2583" t="str">
            <v>四川凯京(原川西制药)</v>
          </cell>
        </row>
        <row r="2584">
          <cell r="F2584">
            <v>191517</v>
          </cell>
          <cell r="G2584" t="str">
            <v>熊胆粉</v>
          </cell>
        </row>
        <row r="2584">
          <cell r="I2584" t="str">
            <v>0.1gx10瓶</v>
          </cell>
          <cell r="J2584" t="str">
            <v>盒</v>
          </cell>
          <cell r="K2584" t="str">
            <v>都江堰市中善</v>
          </cell>
        </row>
        <row r="2585">
          <cell r="F2585">
            <v>62179</v>
          </cell>
          <cell r="G2585" t="str">
            <v>双红活血胶囊</v>
          </cell>
          <cell r="H2585" t="str">
            <v>晶珠心脑通</v>
          </cell>
          <cell r="I2585" t="str">
            <v>0.45gx90粒</v>
          </cell>
          <cell r="J2585" t="str">
            <v>盒</v>
          </cell>
          <cell r="K2585" t="str">
            <v>青海晶珠藏药高新技术产业股份有限公司</v>
          </cell>
        </row>
        <row r="2586">
          <cell r="F2586">
            <v>64719</v>
          </cell>
          <cell r="G2586" t="str">
            <v>复方丹参片</v>
          </cell>
        </row>
        <row r="2586">
          <cell r="I2586" t="str">
            <v>100片(薄膜衣片)</v>
          </cell>
          <cell r="J2586" t="str">
            <v>瓶</v>
          </cell>
          <cell r="K2586" t="str">
            <v>太极集团浙江东方制药有限公司</v>
          </cell>
        </row>
        <row r="2587">
          <cell r="F2587">
            <v>66070</v>
          </cell>
          <cell r="G2587" t="str">
            <v>羚锐儿童肤宝</v>
          </cell>
        </row>
        <row r="2587">
          <cell r="I2587" t="str">
            <v>15g</v>
          </cell>
          <cell r="J2587" t="str">
            <v>盒</v>
          </cell>
          <cell r="K2587" t="str">
            <v>河南羚锐制药股份有限公司</v>
          </cell>
        </row>
        <row r="2588">
          <cell r="F2588">
            <v>67345</v>
          </cell>
          <cell r="G2588" t="str">
            <v>参芪健胃颗粒</v>
          </cell>
        </row>
        <row r="2588">
          <cell r="I2588" t="str">
            <v>16gx12袋</v>
          </cell>
          <cell r="J2588" t="str">
            <v>盒</v>
          </cell>
          <cell r="K2588" t="str">
            <v>河南辅仁堂制药有限公司</v>
          </cell>
        </row>
        <row r="2589">
          <cell r="F2589">
            <v>105245</v>
          </cell>
          <cell r="G2589" t="str">
            <v>强力枇杷露</v>
          </cell>
        </row>
        <row r="2589">
          <cell r="I2589" t="str">
            <v>225ml</v>
          </cell>
          <cell r="J2589" t="str">
            <v>盒</v>
          </cell>
          <cell r="K2589" t="str">
            <v>江西三九药业有限公司</v>
          </cell>
        </row>
        <row r="2590">
          <cell r="F2590">
            <v>75264</v>
          </cell>
          <cell r="G2590" t="str">
            <v>感冒软胶囊</v>
          </cell>
        </row>
        <row r="2590">
          <cell r="I2590" t="str">
            <v>0.425gx24粒</v>
          </cell>
          <cell r="J2590" t="str">
            <v>盒</v>
          </cell>
          <cell r="K2590" t="str">
            <v>神威药业有限公司</v>
          </cell>
        </row>
        <row r="2591">
          <cell r="F2591">
            <v>75406</v>
          </cell>
          <cell r="G2591" t="str">
            <v>救心丸</v>
          </cell>
        </row>
        <row r="2591">
          <cell r="I2591" t="str">
            <v>10粒（水丸）</v>
          </cell>
          <cell r="J2591" t="str">
            <v>瓶</v>
          </cell>
          <cell r="K2591" t="str">
            <v>安徽华佗国药股份有限公司</v>
          </cell>
        </row>
        <row r="2592">
          <cell r="F2592">
            <v>105291</v>
          </cell>
          <cell r="G2592" t="str">
            <v>卫生棉签</v>
          </cell>
        </row>
        <row r="2592">
          <cell r="I2592" t="str">
            <v>7.5cmx100支(塑棒双头)</v>
          </cell>
          <cell r="J2592" t="str">
            <v>瓶</v>
          </cell>
          <cell r="K2592" t="str">
            <v>稳健医疗用品股份有限公司(稳健实业(深圳)有限公司)</v>
          </cell>
        </row>
        <row r="2593">
          <cell r="F2593">
            <v>82148</v>
          </cell>
          <cell r="G2593" t="str">
            <v>扎冲十三味丸</v>
          </cell>
        </row>
        <row r="2593">
          <cell r="I2593" t="str">
            <v>21粒(水丸)</v>
          </cell>
          <cell r="J2593" t="str">
            <v>盒</v>
          </cell>
          <cell r="K2593" t="str">
            <v>内蒙古蒙药股份有限公司</v>
          </cell>
        </row>
        <row r="2594">
          <cell r="F2594">
            <v>105300</v>
          </cell>
          <cell r="G2594" t="str">
            <v>卫生棉签</v>
          </cell>
        </row>
        <row r="2594">
          <cell r="I2594" t="str">
            <v>7.5cmx200支(塑棒双头)</v>
          </cell>
          <cell r="J2594" t="str">
            <v>盒</v>
          </cell>
          <cell r="K2594" t="str">
            <v>稳健医疗用品股份有限公司(稳健实业(深圳)有限公司)</v>
          </cell>
        </row>
        <row r="2595">
          <cell r="F2595">
            <v>105303</v>
          </cell>
          <cell r="G2595" t="str">
            <v>弹性绷带(无纺布自粘弹性绷带)</v>
          </cell>
        </row>
        <row r="2595">
          <cell r="I2595" t="str">
            <v>B型,7.5cmx4.5m</v>
          </cell>
          <cell r="J2595" t="str">
            <v>卷</v>
          </cell>
          <cell r="K2595" t="str">
            <v>稳健医疗（黄冈）有限公司</v>
          </cell>
        </row>
        <row r="2596">
          <cell r="F2596">
            <v>82149</v>
          </cell>
          <cell r="G2596" t="str">
            <v>阿拉坦五味丸(阿拉坦-5)</v>
          </cell>
        </row>
        <row r="2596">
          <cell r="I2596" t="str">
            <v>0.2gx30粒x2板</v>
          </cell>
          <cell r="J2596" t="str">
            <v>盒</v>
          </cell>
          <cell r="K2596" t="str">
            <v>内蒙古蒙药</v>
          </cell>
        </row>
        <row r="2597">
          <cell r="F2597">
            <v>105333</v>
          </cell>
          <cell r="G2597" t="str">
            <v>复方珊瑚姜溶液尿素咪康唑软膏复合制剂(帕特药盒)</v>
          </cell>
        </row>
        <row r="2597">
          <cell r="I2597" t="str">
            <v>30mlx5gx2支</v>
          </cell>
          <cell r="J2597" t="str">
            <v>盒</v>
          </cell>
          <cell r="K2597" t="str">
            <v>贵州金桥药业有限公司</v>
          </cell>
        </row>
        <row r="2598">
          <cell r="F2598">
            <v>105381</v>
          </cell>
          <cell r="G2598" t="str">
            <v>医用护理口罩</v>
          </cell>
        </row>
        <row r="2598">
          <cell r="I2598" t="str">
            <v>17cmx9cm-3层x1只(挂耳型)灭菌级</v>
          </cell>
          <cell r="J2598" t="str">
            <v>个</v>
          </cell>
          <cell r="K2598" t="str">
            <v>稳健医疗用品股份有限公司(稳健实业(深圳)有限公司)</v>
          </cell>
        </row>
        <row r="2599">
          <cell r="F2599">
            <v>105426</v>
          </cell>
          <cell r="G2599" t="str">
            <v>医用绷带(纱布绷带)</v>
          </cell>
        </row>
        <row r="2599">
          <cell r="I2599" t="str">
            <v>A型,8cmx6mx2卷</v>
          </cell>
          <cell r="J2599" t="str">
            <v>袋</v>
          </cell>
          <cell r="K2599" t="str">
            <v>稳健医疗用品股份有限公司(稳健实业(深圳)有限公司)</v>
          </cell>
        </row>
        <row r="2600">
          <cell r="F2600">
            <v>105457</v>
          </cell>
          <cell r="G2600" t="str">
            <v>多潘立酮片</v>
          </cell>
        </row>
        <row r="2600">
          <cell r="I2600" t="str">
            <v>10mgx42片</v>
          </cell>
          <cell r="J2600" t="str">
            <v>盒</v>
          </cell>
          <cell r="K2600" t="str">
            <v>西安杨森制药有限公司</v>
          </cell>
        </row>
        <row r="2601">
          <cell r="F2601">
            <v>105460</v>
          </cell>
          <cell r="G2601" t="str">
            <v>小儿感冒宁合剂</v>
          </cell>
        </row>
        <row r="2601">
          <cell r="I2601" t="str">
            <v>120ml</v>
          </cell>
          <cell r="J2601" t="str">
            <v>瓶</v>
          </cell>
          <cell r="K2601" t="str">
            <v>江西盛翔制药有限公司</v>
          </cell>
        </row>
        <row r="2602">
          <cell r="F2602">
            <v>105510</v>
          </cell>
          <cell r="G2602" t="str">
            <v>健康秤</v>
          </cell>
        </row>
        <row r="2602">
          <cell r="I2602" t="str">
            <v>BR2017</v>
          </cell>
          <cell r="J2602" t="str">
            <v>个</v>
          </cell>
          <cell r="K2602" t="str">
            <v>广东香山衡器集团股份有限公司</v>
          </cell>
        </row>
        <row r="2603">
          <cell r="F2603">
            <v>105511</v>
          </cell>
          <cell r="G2603" t="str">
            <v>利伐沙班片(拜瑞妥)</v>
          </cell>
        </row>
        <row r="2603">
          <cell r="I2603" t="str">
            <v>10mgx5片</v>
          </cell>
          <cell r="J2603" t="str">
            <v>盒</v>
          </cell>
          <cell r="K2603" t="str">
            <v>拜耳医药保健有限公司</v>
          </cell>
        </row>
        <row r="2604">
          <cell r="F2604">
            <v>105512</v>
          </cell>
          <cell r="G2604" t="str">
            <v>鞣酸蛋白酵母散(奥瑞德)</v>
          </cell>
        </row>
        <row r="2604">
          <cell r="I2604" t="str">
            <v>15包(复方)</v>
          </cell>
          <cell r="J2604" t="str">
            <v>盒</v>
          </cell>
          <cell r="K2604" t="str">
            <v>金花企业(集团)股份有限公司西安金花制药厂</v>
          </cell>
        </row>
        <row r="2605">
          <cell r="F2605">
            <v>84535</v>
          </cell>
          <cell r="G2605" t="str">
            <v>金菊五花茶颗粒</v>
          </cell>
        </row>
        <row r="2605">
          <cell r="I2605" t="str">
            <v>10gx12袋</v>
          </cell>
          <cell r="J2605" t="str">
            <v>盒</v>
          </cell>
          <cell r="K2605" t="str">
            <v>广西方略药业集团有限公司</v>
          </cell>
        </row>
        <row r="2606">
          <cell r="F2606">
            <v>105713</v>
          </cell>
          <cell r="G2606" t="str">
            <v>盐酸特比萘芬乳膏(兰美抒)</v>
          </cell>
        </row>
        <row r="2606">
          <cell r="I2606" t="str">
            <v>1%：10g</v>
          </cell>
          <cell r="J2606" t="str">
            <v>盒</v>
          </cell>
          <cell r="K2606" t="str">
            <v>瑞士Novartis Consumer Health Schweiz AG</v>
          </cell>
        </row>
        <row r="2607">
          <cell r="F2607">
            <v>105740</v>
          </cell>
          <cell r="G2607" t="str">
            <v>二硫化硒洗剂(希尔生)</v>
          </cell>
        </row>
        <row r="2607">
          <cell r="I2607" t="str">
            <v>2.5%:150g</v>
          </cell>
          <cell r="J2607" t="str">
            <v>瓶</v>
          </cell>
          <cell r="K2607" t="str">
            <v>江苏迪赛诺制药有限公司</v>
          </cell>
        </row>
        <row r="2608">
          <cell r="F2608">
            <v>105764</v>
          </cell>
          <cell r="G2608" t="str">
            <v>格列齐特缓释片(普美康)</v>
          </cell>
        </row>
        <row r="2608">
          <cell r="I2608" t="str">
            <v>30mgx30片</v>
          </cell>
          <cell r="J2608" t="str">
            <v>盒</v>
          </cell>
          <cell r="K2608" t="str">
            <v>山东司邦得</v>
          </cell>
        </row>
        <row r="2609">
          <cell r="F2609">
            <v>105786</v>
          </cell>
          <cell r="G2609" t="str">
            <v>地屈孕酮片</v>
          </cell>
        </row>
        <row r="2609">
          <cell r="I2609" t="str">
            <v>10mgx20片</v>
          </cell>
          <cell r="J2609" t="str">
            <v>盒</v>
          </cell>
          <cell r="K2609" t="str">
            <v>荷兰Abbott Biologicals B.V</v>
          </cell>
        </row>
        <row r="2610">
          <cell r="F2610">
            <v>105835</v>
          </cell>
          <cell r="G2610" t="str">
            <v>盐酸度洛西汀肠溶胶囊（欣百达）</v>
          </cell>
        </row>
        <row r="2610">
          <cell r="I2610" t="str">
            <v>60mgx14粒</v>
          </cell>
          <cell r="J2610" t="str">
            <v>盒</v>
          </cell>
          <cell r="K2610" t="str">
            <v>EIi LiIIyandCompany美国</v>
          </cell>
        </row>
        <row r="2611">
          <cell r="F2611">
            <v>105836</v>
          </cell>
          <cell r="G2611" t="str">
            <v>半夏糖浆</v>
          </cell>
        </row>
        <row r="2611">
          <cell r="I2611" t="str">
            <v>180ml</v>
          </cell>
          <cell r="J2611" t="str">
            <v>瓶</v>
          </cell>
          <cell r="K2611" t="str">
            <v>太极集团四川天诚制药有限公司</v>
          </cell>
        </row>
        <row r="2612">
          <cell r="F2612">
            <v>105840</v>
          </cell>
          <cell r="G2612" t="str">
            <v>养血安神糖浆</v>
          </cell>
        </row>
        <row r="2612">
          <cell r="I2612" t="str">
            <v>180ml</v>
          </cell>
          <cell r="J2612" t="str">
            <v>盒</v>
          </cell>
          <cell r="K2612" t="str">
            <v>太极集团四川天诚制药有限公司</v>
          </cell>
        </row>
        <row r="2613">
          <cell r="F2613">
            <v>105842</v>
          </cell>
          <cell r="G2613" t="str">
            <v>五味子糖浆</v>
          </cell>
        </row>
        <row r="2613">
          <cell r="I2613" t="str">
            <v>180ml</v>
          </cell>
          <cell r="J2613" t="str">
            <v>盒</v>
          </cell>
          <cell r="K2613" t="str">
            <v>太极集团四川天诚制药有限公司</v>
          </cell>
        </row>
        <row r="2614">
          <cell r="F2614">
            <v>105905</v>
          </cell>
          <cell r="G2614" t="str">
            <v>消旋卡多曲颗粒</v>
          </cell>
        </row>
        <row r="2614">
          <cell r="I2614" t="str">
            <v>10mgx9袋</v>
          </cell>
          <cell r="J2614" t="str">
            <v>盒</v>
          </cell>
          <cell r="K2614" t="str">
            <v>四川百利药业有限责任公司</v>
          </cell>
        </row>
        <row r="2615">
          <cell r="F2615">
            <v>105991</v>
          </cell>
          <cell r="G2615" t="str">
            <v>御美彩染焗油膏(五贝子)棕黑色</v>
          </cell>
          <cell r="H2615" t="str">
            <v>五倍子</v>
          </cell>
          <cell r="I2615" t="str">
            <v>120g</v>
          </cell>
          <cell r="J2615" t="str">
            <v>盒</v>
          </cell>
          <cell r="K2615" t="str">
            <v>北京老人头日用化学有限公司</v>
          </cell>
        </row>
        <row r="2616">
          <cell r="F2616">
            <v>105992</v>
          </cell>
          <cell r="G2616" t="str">
            <v>御美彩染焗油膏(五贝子)栗棕色</v>
          </cell>
        </row>
        <row r="2616">
          <cell r="I2616" t="str">
            <v>120g</v>
          </cell>
          <cell r="J2616" t="str">
            <v>盒</v>
          </cell>
          <cell r="K2616" t="str">
            <v>北京老人头日用化学有限公司</v>
          </cell>
        </row>
        <row r="2617">
          <cell r="F2617">
            <v>105994</v>
          </cell>
          <cell r="G2617" t="str">
            <v>御美彩染焗油膏(五贝子)栗红色</v>
          </cell>
        </row>
        <row r="2617">
          <cell r="I2617" t="str">
            <v>120g</v>
          </cell>
          <cell r="J2617" t="str">
            <v>盒</v>
          </cell>
          <cell r="K2617" t="str">
            <v>北京老人头日用化学有限公司</v>
          </cell>
        </row>
        <row r="2618">
          <cell r="F2618">
            <v>105995</v>
          </cell>
          <cell r="G2618" t="str">
            <v>御美彩染焗油膏(五贝子)酒红色</v>
          </cell>
        </row>
        <row r="2618">
          <cell r="I2618" t="str">
            <v>120g</v>
          </cell>
          <cell r="J2618" t="str">
            <v>盒</v>
          </cell>
          <cell r="K2618" t="str">
            <v>北京老人头日用化学有限公司</v>
          </cell>
        </row>
        <row r="2619">
          <cell r="F2619">
            <v>105997</v>
          </cell>
          <cell r="G2619" t="str">
            <v>御美彩染焗油膏(五贝子)金棕色</v>
          </cell>
        </row>
        <row r="2619">
          <cell r="I2619" t="str">
            <v>120g</v>
          </cell>
          <cell r="J2619" t="str">
            <v>盒</v>
          </cell>
          <cell r="K2619" t="str">
            <v>北京老人头日用化学有限公司</v>
          </cell>
        </row>
        <row r="2620">
          <cell r="F2620">
            <v>90172</v>
          </cell>
          <cell r="G2620" t="str">
            <v>复方胚肝铁铵片</v>
          </cell>
        </row>
        <row r="2620">
          <cell r="I2620" t="str">
            <v>36片</v>
          </cell>
          <cell r="J2620" t="str">
            <v>盒</v>
          </cell>
          <cell r="K2620" t="str">
            <v>陕西博森生物制药股份集团有限公司</v>
          </cell>
        </row>
        <row r="2621">
          <cell r="F2621">
            <v>106102</v>
          </cell>
          <cell r="G2621" t="str">
            <v>赖氨肌醇维B12口服溶液</v>
          </cell>
        </row>
        <row r="2621">
          <cell r="I2621" t="str">
            <v>100ml</v>
          </cell>
          <cell r="J2621" t="str">
            <v>瓶</v>
          </cell>
          <cell r="K2621" t="str">
            <v>成都迪康药业有限公司</v>
          </cell>
        </row>
        <row r="2622">
          <cell r="F2622">
            <v>106190</v>
          </cell>
          <cell r="G2622" t="str">
            <v>盐酸曲唑酮片</v>
          </cell>
        </row>
        <row r="2622">
          <cell r="I2622" t="str">
            <v>50mgx12片</v>
          </cell>
          <cell r="J2622" t="str">
            <v>盒</v>
          </cell>
          <cell r="K2622" t="str">
            <v>沈阳福宁药业有限公司</v>
          </cell>
        </row>
        <row r="2623">
          <cell r="F2623">
            <v>94533</v>
          </cell>
          <cell r="G2623" t="str">
            <v>热淋清片</v>
          </cell>
        </row>
        <row r="2623">
          <cell r="I2623" t="str">
            <v>0.5gx12片x3板(薄膜衣)</v>
          </cell>
          <cell r="J2623" t="str">
            <v>盒</v>
          </cell>
          <cell r="K2623" t="str">
            <v>上海海虹实业(集团)巢湖今辰药业有限公司</v>
          </cell>
        </row>
        <row r="2624">
          <cell r="F2624">
            <v>98933</v>
          </cell>
          <cell r="G2624" t="str">
            <v>参芪首乌补汁</v>
          </cell>
        </row>
        <row r="2624">
          <cell r="I2624" t="str">
            <v>120mlx2瓶</v>
          </cell>
          <cell r="J2624" t="str">
            <v>盒</v>
          </cell>
          <cell r="K2624" t="str">
            <v>太极集团四川南充制药有限公司</v>
          </cell>
        </row>
        <row r="2625">
          <cell r="F2625">
            <v>99820</v>
          </cell>
          <cell r="G2625" t="str">
            <v>藏降脂胶囊</v>
          </cell>
        </row>
        <row r="2625">
          <cell r="I2625" t="str">
            <v>0.25gx10粒x2板</v>
          </cell>
          <cell r="J2625" t="str">
            <v>盒</v>
          </cell>
          <cell r="K2625" t="str">
            <v>青海金诃藏药药业股份有限公司</v>
          </cell>
        </row>
        <row r="2626">
          <cell r="F2626">
            <v>105221</v>
          </cell>
          <cell r="G2626" t="str">
            <v>十八味降香丸</v>
          </cell>
        </row>
        <row r="2626">
          <cell r="I2626" t="str">
            <v>18丸(每10丸重6g)(水丸)</v>
          </cell>
          <cell r="J2626" t="str">
            <v>盒</v>
          </cell>
          <cell r="K2626" t="str">
            <v>西藏藏医学院藏药有限公司</v>
          </cell>
        </row>
        <row r="2627">
          <cell r="F2627">
            <v>105229</v>
          </cell>
          <cell r="G2627" t="str">
            <v>石榴日轮丸</v>
          </cell>
        </row>
        <row r="2627">
          <cell r="I2627" t="str">
            <v>0.65gx54丸</v>
          </cell>
          <cell r="J2627" t="str">
            <v>瓶</v>
          </cell>
          <cell r="K2627" t="str">
            <v>西藏藏医学院藏药有限公司</v>
          </cell>
        </row>
        <row r="2628">
          <cell r="F2628">
            <v>105276</v>
          </cell>
          <cell r="G2628" t="str">
            <v>秘诀清凉散</v>
          </cell>
        </row>
        <row r="2628">
          <cell r="I2628" t="str">
            <v>2gx10袋</v>
          </cell>
          <cell r="J2628" t="str">
            <v>盒</v>
          </cell>
          <cell r="K2628" t="str">
            <v>西藏藏医学院藏药有限公司</v>
          </cell>
        </row>
        <row r="2629">
          <cell r="F2629">
            <v>106197</v>
          </cell>
          <cell r="G2629" t="str">
            <v>小儿七星茶颗粒</v>
          </cell>
        </row>
        <row r="2629">
          <cell r="I2629" t="str">
            <v>7gx10袋</v>
          </cell>
          <cell r="J2629" t="str">
            <v>盒</v>
          </cell>
          <cell r="K2629" t="str">
            <v>云南白药集团股份有限公司</v>
          </cell>
        </row>
        <row r="2630">
          <cell r="F2630">
            <v>109974</v>
          </cell>
          <cell r="G2630" t="str">
            <v>便乃通茶</v>
          </cell>
        </row>
        <row r="2630">
          <cell r="I2630" t="str">
            <v>2.8gx6袋</v>
          </cell>
          <cell r="J2630" t="str">
            <v>盒</v>
          </cell>
          <cell r="K2630" t="str">
            <v>武汉同济现代医药有限公司</v>
          </cell>
        </row>
        <row r="2631">
          <cell r="F2631">
            <v>115815</v>
          </cell>
          <cell r="G2631" t="str">
            <v>乳果糖口服溶液</v>
          </cell>
        </row>
        <row r="2631">
          <cell r="I2631" t="str">
            <v>100ml60ml:40.02g</v>
          </cell>
          <cell r="J2631" t="str">
            <v>瓶</v>
          </cell>
          <cell r="K2631" t="str">
            <v>四川健能制药有限公司</v>
          </cell>
        </row>
        <row r="2632">
          <cell r="F2632">
            <v>121903</v>
          </cell>
          <cell r="G2632" t="str">
            <v>仙鹿口服液</v>
          </cell>
        </row>
        <row r="2632">
          <cell r="I2632" t="str">
            <v>10mlx6支</v>
          </cell>
          <cell r="J2632" t="str">
            <v>盒</v>
          </cell>
          <cell r="K2632" t="str">
            <v>长春雷允上药业有限公司(原：长春远大国奥制药有限公司)</v>
          </cell>
        </row>
        <row r="2633">
          <cell r="F2633">
            <v>106262</v>
          </cell>
          <cell r="G2633" t="str">
            <v>脉管复康片</v>
          </cell>
        </row>
        <row r="2633">
          <cell r="I2633" t="str">
            <v>0.6gx72片（薄膜衣片）</v>
          </cell>
          <cell r="J2633" t="str">
            <v>盒</v>
          </cell>
          <cell r="K2633" t="str">
            <v>天津同仁堂集团股份有限公司</v>
          </cell>
        </row>
        <row r="2634">
          <cell r="F2634">
            <v>106266</v>
          </cell>
          <cell r="G2634" t="str">
            <v>金钱草颗粒</v>
          </cell>
        </row>
        <row r="2634">
          <cell r="I2634" t="str">
            <v>10gx21袋</v>
          </cell>
          <cell r="J2634" t="str">
            <v>袋</v>
          </cell>
          <cell r="K2634" t="str">
            <v>重庆和平制药有限公司</v>
          </cell>
        </row>
        <row r="2635">
          <cell r="F2635">
            <v>106273</v>
          </cell>
          <cell r="G2635" t="str">
            <v>艾塞那肽注射液</v>
          </cell>
        </row>
        <row r="2635">
          <cell r="I2635" t="str">
            <v>5ug</v>
          </cell>
          <cell r="J2635" t="str">
            <v>支</v>
          </cell>
          <cell r="K2635" t="str">
            <v>美国Baxter</v>
          </cell>
        </row>
        <row r="2636">
          <cell r="F2636">
            <v>106277</v>
          </cell>
          <cell r="G2636" t="str">
            <v>艾塞那肽注射液</v>
          </cell>
        </row>
        <row r="2636">
          <cell r="I2636" t="str">
            <v>10ug</v>
          </cell>
          <cell r="J2636" t="str">
            <v>支</v>
          </cell>
          <cell r="K2636" t="str">
            <v>美国Baxter</v>
          </cell>
        </row>
        <row r="2637">
          <cell r="F2637">
            <v>106504</v>
          </cell>
          <cell r="G2637" t="str">
            <v>硫唑嘌呤片</v>
          </cell>
        </row>
        <row r="2637">
          <cell r="I2637" t="str">
            <v>100mgx36片</v>
          </cell>
          <cell r="J2637" t="str">
            <v>盒</v>
          </cell>
          <cell r="K2637" t="str">
            <v>北京嘉林药业股份有限公司</v>
          </cell>
        </row>
        <row r="2638">
          <cell r="F2638">
            <v>106535</v>
          </cell>
          <cell r="G2638" t="str">
            <v>雌二醇屈螺酮片</v>
          </cell>
        </row>
        <row r="2638">
          <cell r="I2638" t="str">
            <v>28片</v>
          </cell>
          <cell r="J2638" t="str">
            <v>盒</v>
          </cell>
          <cell r="K2638" t="str">
            <v>拜耳医药保健有限公司广州分公司</v>
          </cell>
        </row>
        <row r="2639">
          <cell r="F2639">
            <v>106851</v>
          </cell>
          <cell r="G2639" t="str">
            <v>上清片</v>
          </cell>
        </row>
        <row r="2639">
          <cell r="I2639" t="str">
            <v>0.3gx15片(糖衣片)</v>
          </cell>
          <cell r="J2639" t="str">
            <v>盒</v>
          </cell>
          <cell r="K2639" t="str">
            <v>太极集团四川绵阳制药有限公司</v>
          </cell>
        </row>
        <row r="2640">
          <cell r="F2640">
            <v>106912</v>
          </cell>
          <cell r="G2640" t="str">
            <v>氧氟沙星滴眼液(沃古林)</v>
          </cell>
        </row>
        <row r="2640">
          <cell r="I2640" t="str">
            <v>8ml:24mg/支</v>
          </cell>
          <cell r="J2640" t="str">
            <v>盒</v>
          </cell>
          <cell r="K2640" t="str">
            <v>武汉五景药业有限公司</v>
          </cell>
        </row>
        <row r="2641">
          <cell r="F2641">
            <v>123332</v>
          </cell>
          <cell r="G2641" t="str">
            <v>玉簪清咽十五味丸</v>
          </cell>
        </row>
        <row r="2641">
          <cell r="I2641" t="str">
            <v>0.2gx30丸x2板</v>
          </cell>
          <cell r="J2641" t="str">
            <v>盒</v>
          </cell>
          <cell r="K2641" t="str">
            <v>内蒙古蒙药股份有限公司</v>
          </cell>
        </row>
        <row r="2642">
          <cell r="F2642">
            <v>106931</v>
          </cell>
          <cell r="G2642" t="str">
            <v>压缩式吸入器</v>
          </cell>
        </row>
        <row r="2642">
          <cell r="I2642" t="str">
            <v>NE-C30</v>
          </cell>
          <cell r="J2642" t="str">
            <v>台</v>
          </cell>
          <cell r="K2642" t="str">
            <v>大连欧姆龙</v>
          </cell>
        </row>
        <row r="2643">
          <cell r="F2643">
            <v>106934</v>
          </cell>
          <cell r="G2643" t="str">
            <v>理肤泉舒安臻白柔肤水</v>
          </cell>
        </row>
        <row r="2643">
          <cell r="I2643" t="str">
            <v>200ml</v>
          </cell>
          <cell r="J2643" t="str">
            <v>瓶</v>
          </cell>
          <cell r="K2643" t="str">
            <v>法国理肤泉</v>
          </cell>
        </row>
        <row r="2644">
          <cell r="F2644">
            <v>106936</v>
          </cell>
          <cell r="G2644" t="str">
            <v>理肤泉舒安臻白精华液</v>
          </cell>
        </row>
        <row r="2644">
          <cell r="I2644" t="str">
            <v>30ml</v>
          </cell>
          <cell r="J2644" t="str">
            <v>瓶</v>
          </cell>
          <cell r="K2644" t="str">
            <v>法国理肤泉</v>
          </cell>
        </row>
        <row r="2645">
          <cell r="F2645">
            <v>107045</v>
          </cell>
          <cell r="G2645" t="str">
            <v>舒适达专业修复牙膏</v>
          </cell>
        </row>
        <row r="2645">
          <cell r="I2645" t="str">
            <v>100g</v>
          </cell>
          <cell r="J2645" t="str">
            <v>盒</v>
          </cell>
          <cell r="K2645" t="str">
            <v>葛兰素史克日用保健品(中国)有限公司</v>
          </cell>
        </row>
        <row r="2646">
          <cell r="F2646">
            <v>107131</v>
          </cell>
          <cell r="G2646" t="str">
            <v>盐酸氨溴索胶囊</v>
          </cell>
        </row>
        <row r="2646">
          <cell r="I2646" t="str">
            <v>30mgx10粒x3板</v>
          </cell>
          <cell r="J2646" t="str">
            <v>盒</v>
          </cell>
          <cell r="K2646" t="str">
            <v>上海信谊天平药业有限公司</v>
          </cell>
        </row>
        <row r="2647">
          <cell r="F2647">
            <v>107186</v>
          </cell>
          <cell r="G2647" t="str">
            <v>高丽参(正官庄)</v>
          </cell>
        </row>
        <row r="2647">
          <cell r="I2647" t="str">
            <v>良37.5g&lt;50支&gt;</v>
          </cell>
          <cell r="J2647" t="str">
            <v>盒</v>
          </cell>
          <cell r="K2647" t="str">
            <v>大韩民国人参公社</v>
          </cell>
        </row>
        <row r="2648">
          <cell r="F2648">
            <v>107319</v>
          </cell>
          <cell r="G2648" t="str">
            <v>盐酸左氧氟沙星片</v>
          </cell>
        </row>
        <row r="2648">
          <cell r="I2648" t="str">
            <v>0.1gx10片</v>
          </cell>
          <cell r="J2648" t="str">
            <v>盒</v>
          </cell>
          <cell r="K2648" t="str">
            <v>石家庄以岭药业股份有限公司</v>
          </cell>
        </row>
        <row r="2649">
          <cell r="F2649">
            <v>107396</v>
          </cell>
          <cell r="G2649" t="str">
            <v>单硝酸异山梨酯缓释片</v>
          </cell>
        </row>
        <row r="2649">
          <cell r="I2649" t="str">
            <v>40mgx20片</v>
          </cell>
          <cell r="J2649" t="str">
            <v>盒</v>
          </cell>
          <cell r="K2649" t="str">
            <v>山东省泰安制药厂</v>
          </cell>
        </row>
        <row r="2650">
          <cell r="F2650">
            <v>107475</v>
          </cell>
          <cell r="G2650" t="str">
            <v>消毒液(灵方)</v>
          </cell>
        </row>
        <row r="2650">
          <cell r="I2650" t="str">
            <v>100ml</v>
          </cell>
          <cell r="J2650" t="str">
            <v>瓶</v>
          </cell>
          <cell r="K2650" t="str">
            <v>重庆灵方生物技术有限公司</v>
          </cell>
        </row>
        <row r="2651">
          <cell r="F2651">
            <v>107539</v>
          </cell>
          <cell r="G2651" t="str">
            <v>盐酸伐昔洛韦胶囊</v>
          </cell>
        </row>
        <row r="2651">
          <cell r="I2651" t="str">
            <v>0.15gx12粒</v>
          </cell>
          <cell r="J2651" t="str">
            <v>盒</v>
          </cell>
          <cell r="K2651" t="str">
            <v>西南药业股份有限公司</v>
          </cell>
        </row>
        <row r="2652">
          <cell r="F2652">
            <v>107548</v>
          </cell>
          <cell r="G2652" t="str">
            <v>脑心清片</v>
          </cell>
        </row>
        <row r="2652">
          <cell r="I2652" t="str">
            <v>0.41gx36片(薄膜衣)</v>
          </cell>
          <cell r="J2652" t="str">
            <v>盒</v>
          </cell>
          <cell r="K2652" t="str">
            <v>广州白云山和记黄埔中药有限公司(原广州白云山中药厂</v>
          </cell>
        </row>
        <row r="2653">
          <cell r="F2653">
            <v>107574</v>
          </cell>
          <cell r="G2653" t="str">
            <v>花醇金银花醇</v>
          </cell>
        </row>
        <row r="2653">
          <cell r="I2653" t="str">
            <v>340ml（玻璃瓶）</v>
          </cell>
          <cell r="J2653" t="str">
            <v>瓶</v>
          </cell>
          <cell r="K2653" t="str">
            <v>湖北瀚思生物科技有限公司</v>
          </cell>
        </row>
        <row r="2654">
          <cell r="F2654">
            <v>107668</v>
          </cell>
          <cell r="G2654" t="str">
            <v>门冬氨酸鸟氨酸颗粒</v>
          </cell>
        </row>
        <row r="2654">
          <cell r="I2654" t="str">
            <v>3gx10袋</v>
          </cell>
          <cell r="J2654" t="str">
            <v>盒</v>
          </cell>
          <cell r="K2654" t="str">
            <v>武汉启瑞药业有限公司</v>
          </cell>
        </row>
        <row r="2655">
          <cell r="F2655">
            <v>107714</v>
          </cell>
          <cell r="G2655" t="str">
            <v>TDP治疗器</v>
          </cell>
        </row>
        <row r="2655">
          <cell r="I2655" t="str">
            <v>TDP-L-I-8A</v>
          </cell>
          <cell r="J2655" t="str">
            <v>台</v>
          </cell>
          <cell r="K2655" t="str">
            <v>重庆市国人医疗器械公司</v>
          </cell>
        </row>
        <row r="2656">
          <cell r="F2656">
            <v>107838</v>
          </cell>
          <cell r="G2656" t="str">
            <v>参灵草牌参灵草口服液</v>
          </cell>
        </row>
        <row r="2656">
          <cell r="I2656" t="str">
            <v>200mlx10瓶</v>
          </cell>
          <cell r="J2656" t="str">
            <v>盒</v>
          </cell>
          <cell r="K2656" t="str">
            <v>江中药业股份有限公司</v>
          </cell>
        </row>
        <row r="2657">
          <cell r="F2657">
            <v>107843</v>
          </cell>
          <cell r="G2657" t="str">
            <v>仙灵骨葆片</v>
          </cell>
        </row>
        <row r="2657">
          <cell r="I2657" t="str">
            <v>0.3gx100片(薄膜衣)(盒装)</v>
          </cell>
          <cell r="J2657" t="str">
            <v>盒</v>
          </cell>
          <cell r="K2657" t="str">
            <v>贵州同济堂制药有限公司(原同济堂制药股份有限公司)</v>
          </cell>
        </row>
        <row r="2658">
          <cell r="F2658">
            <v>107887</v>
          </cell>
          <cell r="G2658" t="str">
            <v>克拉霉素分散片</v>
          </cell>
        </row>
        <row r="2658">
          <cell r="I2658" t="str">
            <v>0.125gx12片</v>
          </cell>
          <cell r="J2658" t="str">
            <v>盒</v>
          </cell>
          <cell r="K2658" t="str">
            <v>哈药集团制药六厂</v>
          </cell>
        </row>
        <row r="2659">
          <cell r="F2659">
            <v>127415</v>
          </cell>
          <cell r="G2659" t="str">
            <v>桔梗八味颗粒</v>
          </cell>
        </row>
        <row r="2659">
          <cell r="I2659" t="str">
            <v>6gx6袋</v>
          </cell>
          <cell r="J2659" t="str">
            <v>盒</v>
          </cell>
          <cell r="K2659" t="str">
            <v>内蒙古蒙药股份有限公司</v>
          </cell>
        </row>
        <row r="2660">
          <cell r="F2660">
            <v>108007</v>
          </cell>
          <cell r="G2660" t="str">
            <v>川芎清脑颗粒</v>
          </cell>
        </row>
        <row r="2660">
          <cell r="I2660" t="str">
            <v>10gx6袋</v>
          </cell>
          <cell r="J2660" t="str">
            <v>盒</v>
          </cell>
          <cell r="K2660" t="str">
            <v>江苏济川制药有限公司</v>
          </cell>
        </row>
        <row r="2661">
          <cell r="F2661">
            <v>127418</v>
          </cell>
          <cell r="G2661" t="str">
            <v>复方手参丸</v>
          </cell>
        </row>
        <row r="2661">
          <cell r="I2661" t="str">
            <v>0.3gx60丸（水丸）</v>
          </cell>
          <cell r="J2661" t="str">
            <v>盒</v>
          </cell>
          <cell r="K2661" t="str">
            <v>青海金诃藏药药业股份有限公司</v>
          </cell>
        </row>
        <row r="2662">
          <cell r="F2662">
            <v>108018</v>
          </cell>
          <cell r="G2662" t="str">
            <v>咽炎片</v>
          </cell>
        </row>
        <row r="2662">
          <cell r="I2662" t="str">
            <v>0.25gx12片x4板(糖衣)</v>
          </cell>
          <cell r="J2662" t="str">
            <v>盒</v>
          </cell>
          <cell r="K2662" t="str">
            <v>黄石三九药业有限公司(原:三九黄石制药厂)</v>
          </cell>
        </row>
        <row r="2663">
          <cell r="F2663">
            <v>108027</v>
          </cell>
          <cell r="G2663" t="str">
            <v>左炔诺孕酮片(保仕婷)</v>
          </cell>
        </row>
        <row r="2663">
          <cell r="I2663" t="str">
            <v>1.5mgx1片</v>
          </cell>
          <cell r="J2663" t="str">
            <v>盒</v>
          </cell>
          <cell r="K2663" t="str">
            <v>Gedeon Richter Plc</v>
          </cell>
        </row>
        <row r="2664">
          <cell r="F2664">
            <v>108029</v>
          </cell>
          <cell r="G2664" t="str">
            <v>复方木尼孜其颗粒</v>
          </cell>
        </row>
        <row r="2664">
          <cell r="I2664" t="str">
            <v>12gx6袋</v>
          </cell>
          <cell r="J2664" t="str">
            <v>盒</v>
          </cell>
          <cell r="K2664" t="str">
            <v>新疆维吾尔药业有限责任公司</v>
          </cell>
        </row>
        <row r="2665">
          <cell r="F2665">
            <v>108033</v>
          </cell>
          <cell r="G2665" t="str">
            <v>复方氨酚烷胺片</v>
          </cell>
        </row>
        <row r="2665">
          <cell r="I2665" t="str">
            <v>18片(复方)</v>
          </cell>
          <cell r="J2665" t="str">
            <v>盒</v>
          </cell>
          <cell r="K2665" t="str">
            <v>四川恩威制药有限公司</v>
          </cell>
        </row>
        <row r="2666">
          <cell r="F2666">
            <v>129813</v>
          </cell>
          <cell r="G2666" t="str">
            <v>二十五味马宝丸</v>
          </cell>
        </row>
        <row r="2666">
          <cell r="I2666" t="str">
            <v>0.3gx20丸</v>
          </cell>
          <cell r="J2666" t="str">
            <v>盒</v>
          </cell>
          <cell r="K2666" t="str">
            <v>西藏昌都光宇利民药业有限责任公司</v>
          </cell>
        </row>
        <row r="2667">
          <cell r="F2667">
            <v>108092</v>
          </cell>
          <cell r="G2667" t="str">
            <v>化毒丹(丸)</v>
          </cell>
        </row>
        <row r="2667">
          <cell r="I2667" t="str">
            <v>3gx10丸(大蜜丸)</v>
          </cell>
          <cell r="J2667" t="str">
            <v>盒</v>
          </cell>
          <cell r="K2667" t="str">
            <v>吉林省通化博祥药业股份有限公司</v>
          </cell>
        </row>
        <row r="2668">
          <cell r="F2668">
            <v>108094</v>
          </cell>
          <cell r="G2668" t="str">
            <v>纯珍珠粉</v>
          </cell>
        </row>
        <row r="2668">
          <cell r="I2668" t="str">
            <v>80g</v>
          </cell>
          <cell r="J2668" t="str">
            <v>袋</v>
          </cell>
          <cell r="K2668" t="str">
            <v>海南娇黛日用化工有限公司</v>
          </cell>
        </row>
        <row r="2669">
          <cell r="F2669">
            <v>108095</v>
          </cell>
          <cell r="G2669" t="str">
            <v>纯珍珠粉</v>
          </cell>
        </row>
        <row r="2669">
          <cell r="I2669" t="str">
            <v>120g</v>
          </cell>
          <cell r="J2669" t="str">
            <v>袋</v>
          </cell>
          <cell r="K2669" t="str">
            <v>海南娇黛日用化工有限公司</v>
          </cell>
        </row>
        <row r="2670">
          <cell r="F2670">
            <v>108349</v>
          </cell>
          <cell r="G2670" t="str">
            <v>曼秀雷敦薄荷润唇嗜喱+薄荷唇膏</v>
          </cell>
        </row>
        <row r="2670">
          <cell r="I2670" t="str">
            <v>8g+3.5g</v>
          </cell>
          <cell r="J2670" t="str">
            <v>套</v>
          </cell>
          <cell r="K2670" t="str">
            <v>曼秀雷敦(中国)药业有限公司</v>
          </cell>
        </row>
        <row r="2671">
          <cell r="F2671">
            <v>108352</v>
          </cell>
          <cell r="G2671" t="str">
            <v>增抗宁胶囊</v>
          </cell>
        </row>
        <row r="2671">
          <cell r="I2671" t="str">
            <v>0.44gx12粒x3板</v>
          </cell>
          <cell r="J2671" t="str">
            <v>盒</v>
          </cell>
          <cell r="K2671" t="str">
            <v>成都迪康药业有限公司</v>
          </cell>
        </row>
        <row r="2672">
          <cell r="F2672">
            <v>108427</v>
          </cell>
          <cell r="G2672" t="str">
            <v>蛇胆金银花香皂(隆力奇)</v>
          </cell>
        </row>
        <row r="2672">
          <cell r="I2672" t="str">
            <v>120g</v>
          </cell>
          <cell r="J2672" t="str">
            <v>盒</v>
          </cell>
          <cell r="K2672" t="str">
            <v>江苏隆力奇生物科技股份有限公司</v>
          </cell>
        </row>
        <row r="2673">
          <cell r="F2673">
            <v>108428</v>
          </cell>
          <cell r="G2673" t="str">
            <v>蛇胆硫磺香皂(隆力奇)</v>
          </cell>
        </row>
        <row r="2673">
          <cell r="I2673" t="str">
            <v>80g</v>
          </cell>
          <cell r="J2673" t="str">
            <v>个</v>
          </cell>
          <cell r="K2673" t="str">
            <v>江苏隆力奇生物科技股份有限公司</v>
          </cell>
        </row>
        <row r="2674">
          <cell r="F2674">
            <v>108449</v>
          </cell>
          <cell r="G2674" t="str">
            <v>阿仑膦酸钠片</v>
          </cell>
        </row>
        <row r="2674">
          <cell r="I2674" t="str">
            <v>70mgx4片</v>
          </cell>
          <cell r="J2674" t="str">
            <v>盒</v>
          </cell>
          <cell r="K2674" t="str">
            <v>涿州东乐制药有限公司</v>
          </cell>
        </row>
        <row r="2675">
          <cell r="F2675">
            <v>108479</v>
          </cell>
          <cell r="G2675" t="str">
            <v>阿莫西林克拉维酸钾干混悬剂</v>
          </cell>
        </row>
        <row r="2675">
          <cell r="I2675" t="str">
            <v>200mg:28.5mgx8袋</v>
          </cell>
          <cell r="J2675" t="str">
            <v>盒</v>
          </cell>
          <cell r="K2675" t="str">
            <v>广州白云山制药股份有限公司广州白云山制药总厂</v>
          </cell>
        </row>
        <row r="2676">
          <cell r="F2676">
            <v>108484</v>
          </cell>
          <cell r="G2676" t="str">
            <v>头孢克肟片</v>
          </cell>
          <cell r="H2676" t="str">
            <v>世福素</v>
          </cell>
          <cell r="I2676" t="str">
            <v>50mgx10片(薄膜衣片)</v>
          </cell>
          <cell r="J2676" t="str">
            <v>盒</v>
          </cell>
          <cell r="K2676" t="str">
            <v>广州白云山制药股份有限公司广州白云山制药总厂</v>
          </cell>
        </row>
        <row r="2677">
          <cell r="F2677">
            <v>108591</v>
          </cell>
          <cell r="G2677" t="str">
            <v>欧姆龙血糖试纸</v>
          </cell>
        </row>
        <row r="2677">
          <cell r="I2677" t="str">
            <v>HEA-STP30（25张）</v>
          </cell>
          <cell r="J2677" t="str">
            <v>盒</v>
          </cell>
          <cell r="K2677" t="str">
            <v>达而泰（天津）</v>
          </cell>
        </row>
        <row r="2678">
          <cell r="F2678">
            <v>129872</v>
          </cell>
          <cell r="G2678" t="str">
            <v>六味地黄丸</v>
          </cell>
        </row>
        <row r="2678">
          <cell r="I2678" t="str">
            <v>360丸x2瓶（浓缩丸）</v>
          </cell>
          <cell r="J2678" t="str">
            <v>盒</v>
          </cell>
          <cell r="K2678" t="str">
            <v>太极集团浙江东方制药有限公司</v>
          </cell>
        </row>
        <row r="2679">
          <cell r="F2679">
            <v>108706</v>
          </cell>
          <cell r="G2679" t="str">
            <v>小儿咽扁颗粒</v>
          </cell>
        </row>
        <row r="2679">
          <cell r="I2679" t="str">
            <v>4gx9袋</v>
          </cell>
          <cell r="J2679" t="str">
            <v>盒</v>
          </cell>
          <cell r="K2679" t="str">
            <v>兰州和盛堂制药有限公司</v>
          </cell>
        </row>
        <row r="2680">
          <cell r="F2680">
            <v>108717</v>
          </cell>
          <cell r="G2680" t="str">
            <v>呋喃唑酮片</v>
          </cell>
        </row>
        <row r="2680">
          <cell r="I2680" t="str">
            <v>0.1gx100片</v>
          </cell>
          <cell r="J2680" t="str">
            <v>瓶</v>
          </cell>
          <cell r="K2680" t="str">
            <v>上海玉瑞生物科技(安阳)药业有限公司</v>
          </cell>
        </row>
        <row r="2681">
          <cell r="F2681">
            <v>108742</v>
          </cell>
          <cell r="G2681" t="str">
            <v>美保源牌美保源茶(原石大夫牌润通茶)</v>
          </cell>
          <cell r="H2681" t="str">
            <v>美葆媛</v>
          </cell>
          <cell r="I2681" t="str">
            <v>1.5gx25袋</v>
          </cell>
          <cell r="J2681" t="str">
            <v>盒</v>
          </cell>
          <cell r="K2681" t="str">
            <v>河北通络</v>
          </cell>
        </row>
        <row r="2682">
          <cell r="F2682">
            <v>108806</v>
          </cell>
          <cell r="G2682" t="str">
            <v>铁棒锤止痛膏</v>
          </cell>
        </row>
        <row r="2682">
          <cell r="I2682" t="str">
            <v>7cmx10cmx1贴x5袋</v>
          </cell>
          <cell r="J2682" t="str">
            <v>盒</v>
          </cell>
          <cell r="K2682" t="str">
            <v>甘肃奇正藏药有限公司</v>
          </cell>
        </row>
        <row r="2683">
          <cell r="F2683">
            <v>108833</v>
          </cell>
          <cell r="G2683" t="str">
            <v>复方青橄榄利咽含片(慢严舒柠)</v>
          </cell>
        </row>
        <row r="2683">
          <cell r="I2683" t="str">
            <v>0.5gx8片x4袋(铁盒)</v>
          </cell>
          <cell r="J2683" t="str">
            <v>盒</v>
          </cell>
          <cell r="K2683" t="str">
            <v>桂龙药业(安徽)有限公司</v>
          </cell>
        </row>
        <row r="2684">
          <cell r="F2684">
            <v>108835</v>
          </cell>
          <cell r="G2684" t="str">
            <v>复方青橄榄利咽含片(慢严舒柠)</v>
          </cell>
        </row>
        <row r="2684">
          <cell r="I2684" t="str">
            <v>0.5gx24片</v>
          </cell>
          <cell r="J2684" t="str">
            <v>盒</v>
          </cell>
          <cell r="K2684" t="str">
            <v>桂龙药业(安徽)有限公司</v>
          </cell>
        </row>
        <row r="2685">
          <cell r="F2685">
            <v>108979</v>
          </cell>
          <cell r="G2685" t="str">
            <v>一清颗粒</v>
          </cell>
        </row>
        <row r="2685">
          <cell r="I2685" t="str">
            <v>7.5gx6袋</v>
          </cell>
          <cell r="J2685" t="str">
            <v>盒</v>
          </cell>
          <cell r="K2685" t="str">
            <v>太极集团重庆桐君阁药厂有限公司</v>
          </cell>
        </row>
        <row r="2686">
          <cell r="F2686">
            <v>109159</v>
          </cell>
          <cell r="G2686" t="str">
            <v>舒肤佳香皂</v>
          </cell>
        </row>
        <row r="2686">
          <cell r="I2686" t="str">
            <v>115g(纯白清香型)</v>
          </cell>
          <cell r="J2686" t="str">
            <v>个</v>
          </cell>
          <cell r="K2686" t="str">
            <v>广州宝洁有限公司</v>
          </cell>
        </row>
        <row r="2687">
          <cell r="F2687">
            <v>109241</v>
          </cell>
          <cell r="G2687" t="str">
            <v>人体秤</v>
          </cell>
        </row>
        <row r="2687">
          <cell r="I2687" t="str">
            <v>EB9003l</v>
          </cell>
          <cell r="J2687" t="str">
            <v>台</v>
          </cell>
          <cell r="K2687" t="str">
            <v>广东香山衡器集团股份有限公司</v>
          </cell>
        </row>
        <row r="2688">
          <cell r="F2688">
            <v>109247</v>
          </cell>
          <cell r="G2688" t="str">
            <v>硝苯地平缓释片(Ⅰ)</v>
          </cell>
        </row>
        <row r="2688">
          <cell r="I2688" t="str">
            <v>10mgx60片</v>
          </cell>
          <cell r="J2688" t="str">
            <v>盒</v>
          </cell>
          <cell r="K2688" t="str">
            <v>陕西步长高新制药有限公司</v>
          </cell>
        </row>
        <row r="2689">
          <cell r="F2689">
            <v>109250</v>
          </cell>
          <cell r="G2689" t="str">
            <v>健脾糕片</v>
          </cell>
        </row>
        <row r="2689">
          <cell r="I2689" t="str">
            <v>0.5gx15片x3板</v>
          </cell>
          <cell r="J2689" t="str">
            <v>盒</v>
          </cell>
          <cell r="K2689" t="str">
            <v>太极集团四川绵阳制药有限公司</v>
          </cell>
        </row>
        <row r="2690">
          <cell r="F2690">
            <v>109335</v>
          </cell>
          <cell r="G2690" t="str">
            <v>理肤泉特安舒缓修复霜</v>
          </cell>
        </row>
        <row r="2690">
          <cell r="I2690" t="str">
            <v>40ml</v>
          </cell>
          <cell r="J2690" t="str">
            <v>支</v>
          </cell>
          <cell r="K2690" t="str">
            <v>法国理肤泉</v>
          </cell>
        </row>
        <row r="2691">
          <cell r="F2691">
            <v>109415</v>
          </cell>
          <cell r="G2691" t="str">
            <v>医用绷带(纱布绷带)</v>
          </cell>
        </row>
        <row r="2691">
          <cell r="I2691" t="str">
            <v>A型4.8cmx6mx2卷</v>
          </cell>
          <cell r="J2691" t="str">
            <v>袋</v>
          </cell>
          <cell r="K2691" t="str">
            <v>稳健医疗用品股份有限公司(稳健实业(深圳)有限公司)</v>
          </cell>
        </row>
        <row r="2692">
          <cell r="F2692">
            <v>109422</v>
          </cell>
          <cell r="G2692" t="str">
            <v>地衣芽孢杆菌活菌颗粒(整肠生)</v>
          </cell>
        </row>
        <row r="2692">
          <cell r="I2692" t="str">
            <v>0.25gx12袋</v>
          </cell>
          <cell r="J2692" t="str">
            <v>盒</v>
          </cell>
          <cell r="K2692" t="str">
            <v>东北制药集团公司沈阳第一制药厂</v>
          </cell>
        </row>
        <row r="2693">
          <cell r="F2693">
            <v>109490</v>
          </cell>
          <cell r="G2693" t="str">
            <v>盐酸纳洛酮舌下片(风度)</v>
          </cell>
        </row>
        <row r="2693">
          <cell r="I2693" t="str">
            <v>0.4mgx2片</v>
          </cell>
          <cell r="J2693" t="str">
            <v>盒</v>
          </cell>
          <cell r="K2693" t="str">
            <v>北京华素制药股份有限公司(原：北京四环医药)</v>
          </cell>
        </row>
        <row r="2694">
          <cell r="F2694">
            <v>109590</v>
          </cell>
          <cell r="G2694" t="str">
            <v>咽立爽口含滴丸</v>
          </cell>
        </row>
        <row r="2694">
          <cell r="I2694" t="str">
            <v>0.025gx50丸</v>
          </cell>
          <cell r="J2694" t="str">
            <v>盒</v>
          </cell>
          <cell r="K2694" t="str">
            <v>贵州黄果树立爽药业有限公司</v>
          </cell>
        </row>
        <row r="2695">
          <cell r="F2695">
            <v>109591</v>
          </cell>
          <cell r="G2695" t="str">
            <v>氧氟沙星滴眼液(润舒)</v>
          </cell>
        </row>
        <row r="2695">
          <cell r="I2695" t="str">
            <v>8ml:24mg(含玻璃酸钠)</v>
          </cell>
          <cell r="J2695" t="str">
            <v>支</v>
          </cell>
          <cell r="K2695" t="str">
            <v>山东博士伦福瑞达制药有限公司(山东正大福瑞达公司</v>
          </cell>
        </row>
        <row r="2696">
          <cell r="F2696">
            <v>109592</v>
          </cell>
          <cell r="G2696" t="str">
            <v>盐酸左氧氟沙星胶囊(联邦左福康)</v>
          </cell>
        </row>
        <row r="2696">
          <cell r="I2696" t="str">
            <v>0.1gx20粒</v>
          </cell>
          <cell r="J2696" t="str">
            <v>盒</v>
          </cell>
          <cell r="K2696" t="str">
            <v>珠海联邦制药股份有限公司中山分公司</v>
          </cell>
        </row>
        <row r="2697">
          <cell r="F2697">
            <v>109597</v>
          </cell>
          <cell r="G2697" t="str">
            <v>莉芙敏片</v>
          </cell>
        </row>
        <row r="2697">
          <cell r="I2697" t="str">
            <v>0.28gx30片</v>
          </cell>
          <cell r="J2697" t="str">
            <v>盒</v>
          </cell>
          <cell r="K2697" t="str">
            <v>德国夏菩天然药物制药公司</v>
          </cell>
        </row>
        <row r="2698">
          <cell r="F2698">
            <v>109792</v>
          </cell>
          <cell r="G2698" t="str">
            <v>缬沙坦胶囊</v>
          </cell>
        </row>
        <row r="2698">
          <cell r="I2698" t="str">
            <v>80mgx14粒</v>
          </cell>
          <cell r="J2698" t="str">
            <v>盒</v>
          </cell>
          <cell r="K2698" t="str">
            <v>湖南千金湘江药业股份有限公司</v>
          </cell>
        </row>
        <row r="2699">
          <cell r="F2699">
            <v>109794</v>
          </cell>
          <cell r="G2699" t="str">
            <v>抗骨增生片(太极独圣)</v>
          </cell>
        </row>
        <row r="2699">
          <cell r="I2699" t="str">
            <v>15片x3板(糖衣)</v>
          </cell>
          <cell r="J2699" t="str">
            <v>盒</v>
          </cell>
          <cell r="K2699" t="str">
            <v>太极集团四川绵阳制药有限公司</v>
          </cell>
        </row>
        <row r="2700">
          <cell r="F2700">
            <v>109800</v>
          </cell>
          <cell r="G2700" t="str">
            <v>三七伤药片</v>
          </cell>
        </row>
        <row r="2700">
          <cell r="I2700" t="str">
            <v>15片x3板(糖衣片)</v>
          </cell>
          <cell r="J2700" t="str">
            <v>盒</v>
          </cell>
          <cell r="K2700" t="str">
            <v>太极集团四川绵阳制药有限公司</v>
          </cell>
        </row>
        <row r="2701">
          <cell r="F2701">
            <v>109931</v>
          </cell>
          <cell r="G2701" t="str">
            <v>藿香清胃片</v>
          </cell>
        </row>
        <row r="2701">
          <cell r="I2701" t="str">
            <v>12片x2板(糖衣)</v>
          </cell>
          <cell r="J2701" t="str">
            <v>盒</v>
          </cell>
          <cell r="K2701" t="str">
            <v>广州市花城制药厂</v>
          </cell>
        </row>
        <row r="2702">
          <cell r="F2702">
            <v>109938</v>
          </cell>
          <cell r="G2702" t="str">
            <v>红金消结片</v>
          </cell>
        </row>
        <row r="2702">
          <cell r="I2702" t="str">
            <v>0.42gx12片(薄膜衣)</v>
          </cell>
          <cell r="J2702" t="str">
            <v>盒</v>
          </cell>
          <cell r="K2702" t="str">
            <v>深圳市泰康制药有限公司</v>
          </cell>
        </row>
        <row r="2703">
          <cell r="F2703">
            <v>130350</v>
          </cell>
          <cell r="G2703" t="str">
            <v>七味红花殊胜丸</v>
          </cell>
        </row>
        <row r="2703">
          <cell r="I2703" t="str">
            <v>0.3gx36丸(水丸)(12丸x3板)</v>
          </cell>
          <cell r="J2703" t="str">
            <v>盒</v>
          </cell>
          <cell r="K2703" t="str">
            <v>西藏藏医学院藏药有限公司</v>
          </cell>
        </row>
        <row r="2704">
          <cell r="F2704">
            <v>109981</v>
          </cell>
          <cell r="G2704" t="str">
            <v>小儿咽扁颗粒</v>
          </cell>
        </row>
        <row r="2704">
          <cell r="I2704" t="str">
            <v>8gx8袋</v>
          </cell>
          <cell r="J2704" t="str">
            <v>盒</v>
          </cell>
          <cell r="K2704" t="str">
            <v>江西药都仁和制药有限公司</v>
          </cell>
        </row>
        <row r="2705">
          <cell r="F2705">
            <v>110029</v>
          </cell>
          <cell r="G2705" t="str">
            <v>复方醋酸地塞米松乳膏(皮炎平)</v>
          </cell>
        </row>
        <row r="2705">
          <cell r="I2705" t="str">
            <v>30g:22.5mg</v>
          </cell>
          <cell r="J2705" t="str">
            <v>盒</v>
          </cell>
          <cell r="K2705" t="str">
            <v>三九医药股份有限公司</v>
          </cell>
        </row>
        <row r="2706">
          <cell r="F2706">
            <v>110030</v>
          </cell>
          <cell r="G2706" t="str">
            <v>健胃消食片(小儿)</v>
          </cell>
        </row>
        <row r="2706">
          <cell r="I2706" t="str">
            <v>0.5gx12片x6板(薄膜衣）</v>
          </cell>
          <cell r="J2706" t="str">
            <v>盒</v>
          </cell>
          <cell r="K2706" t="str">
            <v>江中药业股份有限公司</v>
          </cell>
        </row>
        <row r="2707">
          <cell r="F2707">
            <v>110038</v>
          </cell>
          <cell r="G2707" t="str">
            <v>健胃消食片</v>
          </cell>
        </row>
        <row r="2707">
          <cell r="I2707" t="str">
            <v>0.8gx8片x8板 （薄膜衣）</v>
          </cell>
          <cell r="J2707" t="str">
            <v>盒</v>
          </cell>
          <cell r="K2707" t="str">
            <v>江中药业股份有限公司</v>
          </cell>
        </row>
        <row r="2708">
          <cell r="F2708">
            <v>110207</v>
          </cell>
          <cell r="G2708" t="str">
            <v>碳酸钙维D3元素片(4)(金钙尔奇D)</v>
          </cell>
        </row>
        <row r="2708">
          <cell r="I2708" t="str">
            <v>600mgx60片</v>
          </cell>
          <cell r="J2708" t="str">
            <v>瓶</v>
          </cell>
          <cell r="K2708" t="str">
            <v>惠氏制药有限公司</v>
          </cell>
        </row>
        <row r="2709">
          <cell r="F2709">
            <v>110208</v>
          </cell>
          <cell r="G2709" t="str">
            <v>碳酸钙维D3元素片(4)(金钙尔奇D)</v>
          </cell>
        </row>
        <row r="2709">
          <cell r="I2709" t="str">
            <v>600mgx30片</v>
          </cell>
          <cell r="J2709" t="str">
            <v>瓶</v>
          </cell>
          <cell r="K2709" t="str">
            <v>惠氏制药有限公司</v>
          </cell>
        </row>
        <row r="2710">
          <cell r="F2710">
            <v>110301</v>
          </cell>
          <cell r="G2710" t="str">
            <v>盐酸多西环素分散片</v>
          </cell>
        </row>
        <row r="2710">
          <cell r="I2710" t="str">
            <v>0.1gx12片</v>
          </cell>
          <cell r="J2710" t="str">
            <v>盒</v>
          </cell>
          <cell r="K2710" t="str">
            <v>富祥(大连)制药有限公司</v>
          </cell>
        </row>
        <row r="2711">
          <cell r="F2711">
            <v>110332</v>
          </cell>
          <cell r="G2711" t="str">
            <v>兵兵冬暖宝热敷贴</v>
          </cell>
        </row>
        <row r="2711">
          <cell r="I2711" t="str">
            <v>6贴</v>
          </cell>
          <cell r="J2711" t="str">
            <v>盒</v>
          </cell>
          <cell r="K2711" t="str">
            <v>珠海国佳新材股份有限公司</v>
          </cell>
        </row>
        <row r="2712">
          <cell r="F2712">
            <v>110698</v>
          </cell>
          <cell r="G2712" t="str">
            <v>利拉鲁肽注射液</v>
          </cell>
        </row>
        <row r="2712">
          <cell r="I2712" t="str">
            <v>3ml:18mg(预填充注射笔)</v>
          </cell>
          <cell r="J2712" t="str">
            <v>支</v>
          </cell>
          <cell r="K2712" t="str">
            <v>诺和诺德(中国)制药有限公司</v>
          </cell>
        </row>
        <row r="2713">
          <cell r="F2713">
            <v>110701</v>
          </cell>
          <cell r="G2713" t="str">
            <v>多聚葡萄糖(益生元)</v>
          </cell>
        </row>
        <row r="2713">
          <cell r="I2713" t="str">
            <v>450g</v>
          </cell>
          <cell r="J2713" t="str">
            <v>罐</v>
          </cell>
          <cell r="K2713" t="str">
            <v>深圳市金宝城食品有限公司</v>
          </cell>
        </row>
        <row r="2714">
          <cell r="F2714">
            <v>110702</v>
          </cell>
          <cell r="G2714" t="str">
            <v>多聚葡萄糖(钙铁锌)</v>
          </cell>
        </row>
        <row r="2714">
          <cell r="I2714" t="str">
            <v>450g</v>
          </cell>
          <cell r="J2714" t="str">
            <v>罐</v>
          </cell>
          <cell r="K2714" t="str">
            <v>深圳市金宝城食品有限公司</v>
          </cell>
        </row>
        <row r="2715">
          <cell r="F2715">
            <v>110707</v>
          </cell>
          <cell r="G2715" t="str">
            <v>轮椅车</v>
          </cell>
        </row>
        <row r="2715">
          <cell r="I2715" t="str">
            <v>H008B(座便版)</v>
          </cell>
          <cell r="J2715" t="str">
            <v>台</v>
          </cell>
          <cell r="K2715" t="str">
            <v>江苏鱼跃</v>
          </cell>
        </row>
        <row r="2716">
          <cell r="F2716">
            <v>110733</v>
          </cell>
          <cell r="G2716" t="str">
            <v>通气鼻贴(新康泰克)</v>
          </cell>
        </row>
        <row r="2716">
          <cell r="I2716" t="str">
            <v>8片(儿童型)</v>
          </cell>
          <cell r="J2716" t="str">
            <v>盒</v>
          </cell>
          <cell r="K2716" t="str">
            <v>中美天津史克制药有限公司</v>
          </cell>
        </row>
        <row r="2717">
          <cell r="F2717">
            <v>131590</v>
          </cell>
          <cell r="G2717" t="str">
            <v>小儿解表颗粒</v>
          </cell>
        </row>
        <row r="2717">
          <cell r="I2717" t="str">
            <v>4gx10袋</v>
          </cell>
          <cell r="J2717" t="str">
            <v>盒</v>
          </cell>
          <cell r="K2717" t="str">
            <v>云南白药集团股份有限公司</v>
          </cell>
        </row>
        <row r="2718">
          <cell r="F2718">
            <v>110780</v>
          </cell>
          <cell r="G2718" t="str">
            <v>外用重组人碱性成纤维细胞生长因子</v>
          </cell>
        </row>
        <row r="2718">
          <cell r="I2718" t="str">
            <v>35000IU/瓶(冻干)</v>
          </cell>
          <cell r="J2718" t="str">
            <v>瓶</v>
          </cell>
          <cell r="K2718" t="str">
            <v>北京双鹭药业股份有限公司</v>
          </cell>
        </row>
        <row r="2719">
          <cell r="F2719">
            <v>110795</v>
          </cell>
          <cell r="G2719" t="str">
            <v>咳喘宁口服液</v>
          </cell>
        </row>
        <row r="2719">
          <cell r="I2719" t="str">
            <v>10mlx8支</v>
          </cell>
          <cell r="J2719" t="str">
            <v>盒</v>
          </cell>
          <cell r="K2719" t="str">
            <v>南京先声东元制药有限公司</v>
          </cell>
        </row>
        <row r="2720">
          <cell r="F2720">
            <v>110802</v>
          </cell>
          <cell r="G2720" t="str">
            <v>阿莫西林克拉维酸钾片</v>
          </cell>
        </row>
        <row r="2720">
          <cell r="I2720" t="str">
            <v>0.25g:0.0625gx12片</v>
          </cell>
          <cell r="J2720" t="str">
            <v>盒</v>
          </cell>
          <cell r="K2720" t="str">
            <v>南京先声东元制药有限公司</v>
          </cell>
        </row>
        <row r="2721">
          <cell r="F2721">
            <v>111002</v>
          </cell>
          <cell r="G2721" t="str">
            <v>百合康牌芦荟软胶囊</v>
          </cell>
        </row>
        <row r="2721">
          <cell r="I2721" t="str">
            <v>500mgx60粒</v>
          </cell>
          <cell r="J2721" t="str">
            <v>瓶</v>
          </cell>
          <cell r="K2721" t="str">
            <v>威海百合生物技术股份有限公司(原荣成百合</v>
          </cell>
        </row>
        <row r="2722">
          <cell r="F2722">
            <v>111105</v>
          </cell>
          <cell r="G2722" t="str">
            <v>蒙脱石散</v>
          </cell>
        </row>
        <row r="2722">
          <cell r="I2722" t="str">
            <v>3gx15袋</v>
          </cell>
          <cell r="J2722" t="str">
            <v>盒</v>
          </cell>
          <cell r="K2722" t="str">
            <v>先声药业有限公司(原：海南先声药业有限公司)</v>
          </cell>
        </row>
        <row r="2723">
          <cell r="F2723">
            <v>111107</v>
          </cell>
          <cell r="G2723" t="str">
            <v>头孢克洛干混悬剂</v>
          </cell>
        </row>
        <row r="2723">
          <cell r="I2723" t="str">
            <v>0.125gx12袋</v>
          </cell>
          <cell r="J2723" t="str">
            <v>盒</v>
          </cell>
          <cell r="K2723" t="str">
            <v>先声药业有限公司(原：海南先声药业有限公司)</v>
          </cell>
        </row>
        <row r="2724">
          <cell r="F2724">
            <v>111354</v>
          </cell>
          <cell r="G2724" t="str">
            <v>电子血压计</v>
          </cell>
        </row>
        <row r="2724">
          <cell r="I2724" t="str">
            <v>HEM-1000</v>
          </cell>
          <cell r="J2724" t="str">
            <v>台</v>
          </cell>
          <cell r="K2724" t="str">
            <v>欧姆龙(大连)有限公司</v>
          </cell>
        </row>
        <row r="2725">
          <cell r="F2725">
            <v>111525</v>
          </cell>
          <cell r="G2725" t="str">
            <v>氨氯地平阿托伐他汀钙片</v>
          </cell>
        </row>
        <row r="2725">
          <cell r="I2725" t="str">
            <v>5mg:10mgx7片</v>
          </cell>
          <cell r="J2725" t="str">
            <v>盒</v>
          </cell>
          <cell r="K2725" t="str">
            <v>德国Goedecke GmbH</v>
          </cell>
        </row>
        <row r="2726">
          <cell r="F2726">
            <v>111563</v>
          </cell>
          <cell r="G2726" t="str">
            <v>尼莫地平缓释片</v>
          </cell>
        </row>
        <row r="2726">
          <cell r="I2726" t="str">
            <v>60mgx24片</v>
          </cell>
          <cell r="J2726" t="str">
            <v>盒</v>
          </cell>
          <cell r="K2726" t="str">
            <v>齐鲁制药有限公司</v>
          </cell>
        </row>
        <row r="2727">
          <cell r="F2727">
            <v>111614</v>
          </cell>
          <cell r="G2727" t="str">
            <v>生血宝合剂</v>
          </cell>
        </row>
        <row r="2727">
          <cell r="I2727" t="str">
            <v>100ml</v>
          </cell>
          <cell r="J2727" t="str">
            <v>瓶</v>
          </cell>
          <cell r="K2727" t="str">
            <v>清华德人西安幸福制药有限公司</v>
          </cell>
        </row>
        <row r="2728">
          <cell r="F2728">
            <v>111824</v>
          </cell>
          <cell r="G2728" t="str">
            <v>小儿肺热咳喘颗粒</v>
          </cell>
        </row>
        <row r="2728">
          <cell r="I2728" t="str">
            <v>3gx6袋</v>
          </cell>
          <cell r="J2728" t="str">
            <v>盒</v>
          </cell>
          <cell r="K2728" t="str">
            <v>黑龙江葵花药业股份有限公司</v>
          </cell>
        </row>
        <row r="2729">
          <cell r="F2729">
            <v>111870</v>
          </cell>
          <cell r="G2729" t="str">
            <v>雅漾舒缓特护面霜</v>
          </cell>
        </row>
        <row r="2729">
          <cell r="I2729" t="str">
            <v>50ml</v>
          </cell>
          <cell r="J2729" t="str">
            <v>瓶</v>
          </cell>
          <cell r="K2729" t="str">
            <v>法国皮尔法伯雅漾</v>
          </cell>
        </row>
        <row r="2730">
          <cell r="F2730">
            <v>111902</v>
          </cell>
          <cell r="G2730" t="str">
            <v>消痛贴膏</v>
          </cell>
        </row>
        <row r="2730">
          <cell r="I2730" t="str">
            <v>1.2g+2.5mlx6贴(90mmx120mm)</v>
          </cell>
          <cell r="J2730" t="str">
            <v>盒</v>
          </cell>
          <cell r="K2730" t="str">
            <v>西藏林芝奇正藏药厂</v>
          </cell>
        </row>
        <row r="2731">
          <cell r="F2731">
            <v>111912</v>
          </cell>
          <cell r="G2731" t="str">
            <v>牡蛎大豆肽肉碱口服液(海王金樽)</v>
          </cell>
        </row>
        <row r="2731">
          <cell r="I2731" t="str">
            <v>50ml</v>
          </cell>
          <cell r="J2731" t="str">
            <v>瓶</v>
          </cell>
          <cell r="K2731" t="str">
            <v>深圳市海王健康科技发展有限公司</v>
          </cell>
        </row>
        <row r="2732">
          <cell r="F2732">
            <v>112212</v>
          </cell>
          <cell r="G2732" t="str">
            <v>3%过氧化氢消毒液</v>
          </cell>
        </row>
        <row r="2732">
          <cell r="I2732" t="str">
            <v>100ml</v>
          </cell>
          <cell r="J2732" t="str">
            <v>瓶</v>
          </cell>
          <cell r="K2732" t="str">
            <v>山东利尔康医疗科技股份有限公司</v>
          </cell>
        </row>
        <row r="2733">
          <cell r="F2733">
            <v>112213</v>
          </cell>
          <cell r="G2733" t="str">
            <v>复方碳酸钙泡腾颗粒</v>
          </cell>
        </row>
        <row r="2733">
          <cell r="I2733" t="str">
            <v>1.5gx30袋</v>
          </cell>
          <cell r="J2733" t="str">
            <v>盒</v>
          </cell>
          <cell r="K2733" t="str">
            <v>山东达因海洋生物制药股份有限公司</v>
          </cell>
        </row>
        <row r="2734">
          <cell r="F2734">
            <v>112252</v>
          </cell>
          <cell r="G2734" t="str">
            <v>镇咳糖浆</v>
          </cell>
        </row>
        <row r="2734">
          <cell r="I2734" t="str">
            <v>150ml</v>
          </cell>
          <cell r="J2734" t="str">
            <v>瓶</v>
          </cell>
          <cell r="K2734" t="str">
            <v>江西药都樟树药业有限公司</v>
          </cell>
        </row>
        <row r="2735">
          <cell r="F2735">
            <v>112254</v>
          </cell>
          <cell r="G2735" t="str">
            <v>颈康胶囊</v>
          </cell>
        </row>
        <row r="2735">
          <cell r="I2735" t="str">
            <v>0.31gx24粒</v>
          </cell>
          <cell r="J2735" t="str">
            <v>盒</v>
          </cell>
          <cell r="K2735" t="str">
            <v>江西铜鼓仁和制药有限公司</v>
          </cell>
        </row>
        <row r="2736">
          <cell r="F2736">
            <v>112255</v>
          </cell>
          <cell r="G2736" t="str">
            <v>清脑降压片</v>
          </cell>
        </row>
        <row r="2736">
          <cell r="I2736" t="str">
            <v>18片x3板</v>
          </cell>
          <cell r="J2736" t="str">
            <v>盒</v>
          </cell>
          <cell r="K2736" t="str">
            <v>吉林亚泰明星制药有限公司(吉林省明星制药有限公司)</v>
          </cell>
        </row>
        <row r="2737">
          <cell r="F2737">
            <v>112292</v>
          </cell>
          <cell r="G2737" t="str">
            <v>氯雷他定口腔崩解片</v>
          </cell>
        </row>
        <row r="2737">
          <cell r="I2737" t="str">
            <v>10mgx10片</v>
          </cell>
          <cell r="J2737" t="str">
            <v>盒</v>
          </cell>
          <cell r="K2737" t="str">
            <v>陕西量子高科药业有限公司</v>
          </cell>
        </row>
        <row r="2738">
          <cell r="F2738">
            <v>112373</v>
          </cell>
          <cell r="G2738" t="str">
            <v>跌打损伤丸</v>
          </cell>
        </row>
        <row r="2738">
          <cell r="I2738" t="str">
            <v>9gx8袋</v>
          </cell>
          <cell r="J2738" t="str">
            <v>盒</v>
          </cell>
          <cell r="K2738" t="str">
            <v>江西药都樟树药业有限公司</v>
          </cell>
        </row>
        <row r="2739">
          <cell r="F2739">
            <v>112376</v>
          </cell>
          <cell r="G2739" t="str">
            <v>理肤泉立润密集保湿霜</v>
          </cell>
        </row>
        <row r="2739">
          <cell r="I2739" t="str">
            <v>50ml(滋润型)</v>
          </cell>
          <cell r="J2739" t="str">
            <v>瓶</v>
          </cell>
          <cell r="K2739" t="str">
            <v>中国欧莱雅</v>
          </cell>
        </row>
        <row r="2740">
          <cell r="F2740">
            <v>112475</v>
          </cell>
          <cell r="G2740" t="str">
            <v>水飞蓟宾胶囊(水林佳)</v>
          </cell>
        </row>
        <row r="2740">
          <cell r="I2740" t="str">
            <v>35mgx30粒</v>
          </cell>
          <cell r="J2740" t="str">
            <v>盒</v>
          </cell>
          <cell r="K2740" t="str">
            <v>天津天士力圣特制药有限公司</v>
          </cell>
        </row>
        <row r="2741">
          <cell r="F2741">
            <v>112476</v>
          </cell>
          <cell r="G2741" t="str">
            <v>冠心舒通胶囊</v>
          </cell>
        </row>
        <row r="2741">
          <cell r="I2741" t="str">
            <v>0.3gx36粒</v>
          </cell>
          <cell r="J2741" t="str">
            <v>盒</v>
          </cell>
          <cell r="K2741" t="str">
            <v>陕西步长制药有限公司(原:咸阳步长制药有限公司)</v>
          </cell>
        </row>
        <row r="2742">
          <cell r="F2742">
            <v>112481</v>
          </cell>
          <cell r="G2742" t="str">
            <v>黄芪片</v>
          </cell>
        </row>
        <row r="2742">
          <cell r="I2742" t="str">
            <v>0.41gx48片(薄膜衣片)</v>
          </cell>
          <cell r="J2742" t="str">
            <v>盒</v>
          </cell>
          <cell r="K2742" t="str">
            <v>四川奇力制药有限公司</v>
          </cell>
        </row>
        <row r="2743">
          <cell r="F2743">
            <v>112529</v>
          </cell>
          <cell r="G2743" t="str">
            <v>血糖试纸</v>
          </cell>
        </row>
        <row r="2743">
          <cell r="I2743" t="str">
            <v>50片(稳择型)</v>
          </cell>
          <cell r="J2743" t="str">
            <v>盒</v>
          </cell>
          <cell r="K2743" t="str">
            <v>美国LifeScan,Inc</v>
          </cell>
        </row>
        <row r="2744">
          <cell r="F2744">
            <v>112534</v>
          </cell>
          <cell r="G2744" t="str">
            <v>小牛血去蛋白提取物眼用凝胶</v>
          </cell>
        </row>
        <row r="2744">
          <cell r="I2744" t="str">
            <v>5g(20%)</v>
          </cell>
          <cell r="J2744" t="str">
            <v>支</v>
          </cell>
          <cell r="K2744" t="str">
            <v>沈阳市兴齐制药有限责任公司</v>
          </cell>
        </row>
        <row r="2745">
          <cell r="F2745">
            <v>133180</v>
          </cell>
          <cell r="G2745" t="str">
            <v>芪枣健胃茶</v>
          </cell>
        </row>
        <row r="2745">
          <cell r="I2745" t="str">
            <v>5gx55袋</v>
          </cell>
          <cell r="J2745" t="str">
            <v>盒</v>
          </cell>
          <cell r="K2745" t="str">
            <v>厦门特伦生物药业有限公司</v>
          </cell>
        </row>
        <row r="2746">
          <cell r="F2746">
            <v>134061</v>
          </cell>
          <cell r="G2746" t="str">
            <v>脑心舒口服液</v>
          </cell>
        </row>
        <row r="2746">
          <cell r="I2746" t="str">
            <v>10mlx9支</v>
          </cell>
          <cell r="J2746" t="str">
            <v>盒</v>
          </cell>
          <cell r="K2746" t="str">
            <v>云南白药集团股份有限公司</v>
          </cell>
        </row>
        <row r="2747">
          <cell r="F2747">
            <v>134407</v>
          </cell>
          <cell r="G2747" t="str">
            <v>石榴健胃散</v>
          </cell>
        </row>
        <row r="2747">
          <cell r="I2747" t="str">
            <v>1.2gx10袋</v>
          </cell>
          <cell r="J2747" t="str">
            <v>盒</v>
          </cell>
          <cell r="K2747" t="str">
            <v>西藏藏医学院藏药有限公司</v>
          </cell>
        </row>
        <row r="2748">
          <cell r="F2748">
            <v>134901</v>
          </cell>
          <cell r="G2748" t="str">
            <v>红草止鼾胶囊</v>
          </cell>
        </row>
        <row r="2748">
          <cell r="I2748" t="str">
            <v>0.55gx12粒x2板</v>
          </cell>
          <cell r="J2748" t="str">
            <v>盒</v>
          </cell>
          <cell r="K2748" t="str">
            <v>云南希陶绿色药业股份有限公司</v>
          </cell>
        </row>
        <row r="2749">
          <cell r="F2749">
            <v>135243</v>
          </cell>
          <cell r="G2749" t="str">
            <v>罗汉果止咳片</v>
          </cell>
        </row>
        <row r="2749">
          <cell r="I2749" t="str">
            <v>0.36x40片薄膜衣</v>
          </cell>
          <cell r="J2749" t="str">
            <v>盒</v>
          </cell>
          <cell r="K2749" t="str">
            <v>广西方略药业集团有限公司</v>
          </cell>
        </row>
        <row r="2750">
          <cell r="F2750">
            <v>112759</v>
          </cell>
          <cell r="G2750" t="str">
            <v>妮维雅多效润手霜</v>
          </cell>
        </row>
        <row r="2750">
          <cell r="I2750" t="str">
            <v>50ml</v>
          </cell>
          <cell r="J2750" t="str">
            <v>瓶</v>
          </cell>
          <cell r="K2750" t="str">
            <v>妮维雅(上海)有限公司</v>
          </cell>
        </row>
        <row r="2751">
          <cell r="F2751">
            <v>113043</v>
          </cell>
          <cell r="G2751" t="str">
            <v>滴露衣物除菌液</v>
          </cell>
        </row>
        <row r="2751">
          <cell r="I2751" t="str">
            <v>750ml柠檬味</v>
          </cell>
          <cell r="J2751" t="str">
            <v>瓶</v>
          </cell>
          <cell r="K2751" t="str">
            <v>利洁时家化</v>
          </cell>
        </row>
        <row r="2752">
          <cell r="F2752">
            <v>113193</v>
          </cell>
          <cell r="G2752" t="str">
            <v>积雪苷霜软膏（肤康霜）</v>
          </cell>
        </row>
        <row r="2752">
          <cell r="I2752" t="str">
            <v>10g:250mg</v>
          </cell>
          <cell r="J2752" t="str">
            <v>支</v>
          </cell>
          <cell r="K2752" t="str">
            <v>上海现代制药股份有限公司(上海现代浦东药厂有限公司</v>
          </cell>
        </row>
        <row r="2753">
          <cell r="F2753">
            <v>113219</v>
          </cell>
          <cell r="G2753" t="str">
            <v>阿托伐他汀钙片(阿乐)</v>
          </cell>
        </row>
        <row r="2753">
          <cell r="I2753" t="str">
            <v>20mgx7片(薄膜衣)</v>
          </cell>
          <cell r="J2753" t="str">
            <v>盒</v>
          </cell>
          <cell r="K2753" t="str">
            <v>北京嘉林药业股份有限公司</v>
          </cell>
        </row>
        <row r="2754">
          <cell r="F2754">
            <v>113344</v>
          </cell>
          <cell r="G2754" t="str">
            <v>排毒养颜胶囊</v>
          </cell>
        </row>
        <row r="2754">
          <cell r="I2754" t="str">
            <v>0.4gx70粒</v>
          </cell>
          <cell r="J2754" t="str">
            <v>盒</v>
          </cell>
          <cell r="K2754" t="str">
            <v>云南盘龙云海药业集团股份有限公司</v>
          </cell>
        </row>
        <row r="2755">
          <cell r="F2755">
            <v>113391</v>
          </cell>
          <cell r="G2755" t="str">
            <v>鼻炎康片</v>
          </cell>
        </row>
        <row r="2755">
          <cell r="I2755" t="str">
            <v>0.37gx72片(薄膜衣)</v>
          </cell>
          <cell r="J2755" t="str">
            <v>盒</v>
          </cell>
          <cell r="K2755" t="str">
            <v>佛山德众药业有限公司</v>
          </cell>
        </row>
        <row r="2756">
          <cell r="F2756">
            <v>113400</v>
          </cell>
          <cell r="G2756" t="str">
            <v>艾地苯醌片</v>
          </cell>
        </row>
        <row r="2756">
          <cell r="I2756" t="str">
            <v>30mgx12片</v>
          </cell>
          <cell r="J2756" t="str">
            <v>盒</v>
          </cell>
          <cell r="K2756" t="str">
            <v>齐鲁制药有限公司</v>
          </cell>
        </row>
        <row r="2757">
          <cell r="F2757">
            <v>113408</v>
          </cell>
          <cell r="G2757" t="str">
            <v>西黄丸</v>
          </cell>
        </row>
        <row r="2757">
          <cell r="I2757" t="str">
            <v>3gx6瓶</v>
          </cell>
          <cell r="J2757" t="str">
            <v>盒</v>
          </cell>
          <cell r="K2757" t="str">
            <v>北京同仁堂</v>
          </cell>
        </row>
        <row r="2758">
          <cell r="F2758">
            <v>113427</v>
          </cell>
          <cell r="G2758" t="str">
            <v>五海瘿瘤丸</v>
          </cell>
        </row>
        <row r="2758">
          <cell r="I2758" t="str">
            <v>9gx10丸</v>
          </cell>
          <cell r="J2758" t="str">
            <v>盒</v>
          </cell>
          <cell r="K2758" t="str">
            <v>吉林黄栀花药业有限公司</v>
          </cell>
        </row>
        <row r="2759">
          <cell r="F2759">
            <v>113448</v>
          </cell>
          <cell r="G2759" t="str">
            <v>盐酸二甲双胍缓释片(圣邦杰)</v>
          </cell>
        </row>
        <row r="2759">
          <cell r="I2759" t="str">
            <v>0.5gx30片</v>
          </cell>
          <cell r="J2759" t="str">
            <v>瓶</v>
          </cell>
          <cell r="K2759" t="str">
            <v>山东司邦得制药有限公司(原:山东龙山制药有限公司)</v>
          </cell>
        </row>
        <row r="2760">
          <cell r="F2760">
            <v>135464</v>
          </cell>
          <cell r="G2760" t="str">
            <v>还少丹</v>
          </cell>
        </row>
        <row r="2760">
          <cell r="I2760" t="str">
            <v>20丸</v>
          </cell>
          <cell r="J2760" t="str">
            <v>盒</v>
          </cell>
          <cell r="K2760" t="str">
            <v>太极集团重庆桐君阁药厂有限公司</v>
          </cell>
        </row>
        <row r="2761">
          <cell r="F2761">
            <v>113761</v>
          </cell>
          <cell r="G2761" t="str">
            <v>替吉奥胶囊</v>
          </cell>
        </row>
        <row r="2761">
          <cell r="I2761" t="str">
            <v>20mgx14粒x3板</v>
          </cell>
          <cell r="J2761" t="str">
            <v>盒</v>
          </cell>
          <cell r="K2761" t="str">
            <v>江苏恒瑞医药股份有限公司</v>
          </cell>
        </row>
        <row r="2762">
          <cell r="F2762">
            <v>113764</v>
          </cell>
          <cell r="G2762" t="str">
            <v>枫蓼肠胃康颗粒</v>
          </cell>
        </row>
        <row r="2762">
          <cell r="I2762" t="str">
            <v>8gx9袋</v>
          </cell>
          <cell r="J2762" t="str">
            <v>盒</v>
          </cell>
          <cell r="K2762" t="str">
            <v>海口市制药厂有限公司</v>
          </cell>
        </row>
        <row r="2763">
          <cell r="F2763">
            <v>113774</v>
          </cell>
          <cell r="G2763" t="str">
            <v>橘红痰咳颗粒</v>
          </cell>
        </row>
        <row r="2763">
          <cell r="I2763" t="str">
            <v>10gx10袋</v>
          </cell>
          <cell r="J2763" t="str">
            <v>盒</v>
          </cell>
          <cell r="K2763" t="str">
            <v>广西葛洪堂药业有限公司（原：广西有盛堂制药有限公司）</v>
          </cell>
        </row>
        <row r="2764">
          <cell r="F2764">
            <v>113782</v>
          </cell>
          <cell r="G2764" t="str">
            <v>京都念慈菴乌梅糖</v>
          </cell>
        </row>
        <row r="2764">
          <cell r="I2764" t="str">
            <v>45g(2.5gx18粒)</v>
          </cell>
          <cell r="J2764" t="str">
            <v>盒</v>
          </cell>
          <cell r="K2764" t="str">
            <v>泰国亚洲珍宝工业有限公司</v>
          </cell>
        </row>
        <row r="2765">
          <cell r="F2765">
            <v>113783</v>
          </cell>
          <cell r="G2765" t="str">
            <v>京都念慈菴金桔柠檬糖</v>
          </cell>
        </row>
        <row r="2765">
          <cell r="I2765" t="str">
            <v>45g(2.5gx18粒)</v>
          </cell>
          <cell r="J2765" t="str">
            <v>盒</v>
          </cell>
          <cell r="K2765" t="str">
            <v>泰国亚洲珍宝工业有限公司</v>
          </cell>
        </row>
        <row r="2766">
          <cell r="F2766">
            <v>113820</v>
          </cell>
          <cell r="G2766" t="str">
            <v>枸橼酸莫沙必利片</v>
          </cell>
        </row>
        <row r="2766">
          <cell r="I2766" t="str">
            <v>5mgx24片</v>
          </cell>
          <cell r="J2766" t="str">
            <v>盒</v>
          </cell>
          <cell r="K2766" t="str">
            <v>山西亚宝药业集团股份有限公司</v>
          </cell>
        </row>
        <row r="2767">
          <cell r="F2767">
            <v>137233</v>
          </cell>
          <cell r="G2767" t="str">
            <v>鹿茸参鞭酒</v>
          </cell>
        </row>
        <row r="2767">
          <cell r="I2767" t="str">
            <v>500ml</v>
          </cell>
          <cell r="J2767" t="str">
            <v>瓶</v>
          </cell>
          <cell r="K2767" t="str">
            <v>烟台中亚医药保健酒有限公司</v>
          </cell>
        </row>
        <row r="2768">
          <cell r="F2768">
            <v>113941</v>
          </cell>
          <cell r="G2768" t="str">
            <v>妇科再造丸</v>
          </cell>
        </row>
        <row r="2768">
          <cell r="I2768" t="str">
            <v>40丸x3板(盒装)</v>
          </cell>
          <cell r="J2768" t="str">
            <v>盒</v>
          </cell>
          <cell r="K2768" t="str">
            <v>贵阳德昌祥药业有限公司</v>
          </cell>
        </row>
        <row r="2769">
          <cell r="F2769">
            <v>139467</v>
          </cell>
          <cell r="G2769" t="str">
            <v>鱼腥草滴眼液</v>
          </cell>
        </row>
        <row r="2769">
          <cell r="I2769" t="str">
            <v>8ml*2瓶</v>
          </cell>
          <cell r="J2769" t="str">
            <v>盒</v>
          </cell>
          <cell r="K2769" t="str">
            <v>四川升和药业股份有限公司(原四川升和制药有限公司)</v>
          </cell>
        </row>
        <row r="2770">
          <cell r="F2770">
            <v>113995</v>
          </cell>
          <cell r="G2770" t="str">
            <v>吉非替尼片</v>
          </cell>
        </row>
        <row r="2770">
          <cell r="I2770" t="str">
            <v>0.25gx10片</v>
          </cell>
          <cell r="J2770" t="str">
            <v>盒</v>
          </cell>
          <cell r="K2770" t="str">
            <v>阿斯利康制药有限公司</v>
          </cell>
        </row>
        <row r="2771">
          <cell r="F2771">
            <v>114059</v>
          </cell>
          <cell r="G2771" t="str">
            <v>欧龙马滴剂</v>
          </cell>
        </row>
        <row r="2771">
          <cell r="I2771" t="str">
            <v>50ml</v>
          </cell>
          <cell r="J2771" t="str">
            <v>瓶</v>
          </cell>
          <cell r="K2771" t="str">
            <v>比奥罗历加欧洲股份有限公司</v>
          </cell>
        </row>
        <row r="2772">
          <cell r="F2772">
            <v>114100</v>
          </cell>
          <cell r="G2772" t="str">
            <v>阿仑膦酸钠维D3片</v>
          </cell>
        </row>
        <row r="2772">
          <cell r="I2772" t="str">
            <v>70mg/2800IUx1片</v>
          </cell>
          <cell r="J2772" t="str">
            <v>盒</v>
          </cell>
          <cell r="K2772" t="str">
            <v>杭州默沙东</v>
          </cell>
        </row>
        <row r="2773">
          <cell r="F2773">
            <v>114305</v>
          </cell>
          <cell r="G2773" t="str">
            <v>欧姆龙电子血压计</v>
          </cell>
        </row>
        <row r="2773">
          <cell r="I2773" t="str">
            <v>HEM-7118</v>
          </cell>
          <cell r="J2773" t="str">
            <v>台</v>
          </cell>
          <cell r="K2773" t="str">
            <v>欧姆龙(大连)有限公司</v>
          </cell>
        </row>
        <row r="2774">
          <cell r="F2774">
            <v>114348</v>
          </cell>
          <cell r="G2774" t="str">
            <v>巴氯芬片</v>
          </cell>
        </row>
        <row r="2774">
          <cell r="I2774" t="str">
            <v>10mgx10片</v>
          </cell>
          <cell r="J2774" t="str">
            <v>盒</v>
          </cell>
          <cell r="K2774" t="str">
            <v>福安药业集团宁波天衡制药有限公司(宁波市天衡制药有限公司)</v>
          </cell>
        </row>
        <row r="2775">
          <cell r="F2775">
            <v>114497</v>
          </cell>
          <cell r="G2775" t="str">
            <v>苄达赖氨酸滴眼液(莎普爱思)</v>
          </cell>
        </row>
        <row r="2775">
          <cell r="I2775" t="str">
            <v>5ml:25mgx5瓶</v>
          </cell>
          <cell r="J2775" t="str">
            <v>盒</v>
          </cell>
          <cell r="K2775" t="str">
            <v>浙江莎普爱思制药有限公司</v>
          </cell>
        </row>
        <row r="2776">
          <cell r="F2776">
            <v>139552</v>
          </cell>
          <cell r="G2776" t="str">
            <v>火把花根片</v>
          </cell>
        </row>
        <row r="2776">
          <cell r="I2776" t="str">
            <v>0.18gx45片</v>
          </cell>
          <cell r="J2776" t="str">
            <v>瓶</v>
          </cell>
          <cell r="K2776" t="str">
            <v>重庆市中药研究院制药厂</v>
          </cell>
        </row>
        <row r="2777">
          <cell r="F2777">
            <v>114595</v>
          </cell>
          <cell r="G2777" t="str">
            <v>喷昔洛韦乳膏</v>
          </cell>
        </row>
        <row r="2777">
          <cell r="I2777" t="str">
            <v>10g:0.1g</v>
          </cell>
          <cell r="J2777" t="str">
            <v>支</v>
          </cell>
          <cell r="K2777" t="str">
            <v>上海朝晖药业有限公司</v>
          </cell>
        </row>
        <row r="2778">
          <cell r="F2778">
            <v>114604</v>
          </cell>
          <cell r="G2778" t="str">
            <v>枫蓼肠胃康颗粒</v>
          </cell>
        </row>
        <row r="2778">
          <cell r="I2778" t="str">
            <v>3gx9袋(无糖型)</v>
          </cell>
          <cell r="J2778" t="str">
            <v>盒</v>
          </cell>
          <cell r="K2778" t="str">
            <v>海口市制药厂有限公司</v>
          </cell>
        </row>
        <row r="2779">
          <cell r="F2779">
            <v>114638</v>
          </cell>
          <cell r="G2779" t="str">
            <v>龙虎风油精</v>
          </cell>
        </row>
        <row r="2779">
          <cell r="I2779" t="str">
            <v>9毫升</v>
          </cell>
          <cell r="J2779" t="str">
            <v>盒</v>
          </cell>
          <cell r="K2779" t="str">
            <v>上海中华药业南通有限公司</v>
          </cell>
        </row>
        <row r="2780">
          <cell r="F2780">
            <v>114640</v>
          </cell>
          <cell r="G2780" t="str">
            <v>风油精</v>
          </cell>
        </row>
        <row r="2780">
          <cell r="I2780" t="str">
            <v>9ml</v>
          </cell>
          <cell r="J2780" t="str">
            <v>支</v>
          </cell>
          <cell r="K2780" t="str">
            <v>漳州水仙</v>
          </cell>
        </row>
        <row r="2781">
          <cell r="F2781">
            <v>114683</v>
          </cell>
          <cell r="G2781" t="str">
            <v>复方新斯的明牛磺酸滴眼液</v>
          </cell>
        </row>
        <row r="2781">
          <cell r="I2781" t="str">
            <v>10ml/支</v>
          </cell>
          <cell r="J2781" t="str">
            <v>盒</v>
          </cell>
          <cell r="K2781" t="str">
            <v>山东博士伦福瑞达制药有限公司(山东正大福瑞达公司</v>
          </cell>
        </row>
        <row r="2782">
          <cell r="F2782">
            <v>114687</v>
          </cell>
          <cell r="G2782" t="str">
            <v>莫匹罗星软膏</v>
          </cell>
        </row>
        <row r="2782">
          <cell r="I2782" t="str">
            <v>2%：10g</v>
          </cell>
          <cell r="J2782" t="str">
            <v>支</v>
          </cell>
          <cell r="K2782" t="str">
            <v>中美天津史克制药有限公司</v>
          </cell>
        </row>
        <row r="2783">
          <cell r="F2783">
            <v>114711</v>
          </cell>
          <cell r="G2783" t="str">
            <v>咽炎片</v>
          </cell>
        </row>
        <row r="2783">
          <cell r="I2783" t="str">
            <v>0.25gx15片x2板(糖衣)</v>
          </cell>
          <cell r="J2783" t="str">
            <v>盒</v>
          </cell>
          <cell r="K2783" t="str">
            <v>四川迪康科技药业股份有限公司成都迪康制药公司</v>
          </cell>
        </row>
        <row r="2784">
          <cell r="F2784">
            <v>114715</v>
          </cell>
          <cell r="G2784" t="str">
            <v>右归丸</v>
          </cell>
        </row>
        <row r="2784">
          <cell r="I2784" t="str">
            <v>9gx9袋(小蜜丸)</v>
          </cell>
          <cell r="J2784" t="str">
            <v>盒</v>
          </cell>
          <cell r="K2784" t="str">
            <v>仲景宛西制药股份有限公司（原河南省宛西制药股份有限公司）</v>
          </cell>
        </row>
        <row r="2785">
          <cell r="F2785">
            <v>114827</v>
          </cell>
          <cell r="G2785" t="str">
            <v>蛇胆川贝枇杷膏</v>
          </cell>
        </row>
        <row r="2785">
          <cell r="I2785" t="str">
            <v>210g</v>
          </cell>
          <cell r="J2785" t="str">
            <v>瓶</v>
          </cell>
          <cell r="K2785" t="str">
            <v>广州白云山潘高寿药业股份有限公司</v>
          </cell>
        </row>
        <row r="2786">
          <cell r="F2786">
            <v>140543</v>
          </cell>
          <cell r="G2786" t="str">
            <v>红景天口服液</v>
          </cell>
        </row>
        <row r="2786">
          <cell r="I2786" t="str">
            <v>10mlx12支</v>
          </cell>
          <cell r="J2786" t="str">
            <v>盒</v>
          </cell>
          <cell r="K2786" t="str">
            <v>西藏藏药集团股份有限公司</v>
          </cell>
        </row>
        <row r="2787">
          <cell r="F2787">
            <v>114935</v>
          </cell>
          <cell r="G2787" t="str">
            <v>头孢克肟胶囊</v>
          </cell>
        </row>
        <row r="2787">
          <cell r="I2787" t="str">
            <v>0.1gx8粒</v>
          </cell>
          <cell r="J2787" t="str">
            <v>盒</v>
          </cell>
          <cell r="K2787" t="str">
            <v>石药集团欧意药业有限公司(原:石家庄欧意药业公司)</v>
          </cell>
        </row>
        <row r="2788">
          <cell r="F2788">
            <v>114938</v>
          </cell>
          <cell r="G2788" t="str">
            <v>罗红霉素片</v>
          </cell>
        </row>
        <row r="2788">
          <cell r="I2788" t="str">
            <v>0.15gx24片</v>
          </cell>
          <cell r="J2788" t="str">
            <v>盒</v>
          </cell>
          <cell r="K2788" t="str">
            <v>石药集团欧意药业有限公司(原:石家庄欧意药业公司)</v>
          </cell>
        </row>
        <row r="2789">
          <cell r="F2789">
            <v>144698</v>
          </cell>
          <cell r="G2789" t="str">
            <v>九味羌活丸</v>
          </cell>
        </row>
        <row r="2789">
          <cell r="I2789" t="str">
            <v>6gx6袋</v>
          </cell>
          <cell r="J2789" t="str">
            <v>盒</v>
          </cell>
          <cell r="K2789" t="str">
            <v>太极集团重庆桐君阁药厂有限公司</v>
          </cell>
        </row>
        <row r="2790">
          <cell r="F2790">
            <v>145717</v>
          </cell>
          <cell r="G2790" t="str">
            <v>瑞舒伐他汀钙片</v>
          </cell>
        </row>
        <row r="2790">
          <cell r="I2790" t="str">
            <v>10mgx7片</v>
          </cell>
          <cell r="J2790" t="str">
            <v>盒</v>
          </cell>
          <cell r="K2790" t="str">
            <v>瀚晖制药有限公司（原海正辉瑞制药有限公司）</v>
          </cell>
        </row>
        <row r="2791">
          <cell r="F2791">
            <v>150076</v>
          </cell>
          <cell r="G2791" t="str">
            <v>板蓝根含片</v>
          </cell>
        </row>
        <row r="2791">
          <cell r="I2791" t="str">
            <v>0.5g*9片*2板</v>
          </cell>
          <cell r="J2791" t="str">
            <v>盒</v>
          </cell>
          <cell r="K2791" t="str">
            <v>洛阳新春都生物制药有限公司</v>
          </cell>
        </row>
        <row r="2792">
          <cell r="F2792">
            <v>114962</v>
          </cell>
          <cell r="G2792" t="str">
            <v>过氧苯甲酰凝胶</v>
          </cell>
        </row>
        <row r="2792">
          <cell r="I2792" t="str">
            <v>5%:15g</v>
          </cell>
          <cell r="J2792" t="str">
            <v>支</v>
          </cell>
          <cell r="K2792" t="str">
            <v>Laboratoires Galderma(法国)</v>
          </cell>
        </row>
        <row r="2793">
          <cell r="F2793">
            <v>150772</v>
          </cell>
          <cell r="G2793" t="str">
            <v>洛索洛芬钠胶囊</v>
          </cell>
        </row>
        <row r="2793">
          <cell r="I2793" t="str">
            <v>60mg*12粒</v>
          </cell>
          <cell r="J2793" t="str">
            <v>盒</v>
          </cell>
          <cell r="K2793" t="str">
            <v>珠海金鸿药业有限公司</v>
          </cell>
        </row>
        <row r="2794">
          <cell r="F2794">
            <v>114978</v>
          </cell>
          <cell r="G2794" t="str">
            <v>维生素AD滴剂(伊可新)</v>
          </cell>
          <cell r="H2794" t="str">
            <v>伊可新</v>
          </cell>
          <cell r="I2794" t="str">
            <v>60粒(1岁以上)</v>
          </cell>
          <cell r="J2794" t="str">
            <v>盒</v>
          </cell>
          <cell r="K2794" t="str">
            <v>山东达因海洋生物制药股份有限公司</v>
          </cell>
        </row>
        <row r="2795">
          <cell r="F2795">
            <v>114979</v>
          </cell>
          <cell r="G2795" t="str">
            <v>维生素AD滴剂(伊可新)</v>
          </cell>
        </row>
        <row r="2795">
          <cell r="I2795" t="str">
            <v>60粒(1岁以下)</v>
          </cell>
          <cell r="J2795" t="str">
            <v>盒</v>
          </cell>
          <cell r="K2795" t="str">
            <v>山东达因海洋生物制药股份有限公司</v>
          </cell>
        </row>
        <row r="2796">
          <cell r="F2796">
            <v>153446</v>
          </cell>
          <cell r="G2796" t="str">
            <v>济生肾气丸</v>
          </cell>
        </row>
        <row r="2796">
          <cell r="I2796" t="str">
            <v>100gx3瓶</v>
          </cell>
          <cell r="J2796" t="str">
            <v>盒</v>
          </cell>
          <cell r="K2796" t="str">
            <v>太极集团浙江东方制药有限公司</v>
          </cell>
        </row>
        <row r="2797">
          <cell r="F2797">
            <v>114983</v>
          </cell>
          <cell r="G2797" t="str">
            <v>头孢克肟颗粒</v>
          </cell>
        </row>
        <row r="2797">
          <cell r="I2797" t="str">
            <v>50mgx8袋</v>
          </cell>
          <cell r="J2797" t="str">
            <v>盒</v>
          </cell>
          <cell r="K2797" t="str">
            <v>广州白云山制药股份有限公司广州白云山制药总厂</v>
          </cell>
        </row>
        <row r="2798">
          <cell r="F2798">
            <v>115039</v>
          </cell>
          <cell r="G2798" t="str">
            <v>氯化钠滴眼液(白润洁)</v>
          </cell>
        </row>
        <row r="2798">
          <cell r="I2798" t="str">
            <v>0.4ml:2.2mgx10支</v>
          </cell>
          <cell r="J2798" t="str">
            <v>盒</v>
          </cell>
          <cell r="K2798" t="str">
            <v>山东博士伦福瑞达制药有限公司(山东正大福瑞达公司</v>
          </cell>
        </row>
        <row r="2799">
          <cell r="F2799">
            <v>154810</v>
          </cell>
          <cell r="G2799" t="str">
            <v>蓝莓叶黄素酯咀嚼片</v>
          </cell>
        </row>
        <row r="2799">
          <cell r="I2799" t="str">
            <v>60片</v>
          </cell>
          <cell r="J2799" t="str">
            <v>瓶</v>
          </cell>
          <cell r="K2799" t="str">
            <v>济源市恒欣生物科技有限公司</v>
          </cell>
        </row>
        <row r="2800">
          <cell r="F2800">
            <v>115179</v>
          </cell>
          <cell r="G2800" t="str">
            <v>百令胶囊</v>
          </cell>
        </row>
        <row r="2800">
          <cell r="I2800" t="str">
            <v>0.5gx42粒</v>
          </cell>
          <cell r="J2800" t="str">
            <v>盒</v>
          </cell>
          <cell r="K2800" t="str">
            <v>杭州中美华东制药有限公司</v>
          </cell>
        </row>
        <row r="2801">
          <cell r="F2801">
            <v>115320</v>
          </cell>
          <cell r="G2801" t="str">
            <v>辅酶Q10天然维生素E软胶囊</v>
          </cell>
        </row>
        <row r="2801">
          <cell r="I2801" t="str">
            <v>24g(400mgx60粒)</v>
          </cell>
          <cell r="J2801" t="str">
            <v>瓶</v>
          </cell>
          <cell r="K2801" t="str">
            <v>汤臣倍健股份有限公司</v>
          </cell>
        </row>
        <row r="2802">
          <cell r="F2802">
            <v>115337</v>
          </cell>
          <cell r="G2802" t="str">
            <v>氨苄西林胶囊(联邦安必仙)</v>
          </cell>
        </row>
        <row r="2802">
          <cell r="I2802" t="str">
            <v>0.25gx36粒</v>
          </cell>
          <cell r="J2802" t="str">
            <v>盒</v>
          </cell>
          <cell r="K2802" t="str">
            <v>珠海联邦制药股份有限公司中山分公司</v>
          </cell>
        </row>
        <row r="2803">
          <cell r="F2803">
            <v>115396</v>
          </cell>
          <cell r="G2803" t="str">
            <v>肺力咳合剂</v>
          </cell>
        </row>
        <row r="2803">
          <cell r="I2803" t="str">
            <v>150ml</v>
          </cell>
          <cell r="J2803" t="str">
            <v>瓶</v>
          </cell>
          <cell r="K2803" t="str">
            <v>贵州健兴药业有限公司</v>
          </cell>
        </row>
        <row r="2804">
          <cell r="F2804">
            <v>115397</v>
          </cell>
          <cell r="G2804" t="str">
            <v>肺力咳胶囊</v>
          </cell>
        </row>
        <row r="2804">
          <cell r="I2804" t="str">
            <v>0.3gx45粒</v>
          </cell>
          <cell r="J2804" t="str">
            <v>盒</v>
          </cell>
          <cell r="K2804" t="str">
            <v>贵州健兴药业有限公司</v>
          </cell>
        </row>
        <row r="2805">
          <cell r="F2805">
            <v>115418</v>
          </cell>
          <cell r="G2805" t="str">
            <v>通络祛痛膏</v>
          </cell>
        </row>
        <row r="2805">
          <cell r="I2805" t="str">
            <v>7cmx10cmx6贴</v>
          </cell>
          <cell r="J2805" t="str">
            <v>盒</v>
          </cell>
          <cell r="K2805" t="str">
            <v>河南羚锐制药股份有限公司</v>
          </cell>
        </row>
        <row r="2806">
          <cell r="F2806">
            <v>115425</v>
          </cell>
          <cell r="G2806" t="str">
            <v>卵磷脂胶囊(康麦斯)</v>
          </cell>
        </row>
        <row r="2806">
          <cell r="I2806" t="str">
            <v>330g(1650mgx200粒)</v>
          </cell>
          <cell r="J2806" t="str">
            <v>瓶</v>
          </cell>
          <cell r="K2806" t="str">
            <v>康龙集团公司(Kang Long Group gorp)</v>
          </cell>
        </row>
        <row r="2807">
          <cell r="F2807">
            <v>115429</v>
          </cell>
          <cell r="G2807" t="str">
            <v>复方红衣补血口服液</v>
          </cell>
        </row>
        <row r="2807">
          <cell r="I2807" t="str">
            <v>10mlx12支</v>
          </cell>
          <cell r="J2807" t="str">
            <v>盒</v>
          </cell>
          <cell r="K2807" t="str">
            <v>山东翔宇健康制药有限公司</v>
          </cell>
        </row>
        <row r="2808">
          <cell r="F2808">
            <v>115433</v>
          </cell>
          <cell r="G2808" t="str">
            <v>深海鱼油胶囊(康麦斯)</v>
          </cell>
        </row>
        <row r="2808">
          <cell r="I2808" t="str">
            <v>274g(1370mgx200粒)</v>
          </cell>
          <cell r="J2808" t="str">
            <v>瓶</v>
          </cell>
          <cell r="K2808" t="str">
            <v>康龙集团公司(Kang Long Group gorp)</v>
          </cell>
        </row>
        <row r="2809">
          <cell r="F2809">
            <v>115434</v>
          </cell>
          <cell r="G2809" t="str">
            <v>康麦斯牌卵磷脂胶囊</v>
          </cell>
        </row>
        <row r="2809">
          <cell r="I2809" t="str">
            <v>165g(1650mgx100粒)</v>
          </cell>
          <cell r="J2809" t="str">
            <v>盒</v>
          </cell>
          <cell r="K2809" t="str">
            <v>康龙集团公司(Kang Long Group gorp)</v>
          </cell>
        </row>
        <row r="2810">
          <cell r="F2810">
            <v>115435</v>
          </cell>
          <cell r="G2810" t="str">
            <v>康麦斯牌深海鱼油胶囊</v>
          </cell>
        </row>
        <row r="2810">
          <cell r="I2810" t="str">
            <v>137g(1370mgx100粒)</v>
          </cell>
          <cell r="J2810" t="str">
            <v>瓶</v>
          </cell>
          <cell r="K2810" t="str">
            <v>康龙集团公司(Kang Long Group gorp)</v>
          </cell>
        </row>
        <row r="2811">
          <cell r="F2811">
            <v>115454</v>
          </cell>
          <cell r="G2811" t="str">
            <v>宝宝湿疹凝露</v>
          </cell>
        </row>
        <row r="2811">
          <cell r="I2811" t="str">
            <v>30g</v>
          </cell>
          <cell r="J2811" t="str">
            <v>盒</v>
          </cell>
          <cell r="K2811" t="str">
            <v>南阳市森源生物技术开发有限责任公司</v>
          </cell>
        </row>
        <row r="2812">
          <cell r="F2812">
            <v>115460</v>
          </cell>
          <cell r="G2812" t="str">
            <v>甲钴胺片</v>
          </cell>
        </row>
        <row r="2812">
          <cell r="I2812" t="str">
            <v>0.5mgx20片</v>
          </cell>
          <cell r="J2812" t="str">
            <v>盒</v>
          </cell>
          <cell r="K2812" t="str">
            <v>杭州康恩贝制药有限公司</v>
          </cell>
        </row>
        <row r="2813">
          <cell r="F2813">
            <v>115586</v>
          </cell>
          <cell r="G2813" t="str">
            <v>穿心莲内酯滴丸</v>
          </cell>
        </row>
        <row r="2813">
          <cell r="I2813" t="str">
            <v>每袋含0.6g(含穿心莲内酯0.15g)x15袋</v>
          </cell>
          <cell r="J2813" t="str">
            <v>盒</v>
          </cell>
          <cell r="K2813" t="str">
            <v>天士力医药集团股份有限公司(原:天士力制药集团股份有限公司)</v>
          </cell>
        </row>
        <row r="2814">
          <cell r="F2814">
            <v>115608</v>
          </cell>
          <cell r="G2814" t="str">
            <v>艾拉莫德片</v>
          </cell>
          <cell r="H2814" t="str">
            <v>艾得辛</v>
          </cell>
          <cell r="I2814" t="str">
            <v>25mgx14片</v>
          </cell>
          <cell r="J2814" t="str">
            <v>盒</v>
          </cell>
          <cell r="K2814" t="str">
            <v>先声药业有限公司(原：海南先声药业有限公司)</v>
          </cell>
        </row>
        <row r="2815">
          <cell r="F2815">
            <v>115610</v>
          </cell>
          <cell r="G2815" t="str">
            <v>硝苯地平缓释片(I)</v>
          </cell>
          <cell r="H2815" t="str">
            <v>得高宁</v>
          </cell>
          <cell r="I2815" t="str">
            <v>10mgx60片</v>
          </cell>
          <cell r="J2815" t="str">
            <v>瓶</v>
          </cell>
          <cell r="K2815" t="str">
            <v>德州德药制药有限公司</v>
          </cell>
        </row>
        <row r="2816">
          <cell r="F2816">
            <v>115640</v>
          </cell>
          <cell r="G2816" t="str">
            <v>甲钴胺片</v>
          </cell>
        </row>
        <row r="2816">
          <cell r="I2816" t="str">
            <v>0.5mgx20片</v>
          </cell>
          <cell r="J2816" t="str">
            <v>盒</v>
          </cell>
          <cell r="K2816" t="str">
            <v>杭州康恩贝制药有限公司</v>
          </cell>
        </row>
        <row r="2817">
          <cell r="F2817">
            <v>115673</v>
          </cell>
          <cell r="G2817" t="str">
            <v>黑骨藤追风活络胶囊</v>
          </cell>
        </row>
        <row r="2817">
          <cell r="I2817" t="str">
            <v>0.3gx12粒x3板</v>
          </cell>
          <cell r="J2817" t="str">
            <v>盒</v>
          </cell>
          <cell r="K2817" t="str">
            <v>贵州老来福</v>
          </cell>
        </row>
        <row r="2818">
          <cell r="F2818">
            <v>115725</v>
          </cell>
          <cell r="G2818" t="str">
            <v>冬虫夏草菌丝体口服液(大光荣)</v>
          </cell>
        </row>
        <row r="2818">
          <cell r="I2818" t="str">
            <v>250mlx3瓶</v>
          </cell>
          <cell r="J2818" t="str">
            <v>提</v>
          </cell>
          <cell r="K2818" t="str">
            <v>顺昌县幸福来保健品有限公司</v>
          </cell>
        </row>
        <row r="2819">
          <cell r="F2819">
            <v>115733</v>
          </cell>
          <cell r="G2819" t="str">
            <v>阿胶（太极天胶）</v>
          </cell>
        </row>
        <row r="2819">
          <cell r="I2819" t="str">
            <v>250g</v>
          </cell>
          <cell r="J2819" t="str">
            <v>盒</v>
          </cell>
          <cell r="K2819" t="str">
            <v>太极集团甘肃天水羲皇阿胶有限公司</v>
          </cell>
        </row>
        <row r="2820">
          <cell r="F2820">
            <v>115813</v>
          </cell>
          <cell r="G2820" t="str">
            <v>四神丸</v>
          </cell>
        </row>
        <row r="2820">
          <cell r="I2820" t="str">
            <v>9gx6袋</v>
          </cell>
          <cell r="J2820" t="str">
            <v>盒</v>
          </cell>
          <cell r="K2820" t="str">
            <v>山西华康药业股份有限公司</v>
          </cell>
        </row>
        <row r="2821">
          <cell r="F2821">
            <v>157799</v>
          </cell>
          <cell r="G2821" t="str">
            <v>盐酸西替利嗪滴剂</v>
          </cell>
        </row>
        <row r="2821">
          <cell r="I2821" t="str">
            <v>10ml：0.1gx1瓶</v>
          </cell>
          <cell r="J2821" t="str">
            <v>盒</v>
          </cell>
          <cell r="K2821" t="str">
            <v>成都民意制药有限责任公司</v>
          </cell>
        </row>
        <row r="2822">
          <cell r="F2822">
            <v>115821</v>
          </cell>
          <cell r="G2822" t="str">
            <v>康腹止泻片</v>
          </cell>
        </row>
        <row r="2822">
          <cell r="I2822" t="str">
            <v>0.24gx24片</v>
          </cell>
          <cell r="J2822" t="str">
            <v>盒</v>
          </cell>
          <cell r="K2822" t="str">
            <v>大幸药品株式会社(日本)</v>
          </cell>
        </row>
        <row r="2823">
          <cell r="F2823">
            <v>115828</v>
          </cell>
          <cell r="G2823" t="str">
            <v>薇姿净颜无瑕祛痘保湿洁面啫喱</v>
          </cell>
        </row>
        <row r="2823">
          <cell r="I2823" t="str">
            <v>200ml</v>
          </cell>
          <cell r="J2823" t="str">
            <v>支</v>
          </cell>
          <cell r="K2823" t="str">
            <v>欧莱雅(中国)有限公司</v>
          </cell>
        </row>
        <row r="2824">
          <cell r="F2824">
            <v>116391</v>
          </cell>
          <cell r="G2824" t="str">
            <v>藤黄健骨片</v>
          </cell>
        </row>
        <row r="2824">
          <cell r="I2824" t="str">
            <v>0.5gx12片x3板(薄膜衣)</v>
          </cell>
          <cell r="J2824" t="str">
            <v>盒</v>
          </cell>
          <cell r="K2824" t="str">
            <v>湖南方盛制药有限公司</v>
          </cell>
        </row>
        <row r="2825">
          <cell r="F2825">
            <v>116985</v>
          </cell>
          <cell r="G2825" t="str">
            <v>米格列醇片(瑞舒)</v>
          </cell>
        </row>
        <row r="2825">
          <cell r="I2825" t="str">
            <v>50mgx24片</v>
          </cell>
          <cell r="J2825" t="str">
            <v>盒</v>
          </cell>
          <cell r="K2825" t="str">
            <v>山东新时代药业有限公司</v>
          </cell>
        </row>
        <row r="2826">
          <cell r="F2826">
            <v>116987</v>
          </cell>
          <cell r="G2826" t="str">
            <v>氨糖软骨素维生素D钙片</v>
          </cell>
        </row>
        <row r="2826">
          <cell r="I2826" t="str">
            <v>102g（0.85gx120片）</v>
          </cell>
          <cell r="J2826" t="str">
            <v>盒</v>
          </cell>
          <cell r="K2826" t="str">
            <v>江苏艾兰得营养品有限公司</v>
          </cell>
        </row>
        <row r="2827">
          <cell r="F2827">
            <v>117255</v>
          </cell>
          <cell r="G2827" t="str">
            <v>金蒿解热颗粒</v>
          </cell>
        </row>
        <row r="2827">
          <cell r="I2827" t="str">
            <v>8gx6袋</v>
          </cell>
          <cell r="J2827" t="str">
            <v>盒</v>
          </cell>
          <cell r="K2827" t="str">
            <v>太极集团重庆涪陵制药厂有限公司</v>
          </cell>
        </row>
        <row r="2828">
          <cell r="F2828">
            <v>117327</v>
          </cell>
          <cell r="G2828" t="str">
            <v>复方杏香兔耳风片</v>
          </cell>
        </row>
        <row r="2828">
          <cell r="I2828" t="str">
            <v>0.5gx12片x2板(薄膜衣)</v>
          </cell>
          <cell r="J2828" t="str">
            <v>盒</v>
          </cell>
          <cell r="K2828" t="str">
            <v>湖北济安堂药业有限公司</v>
          </cell>
        </row>
        <row r="2829">
          <cell r="F2829">
            <v>158233</v>
          </cell>
          <cell r="G2829" t="str">
            <v>养血荣筋丸</v>
          </cell>
        </row>
        <row r="2829">
          <cell r="I2829" t="str">
            <v>9gx10丸</v>
          </cell>
          <cell r="J2829" t="str">
            <v>盒</v>
          </cell>
          <cell r="K2829" t="str">
            <v>北京同仁堂股份有限公司同仁堂制药厂</v>
          </cell>
        </row>
        <row r="2830">
          <cell r="F2830">
            <v>161481</v>
          </cell>
          <cell r="G2830" t="str">
            <v>调胃丹</v>
          </cell>
        </row>
        <row r="2830">
          <cell r="I2830" t="str">
            <v>3gx6袋(水丸)</v>
          </cell>
          <cell r="J2830" t="str">
            <v>盒</v>
          </cell>
          <cell r="K2830" t="str">
            <v>兰州佛慈制药股份有限公司</v>
          </cell>
        </row>
        <row r="2831">
          <cell r="F2831">
            <v>117379</v>
          </cell>
          <cell r="G2831" t="str">
            <v>地特胰岛素注射液</v>
          </cell>
        </row>
        <row r="2831">
          <cell r="I2831" t="str">
            <v>300单位：3ml/支（特充）</v>
          </cell>
          <cell r="J2831" t="str">
            <v>支</v>
          </cell>
          <cell r="K2831" t="str">
            <v>(丹麦)Novo Nordisk A/S</v>
          </cell>
        </row>
        <row r="2832">
          <cell r="F2832">
            <v>117387</v>
          </cell>
          <cell r="G2832" t="str">
            <v>舒适达抗敏感牙膏（牙龈护理)</v>
          </cell>
        </row>
        <row r="2832">
          <cell r="I2832" t="str">
            <v>120g</v>
          </cell>
          <cell r="J2832" t="str">
            <v>支</v>
          </cell>
          <cell r="K2832" t="str">
            <v>中美天津史克(克劳丽)</v>
          </cell>
        </row>
        <row r="2833">
          <cell r="F2833">
            <v>117442</v>
          </cell>
          <cell r="G2833" t="str">
            <v>硫糖铝混悬凝胶</v>
          </cell>
        </row>
        <row r="2833">
          <cell r="I2833" t="str">
            <v>5ml:1gx12袋</v>
          </cell>
          <cell r="J2833" t="str">
            <v>盒</v>
          </cell>
          <cell r="K2833" t="str">
            <v>昆明积大制药有限公司</v>
          </cell>
        </row>
        <row r="2834">
          <cell r="F2834">
            <v>117446</v>
          </cell>
          <cell r="G2834" t="str">
            <v>吡贝地尔缓释片</v>
          </cell>
        </row>
        <row r="2834">
          <cell r="I2834" t="str">
            <v>50mgx30片</v>
          </cell>
          <cell r="J2834" t="str">
            <v>盒</v>
          </cell>
          <cell r="K2834" t="str">
            <v>施维雅(天津)制药有限公司</v>
          </cell>
        </row>
        <row r="2835">
          <cell r="F2835">
            <v>164901</v>
          </cell>
          <cell r="G2835" t="str">
            <v>复方铝酸铋颗粒</v>
          </cell>
        </row>
        <row r="2835">
          <cell r="I2835" t="str">
            <v>1.3gx24袋</v>
          </cell>
          <cell r="J2835" t="str">
            <v>盒</v>
          </cell>
          <cell r="K2835" t="str">
            <v>辽宁奥达制药有限公司(原:营口奥达制药有限公司)</v>
          </cell>
        </row>
        <row r="2836">
          <cell r="F2836">
            <v>117590</v>
          </cell>
          <cell r="G2836" t="str">
            <v>口炎清颗粒</v>
          </cell>
        </row>
        <row r="2836">
          <cell r="I2836" t="str">
            <v>10gx12袋(盒装)</v>
          </cell>
          <cell r="J2836" t="str">
            <v>盒</v>
          </cell>
          <cell r="K2836" t="str">
            <v>广州白云山和记黄埔中药有限公司(原广州白云山中药厂</v>
          </cell>
        </row>
        <row r="2837">
          <cell r="F2837">
            <v>117654</v>
          </cell>
          <cell r="G2837" t="str">
            <v>痛经软膏</v>
          </cell>
        </row>
        <row r="2837">
          <cell r="I2837" t="str">
            <v>药膏5g+贴剂3.5cm</v>
          </cell>
          <cell r="J2837" t="str">
            <v>盒</v>
          </cell>
          <cell r="K2837" t="str">
            <v>贵州绿太阳制药有限公司</v>
          </cell>
        </row>
        <row r="2838">
          <cell r="F2838">
            <v>117756</v>
          </cell>
          <cell r="G2838" t="str">
            <v>他达拉非片(希爱力)</v>
          </cell>
        </row>
        <row r="2838">
          <cell r="I2838" t="str">
            <v>20mgx8片</v>
          </cell>
          <cell r="J2838" t="str">
            <v>盒</v>
          </cell>
          <cell r="K2838" t="str">
            <v>Lilly del Caribe inc(波多黎各)</v>
          </cell>
        </row>
        <row r="2839">
          <cell r="F2839">
            <v>117775</v>
          </cell>
          <cell r="G2839" t="str">
            <v>金银花菊花固体饮料</v>
          </cell>
        </row>
        <row r="2839">
          <cell r="I2839" t="str">
            <v>100g(5gx20袋)</v>
          </cell>
          <cell r="J2839" t="str">
            <v>盒</v>
          </cell>
          <cell r="K2839" t="str">
            <v>广州明轩堂生物科技有限公司</v>
          </cell>
        </row>
        <row r="2840">
          <cell r="F2840">
            <v>117860</v>
          </cell>
          <cell r="G2840" t="str">
            <v>阿奇霉素干混悬剂</v>
          </cell>
        </row>
        <row r="2840">
          <cell r="I2840" t="str">
            <v>0.1gx6袋</v>
          </cell>
          <cell r="J2840" t="str">
            <v>盒</v>
          </cell>
          <cell r="K2840" t="str">
            <v>哈尔滨儿童制药厂有限公司(原:哈尔滨儿童制药厂)</v>
          </cell>
        </row>
        <row r="2841">
          <cell r="F2841">
            <v>166262</v>
          </cell>
          <cell r="G2841" t="str">
            <v>聚普瑞锌颗粒</v>
          </cell>
          <cell r="H2841" t="str">
            <v>瑞莱生</v>
          </cell>
          <cell r="I2841" t="str">
            <v>75mgx4袋</v>
          </cell>
          <cell r="J2841" t="str">
            <v>盒</v>
          </cell>
          <cell r="K2841" t="str">
            <v>吉林省博大伟业制药有限公司</v>
          </cell>
        </row>
        <row r="2842">
          <cell r="F2842">
            <v>117920</v>
          </cell>
          <cell r="G2842" t="str">
            <v>拉米夫定片(健甘灵)</v>
          </cell>
        </row>
        <row r="2842">
          <cell r="I2842" t="str">
            <v>0.1gx14片</v>
          </cell>
          <cell r="J2842" t="str">
            <v>盒</v>
          </cell>
          <cell r="K2842" t="str">
            <v>湖南千金湘江药业股份有限公司</v>
          </cell>
        </row>
        <row r="2843">
          <cell r="F2843">
            <v>118013</v>
          </cell>
          <cell r="G2843" t="str">
            <v>复方嗜酸乳杆菌片</v>
          </cell>
        </row>
        <row r="2843">
          <cell r="I2843" t="str">
            <v>0.5gx12片</v>
          </cell>
          <cell r="J2843" t="str">
            <v>盒</v>
          </cell>
          <cell r="K2843" t="str">
            <v>通化金马药业集团股份有限公司</v>
          </cell>
        </row>
        <row r="2844">
          <cell r="F2844">
            <v>118018</v>
          </cell>
          <cell r="G2844" t="str">
            <v>唑来膦酸注射液</v>
          </cell>
        </row>
        <row r="2844">
          <cell r="I2844" t="str">
            <v>5ml:4mg</v>
          </cell>
          <cell r="J2844" t="str">
            <v>支</v>
          </cell>
          <cell r="K2844" t="str">
            <v>正大天晴药业集团股份有限公司</v>
          </cell>
        </row>
        <row r="2845">
          <cell r="F2845">
            <v>118051</v>
          </cell>
          <cell r="G2845" t="str">
            <v>艾叶绒沐浴包(艾草沐浴包)</v>
          </cell>
        </row>
        <row r="2845">
          <cell r="I2845" t="str">
            <v>12.5gx30袋</v>
          </cell>
          <cell r="J2845" t="str">
            <v>包</v>
          </cell>
          <cell r="K2845" t="str">
            <v>长沙艾医生物科技</v>
          </cell>
        </row>
        <row r="2846">
          <cell r="F2846">
            <v>118055</v>
          </cell>
          <cell r="G2846" t="str">
            <v>薏辛除湿止痛胶囊</v>
          </cell>
        </row>
        <row r="2846">
          <cell r="I2846" t="str">
            <v>0.3gx12粒x18板</v>
          </cell>
          <cell r="J2846" t="str">
            <v>盒</v>
          </cell>
          <cell r="K2846" t="str">
            <v>西安阿房宫药业有限公司</v>
          </cell>
        </row>
        <row r="2847">
          <cell r="F2847">
            <v>118058</v>
          </cell>
          <cell r="G2847" t="str">
            <v>丙酸氟替卡松乳膏</v>
          </cell>
        </row>
        <row r="2847">
          <cell r="I2847" t="str">
            <v>15g(0.05%)</v>
          </cell>
          <cell r="J2847" t="str">
            <v>支</v>
          </cell>
          <cell r="K2847" t="str">
            <v>湖北恒安药业有限公司</v>
          </cell>
        </row>
        <row r="2848">
          <cell r="F2848">
            <v>118077</v>
          </cell>
          <cell r="G2848" t="str">
            <v>创面消毒喷雾剂</v>
          </cell>
          <cell r="H2848" t="str">
            <v>百多邦</v>
          </cell>
          <cell r="I2848" t="str">
            <v>70ml</v>
          </cell>
          <cell r="J2848" t="str">
            <v>瓶</v>
          </cell>
          <cell r="K2848" t="str">
            <v>中美天津史克制药有限公司</v>
          </cell>
        </row>
        <row r="2849">
          <cell r="F2849">
            <v>118078</v>
          </cell>
          <cell r="G2849" t="str">
            <v>枸橼酸西地那非片(万艾可)</v>
          </cell>
        </row>
        <row r="2849">
          <cell r="I2849" t="str">
            <v>100mgx10片</v>
          </cell>
          <cell r="J2849" t="str">
            <v>盒</v>
          </cell>
          <cell r="K2849" t="str">
            <v>大连辉瑞制药有限公司</v>
          </cell>
        </row>
        <row r="2850">
          <cell r="F2850">
            <v>118239</v>
          </cell>
          <cell r="G2850" t="str">
            <v>大败毒胶囊</v>
          </cell>
        </row>
        <row r="2850">
          <cell r="I2850" t="str">
            <v>0.5gx30粒</v>
          </cell>
          <cell r="J2850" t="str">
            <v>盒</v>
          </cell>
          <cell r="K2850" t="str">
            <v>石家庄以岭药业股份有限公司</v>
          </cell>
        </row>
        <row r="2851">
          <cell r="F2851">
            <v>167024</v>
          </cell>
          <cell r="G2851" t="str">
            <v>八珍胶囊</v>
          </cell>
        </row>
        <row r="2851">
          <cell r="I2851" t="str">
            <v>0.4gx12粒x6板</v>
          </cell>
          <cell r="J2851" t="str">
            <v>盒</v>
          </cell>
          <cell r="K2851" t="str">
            <v>江西杏林白马药业有限公司</v>
          </cell>
        </row>
        <row r="2852">
          <cell r="F2852">
            <v>118247</v>
          </cell>
          <cell r="G2852" t="str">
            <v>肝爽颗粒</v>
          </cell>
        </row>
        <row r="2852">
          <cell r="I2852" t="str">
            <v>3gx12袋</v>
          </cell>
          <cell r="J2852" t="str">
            <v>盒</v>
          </cell>
          <cell r="K2852" t="str">
            <v>保定步长天浩制药有限公司</v>
          </cell>
        </row>
        <row r="2853">
          <cell r="F2853">
            <v>118248</v>
          </cell>
          <cell r="G2853" t="str">
            <v>维生素AD滴剂(胶囊型)</v>
          </cell>
        </row>
        <row r="2853">
          <cell r="I2853" t="str">
            <v>12粒x3板(一岁以上)(VA2000单位:VD700单位)</v>
          </cell>
          <cell r="J2853" t="str">
            <v>盒</v>
          </cell>
          <cell r="K2853" t="str">
            <v>南京海鲸药业有限公司</v>
          </cell>
        </row>
        <row r="2854">
          <cell r="F2854">
            <v>118251</v>
          </cell>
          <cell r="G2854" t="str">
            <v>维生素AD滴剂(胶囊型)</v>
          </cell>
        </row>
        <row r="2854">
          <cell r="I2854" t="str">
            <v>12粒x3板(1岁以下)(VA1500单位:VD500单位)</v>
          </cell>
          <cell r="J2854" t="str">
            <v>盒</v>
          </cell>
          <cell r="K2854" t="str">
            <v>南京海鲸药业有限公司</v>
          </cell>
        </row>
        <row r="2855">
          <cell r="F2855">
            <v>118322</v>
          </cell>
          <cell r="G2855" t="str">
            <v>小儿解感颗粒</v>
          </cell>
        </row>
        <row r="2855">
          <cell r="I2855" t="str">
            <v>2gx8袋</v>
          </cell>
          <cell r="J2855" t="str">
            <v>盒</v>
          </cell>
          <cell r="K2855" t="str">
            <v>山东明仁福瑞达制药有限公司(原：山东大正药业)</v>
          </cell>
        </row>
        <row r="2856">
          <cell r="F2856">
            <v>118357</v>
          </cell>
          <cell r="G2856" t="str">
            <v>复方氨酚烷胺胶囊(快克)</v>
          </cell>
        </row>
        <row r="2856">
          <cell r="I2856" t="str">
            <v>16粒</v>
          </cell>
          <cell r="J2856" t="str">
            <v>盒</v>
          </cell>
          <cell r="K2856" t="str">
            <v>海南亚洲制药有限公司</v>
          </cell>
        </row>
        <row r="2857">
          <cell r="F2857">
            <v>118408</v>
          </cell>
          <cell r="G2857" t="str">
            <v>聚乙烯醇滴眼液(瑞珠)</v>
          </cell>
        </row>
        <row r="2857">
          <cell r="I2857" t="str">
            <v>0.4ml:5.6mgx15支</v>
          </cell>
          <cell r="J2857" t="str">
            <v>盒</v>
          </cell>
          <cell r="K2857" t="str">
            <v>湖北远大天天明制药有限公司</v>
          </cell>
        </row>
        <row r="2858">
          <cell r="F2858">
            <v>118412</v>
          </cell>
          <cell r="G2858" t="str">
            <v>安稳免调码血糖仪套装</v>
          </cell>
        </row>
        <row r="2858">
          <cell r="I2858" t="str">
            <v>血糖仪1，采血笔1，试条50，针头50</v>
          </cell>
          <cell r="J2858" t="str">
            <v>套</v>
          </cell>
          <cell r="K2858" t="str">
            <v>长沙三诺生物传感技术有限公司</v>
          </cell>
        </row>
        <row r="2859">
          <cell r="F2859">
            <v>118454</v>
          </cell>
          <cell r="G2859" t="str">
            <v>复方克霉唑乳膏(Ⅱ)</v>
          </cell>
          <cell r="H2859" t="str">
            <v>奥青</v>
          </cell>
          <cell r="I2859" t="str">
            <v>10g</v>
          </cell>
          <cell r="J2859" t="str">
            <v>盒</v>
          </cell>
          <cell r="K2859" t="str">
            <v>澳美制药厂</v>
          </cell>
        </row>
        <row r="2860">
          <cell r="F2860">
            <v>118584</v>
          </cell>
          <cell r="G2860" t="str">
            <v>乙酰半胱氨酸泡腾片</v>
          </cell>
        </row>
        <row r="2860">
          <cell r="I2860" t="str">
            <v>600mgx6片</v>
          </cell>
          <cell r="J2860" t="str">
            <v>瓶</v>
          </cell>
          <cell r="K2860" t="str">
            <v>浙江金华康恩贝生物制药有限公司</v>
          </cell>
        </row>
        <row r="2861">
          <cell r="F2861">
            <v>118592</v>
          </cell>
          <cell r="G2861" t="str">
            <v>云南白药痔疮膏</v>
          </cell>
        </row>
        <row r="2861">
          <cell r="I2861" t="str">
            <v>1.5gx4支</v>
          </cell>
          <cell r="J2861" t="str">
            <v>盒</v>
          </cell>
          <cell r="K2861" t="str">
            <v>云南白药集团股份有限公司</v>
          </cell>
        </row>
        <row r="2862">
          <cell r="F2862">
            <v>118627</v>
          </cell>
          <cell r="G2862" t="str">
            <v>清热解毒片</v>
          </cell>
        </row>
        <row r="2862">
          <cell r="I2862" t="str">
            <v>0.52gx12片x4板(薄膜衣)</v>
          </cell>
          <cell r="J2862" t="str">
            <v>盒</v>
          </cell>
          <cell r="K2862" t="str">
            <v>黑龙江澳利达奈德制药有限公司</v>
          </cell>
        </row>
        <row r="2863">
          <cell r="F2863">
            <v>118629</v>
          </cell>
          <cell r="G2863" t="str">
            <v>依托考昔片(安康信)</v>
          </cell>
        </row>
        <row r="2863">
          <cell r="I2863" t="str">
            <v>120mgx5片</v>
          </cell>
          <cell r="J2863" t="str">
            <v>盒</v>
          </cell>
          <cell r="K2863" t="str">
            <v>美国Merck Sharp &amp; Dohme Corp</v>
          </cell>
        </row>
        <row r="2864">
          <cell r="F2864">
            <v>118646</v>
          </cell>
          <cell r="G2864" t="str">
            <v>盐酸氨溴索口服溶液(奥勃抒)</v>
          </cell>
        </row>
        <row r="2864">
          <cell r="I2864" t="str">
            <v>10ml:30mgx15袋</v>
          </cell>
          <cell r="J2864" t="str">
            <v>盒</v>
          </cell>
          <cell r="K2864" t="str">
            <v>澳美制药厂</v>
          </cell>
        </row>
        <row r="2865">
          <cell r="F2865">
            <v>118688</v>
          </cell>
          <cell r="G2865" t="str">
            <v>硫酸沙丁胺醇吸入气雾剂</v>
          </cell>
        </row>
        <row r="2865">
          <cell r="I2865" t="str">
            <v>100ugx200揿</v>
          </cell>
          <cell r="J2865" t="str">
            <v>盒</v>
          </cell>
          <cell r="K2865" t="str">
            <v>葛兰素史克制药(苏州)有限公司</v>
          </cell>
        </row>
        <row r="2866">
          <cell r="F2866">
            <v>118867</v>
          </cell>
          <cell r="G2866" t="str">
            <v>日用口罩</v>
          </cell>
        </row>
        <row r="2866">
          <cell r="I2866" t="str">
            <v>18cmx13cm-3层挂耳型(1只装)</v>
          </cell>
          <cell r="J2866" t="str">
            <v>只</v>
          </cell>
          <cell r="K2866" t="str">
            <v>稳健医疗用品股份有限公司(稳健实业(深圳)有限公司)</v>
          </cell>
        </row>
        <row r="2867">
          <cell r="F2867">
            <v>118899</v>
          </cell>
          <cell r="G2867" t="str">
            <v>维妥立牌芦荟西洋参软胶囊(千林)</v>
          </cell>
        </row>
        <row r="2867">
          <cell r="I2867" t="str">
            <v>60g(1gx60粒)</v>
          </cell>
          <cell r="J2867" t="str">
            <v>瓶</v>
          </cell>
          <cell r="K2867" t="str">
            <v>仙乐健康科技股份有限公司（原：广东仙乐制药有限公司)</v>
          </cell>
        </row>
        <row r="2868">
          <cell r="F2868">
            <v>118901</v>
          </cell>
          <cell r="G2868" t="str">
            <v>电子血压计(欧姆龙)</v>
          </cell>
        </row>
        <row r="2868">
          <cell r="I2868" t="str">
            <v>HEM-6116(手腕式)</v>
          </cell>
          <cell r="J2868" t="str">
            <v>台</v>
          </cell>
          <cell r="K2868" t="str">
            <v>欧姆龙(大连)有限公司</v>
          </cell>
        </row>
        <row r="2869">
          <cell r="F2869">
            <v>118954</v>
          </cell>
          <cell r="G2869" t="str">
            <v>连花清瘟胶囊</v>
          </cell>
        </row>
        <row r="2869">
          <cell r="I2869" t="str">
            <v>0.35gx36粒</v>
          </cell>
          <cell r="J2869" t="str">
            <v>盒</v>
          </cell>
          <cell r="K2869" t="str">
            <v>石家庄以岭药业股份有限公司</v>
          </cell>
        </row>
        <row r="2870">
          <cell r="F2870">
            <v>119012</v>
          </cell>
          <cell r="G2870" t="str">
            <v>医用消毒片(酒精消毒片)</v>
          </cell>
        </row>
        <row r="2870">
          <cell r="I2870" t="str">
            <v>50袋x1片(3*6cm)(原3x3cm-2p)</v>
          </cell>
          <cell r="J2870" t="str">
            <v>盒</v>
          </cell>
          <cell r="K2870" t="str">
            <v>稳健医疗用品股份有限公司(稳健实业(深圳)有限公司)</v>
          </cell>
        </row>
        <row r="2871">
          <cell r="F2871">
            <v>119023</v>
          </cell>
          <cell r="G2871" t="str">
            <v>医用纱布片</v>
          </cell>
        </row>
        <row r="2871">
          <cell r="I2871" t="str">
            <v>10cmx10cm-8Px1片(灭菌级)</v>
          </cell>
          <cell r="J2871" t="str">
            <v>袋</v>
          </cell>
          <cell r="K2871" t="str">
            <v>稳健医疗用品股份有限公司(稳健实业(深圳)有限公司)</v>
          </cell>
        </row>
        <row r="2872">
          <cell r="F2872">
            <v>119026</v>
          </cell>
          <cell r="G2872" t="str">
            <v>虎标万金油</v>
          </cell>
        </row>
        <row r="2872">
          <cell r="I2872" t="str">
            <v>19.4g</v>
          </cell>
          <cell r="J2872" t="str">
            <v>瓶</v>
          </cell>
          <cell r="K2872" t="str">
            <v>厦门虎标医药有限公司</v>
          </cell>
        </row>
        <row r="2873">
          <cell r="F2873">
            <v>119031</v>
          </cell>
          <cell r="G2873" t="str">
            <v>检查护理垫</v>
          </cell>
        </row>
        <row r="2873">
          <cell r="I2873" t="str">
            <v>60cmx90cmx10片</v>
          </cell>
          <cell r="J2873" t="str">
            <v>袋</v>
          </cell>
          <cell r="K2873" t="str">
            <v>稳健医疗（黄冈）有限公司</v>
          </cell>
        </row>
        <row r="2874">
          <cell r="F2874">
            <v>119032</v>
          </cell>
          <cell r="G2874" t="str">
            <v>小便器</v>
          </cell>
        </row>
        <row r="2874">
          <cell r="I2874" t="str">
            <v>男用(1个)</v>
          </cell>
          <cell r="J2874" t="str">
            <v>袋</v>
          </cell>
          <cell r="K2874" t="str">
            <v>成都稳健利康医疗用品有限公司</v>
          </cell>
        </row>
        <row r="2875">
          <cell r="F2875">
            <v>119033</v>
          </cell>
          <cell r="G2875" t="str">
            <v>小便器</v>
          </cell>
        </row>
        <row r="2875">
          <cell r="I2875" t="str">
            <v>女用(1个)</v>
          </cell>
          <cell r="J2875" t="str">
            <v>袋</v>
          </cell>
          <cell r="K2875" t="str">
            <v>成都稳健利康</v>
          </cell>
        </row>
        <row r="2876">
          <cell r="F2876">
            <v>119034</v>
          </cell>
          <cell r="G2876" t="str">
            <v>橡皮膏</v>
          </cell>
        </row>
        <row r="2876">
          <cell r="I2876" t="str">
            <v>0.9cmx10m/卷</v>
          </cell>
          <cell r="J2876" t="str">
            <v>袋</v>
          </cell>
          <cell r="K2876" t="str">
            <v>稳健医疗（黄冈）有限公司</v>
          </cell>
        </row>
        <row r="2877">
          <cell r="F2877">
            <v>119038</v>
          </cell>
          <cell r="G2877" t="str">
            <v>大便器</v>
          </cell>
        </row>
        <row r="2877">
          <cell r="I2877" t="str">
            <v>1套</v>
          </cell>
          <cell r="J2877" t="str">
            <v>袋</v>
          </cell>
          <cell r="K2877" t="str">
            <v>成都稳健利康医疗用品有限公司</v>
          </cell>
        </row>
        <row r="2878">
          <cell r="F2878">
            <v>119052</v>
          </cell>
          <cell r="G2878" t="str">
            <v>绿A天然螺旋藻精片</v>
          </cell>
        </row>
        <row r="2878">
          <cell r="I2878" t="str">
            <v>300g(0.5gx12片x25袋x2筒)</v>
          </cell>
          <cell r="J2878" t="str">
            <v>盒</v>
          </cell>
          <cell r="K2878" t="str">
            <v>云南绿A生物工程有限公司</v>
          </cell>
        </row>
        <row r="2879">
          <cell r="F2879">
            <v>119093</v>
          </cell>
          <cell r="G2879" t="str">
            <v>血糖试纸</v>
          </cell>
        </row>
        <row r="2879">
          <cell r="I2879" t="str">
            <v>50片</v>
          </cell>
          <cell r="J2879" t="str">
            <v>盒</v>
          </cell>
          <cell r="K2879" t="str">
            <v>江苏鱼跃医疗设备股份有限公司</v>
          </cell>
        </row>
        <row r="2880">
          <cell r="F2880">
            <v>119117</v>
          </cell>
          <cell r="G2880" t="str">
            <v>橡皮膏</v>
          </cell>
        </row>
        <row r="2880">
          <cell r="I2880" t="str">
            <v>2.5cmx4.5m/卷</v>
          </cell>
          <cell r="J2880" t="str">
            <v>袋</v>
          </cell>
          <cell r="K2880" t="str">
            <v>稳健医疗（黄冈）有限公司</v>
          </cell>
        </row>
        <row r="2881">
          <cell r="F2881">
            <v>119118</v>
          </cell>
          <cell r="G2881" t="str">
            <v>医用护理口罩</v>
          </cell>
        </row>
        <row r="2881">
          <cell r="I2881" t="str">
            <v>17cmx9cm-3层x5只(挂耳型)灭菌级</v>
          </cell>
          <cell r="J2881" t="str">
            <v>袋</v>
          </cell>
          <cell r="K2881" t="str">
            <v>稳健医疗用品股份有限公司(稳健实业(深圳)有限公司)</v>
          </cell>
        </row>
        <row r="2882">
          <cell r="F2882">
            <v>119199</v>
          </cell>
          <cell r="G2882" t="str">
            <v>硝酸咪康唑散</v>
          </cell>
        </row>
        <row r="2882">
          <cell r="I2882" t="str">
            <v>40g(1g:20mg)/瓶</v>
          </cell>
          <cell r="J2882" t="str">
            <v>盒</v>
          </cell>
          <cell r="K2882" t="str">
            <v>西安杨森制药有限公司</v>
          </cell>
        </row>
        <row r="2883">
          <cell r="F2883">
            <v>119248</v>
          </cell>
          <cell r="G2883" t="str">
            <v>木香顺气丸</v>
          </cell>
        </row>
        <row r="2883">
          <cell r="I2883" t="str">
            <v>6gx10袋</v>
          </cell>
          <cell r="J2883" t="str">
            <v>盒</v>
          </cell>
          <cell r="K2883" t="str">
            <v>仲景宛西制药股份有限公司（原河南省宛西制药股份有限公司）</v>
          </cell>
        </row>
        <row r="2884">
          <cell r="F2884">
            <v>119273</v>
          </cell>
          <cell r="G2884" t="str">
            <v>胃痛定胶囊</v>
          </cell>
        </row>
        <row r="2884">
          <cell r="I2884" t="str">
            <v>0.4gx12粒x2板</v>
          </cell>
          <cell r="J2884" t="str">
            <v>盒</v>
          </cell>
          <cell r="K2884" t="str">
            <v>葵花药业集团(吉林)临江有限公司(原吉林省健今药业有限责任公司)</v>
          </cell>
        </row>
        <row r="2885">
          <cell r="F2885">
            <v>119406</v>
          </cell>
          <cell r="G2885" t="str">
            <v>绿盾PM2.5口罩</v>
          </cell>
        </row>
        <row r="2885">
          <cell r="I2885" t="str">
            <v>成人均码(1只)</v>
          </cell>
          <cell r="J2885" t="str">
            <v>袋</v>
          </cell>
          <cell r="K2885" t="str">
            <v>海门市林安安全设备实业有限公司</v>
          </cell>
        </row>
        <row r="2886">
          <cell r="F2886">
            <v>119410</v>
          </cell>
          <cell r="G2886" t="str">
            <v>绿盾PM2.5口罩</v>
          </cell>
        </row>
        <row r="2886">
          <cell r="I2886" t="str">
            <v>S(1只)7-12岁儿童适用</v>
          </cell>
          <cell r="J2886" t="str">
            <v>盒</v>
          </cell>
          <cell r="K2886" t="str">
            <v>海门市林安安全设备实业有限公司</v>
          </cell>
        </row>
        <row r="2887">
          <cell r="F2887">
            <v>119411</v>
          </cell>
          <cell r="G2887" t="str">
            <v>绿盾PM2.5口罩</v>
          </cell>
        </row>
        <row r="2887">
          <cell r="I2887" t="str">
            <v>L(1只)男士及脸型较大女士适用</v>
          </cell>
          <cell r="J2887" t="str">
            <v>盒</v>
          </cell>
          <cell r="K2887" t="str">
            <v>海门市林安安全设备实业有限公司</v>
          </cell>
        </row>
        <row r="2888">
          <cell r="F2888">
            <v>119413</v>
          </cell>
          <cell r="G2888" t="str">
            <v>绿盾PM2.5口罩</v>
          </cell>
        </row>
        <row r="2888">
          <cell r="I2888" t="str">
            <v>M(1只)女士、青少年及脸型较小男士适用</v>
          </cell>
          <cell r="J2888" t="str">
            <v>盒</v>
          </cell>
          <cell r="K2888" t="str">
            <v>海门市林安安全设备实业有限公司</v>
          </cell>
        </row>
        <row r="2889">
          <cell r="F2889">
            <v>119427</v>
          </cell>
          <cell r="G2889" t="str">
            <v>心脑宁胶囊</v>
          </cell>
        </row>
        <row r="2889">
          <cell r="I2889" t="str">
            <v>0.45gx12粒x2板</v>
          </cell>
          <cell r="J2889" t="str">
            <v>盒</v>
          </cell>
          <cell r="K2889" t="str">
            <v>贵州景诚制药有限公司</v>
          </cell>
        </row>
        <row r="2890">
          <cell r="F2890">
            <v>119566</v>
          </cell>
          <cell r="G2890" t="str">
            <v>丹栀逍遥丸</v>
          </cell>
        </row>
        <row r="2890">
          <cell r="I2890" t="str">
            <v>6gx10袋</v>
          </cell>
          <cell r="J2890" t="str">
            <v>盒</v>
          </cell>
          <cell r="K2890" t="str">
            <v>昆明中药厂有限公司</v>
          </cell>
        </row>
        <row r="2891">
          <cell r="F2891">
            <v>119652</v>
          </cell>
          <cell r="G2891" t="str">
            <v>多烯磷脂酰胆碱胶囊(易善复)</v>
          </cell>
        </row>
        <row r="2891">
          <cell r="I2891" t="str">
            <v>228mgx36粒</v>
          </cell>
          <cell r="J2891" t="str">
            <v>盒</v>
          </cell>
          <cell r="K2891" t="str">
            <v>赛诺菲安万特(北京)制药有限公司</v>
          </cell>
        </row>
        <row r="2892">
          <cell r="F2892">
            <v>119715</v>
          </cell>
          <cell r="G2892" t="str">
            <v>腰围(医用固定带)</v>
          </cell>
        </row>
        <row r="2892">
          <cell r="I2892" t="str">
            <v>YWD02(XL)</v>
          </cell>
          <cell r="J2892" t="str">
            <v>个</v>
          </cell>
          <cell r="K2892" t="str">
            <v>冀州市佳禾医疗器械有限公司</v>
          </cell>
        </row>
        <row r="2893">
          <cell r="F2893">
            <v>119717</v>
          </cell>
          <cell r="G2893" t="str">
            <v>医用固定带</v>
          </cell>
        </row>
        <row r="2893">
          <cell r="I2893" t="str">
            <v>D01,全弹透气(XL)</v>
          </cell>
          <cell r="J2893" t="str">
            <v>个</v>
          </cell>
          <cell r="K2893" t="str">
            <v>冀州市佳禾医疗器械有限公司</v>
          </cell>
        </row>
        <row r="2894">
          <cell r="F2894">
            <v>119841</v>
          </cell>
          <cell r="G2894" t="str">
            <v>感冒灵颗粒</v>
          </cell>
        </row>
        <row r="2894">
          <cell r="I2894" t="str">
            <v>10gx10袋</v>
          </cell>
          <cell r="J2894" t="str">
            <v>盒</v>
          </cell>
          <cell r="K2894" t="str">
            <v>云南万裕药业有限公司</v>
          </cell>
        </row>
        <row r="2895">
          <cell r="F2895">
            <v>119999</v>
          </cell>
          <cell r="G2895" t="str">
            <v>盐酸特比萘芬片</v>
          </cell>
        </row>
        <row r="2895">
          <cell r="I2895" t="str">
            <v>0.125gx6片</v>
          </cell>
          <cell r="J2895" t="str">
            <v>盒</v>
          </cell>
          <cell r="K2895" t="str">
            <v>湖北恒安药业有限公司</v>
          </cell>
        </row>
        <row r="2896">
          <cell r="F2896">
            <v>120008</v>
          </cell>
          <cell r="G2896" t="str">
            <v>脚气散</v>
          </cell>
        </row>
        <row r="2896">
          <cell r="I2896" t="str">
            <v>2gx6袋</v>
          </cell>
          <cell r="J2896" t="str">
            <v>盒</v>
          </cell>
          <cell r="K2896" t="str">
            <v>贵阳济仁堂药业有限公司</v>
          </cell>
        </row>
        <row r="2897">
          <cell r="F2897">
            <v>120033</v>
          </cell>
          <cell r="G2897" t="str">
            <v>拉坦前列素滴眼液（特力清）</v>
          </cell>
        </row>
        <row r="2897">
          <cell r="I2897" t="str">
            <v>2.5ml:0.125mg</v>
          </cell>
          <cell r="J2897" t="str">
            <v>盒</v>
          </cell>
          <cell r="K2897" t="str">
            <v>鲁南贝特制药有限公司(原山东鲁南贝特制药有限公司)</v>
          </cell>
        </row>
        <row r="2898">
          <cell r="F2898">
            <v>120113</v>
          </cell>
          <cell r="G2898" t="str">
            <v>缬沙坦分散片</v>
          </cell>
        </row>
        <row r="2898">
          <cell r="I2898" t="str">
            <v>40mgx24片</v>
          </cell>
          <cell r="J2898" t="str">
            <v>盒</v>
          </cell>
          <cell r="K2898" t="str">
            <v>鲁南贝特制药有限公司(原山东鲁南贝特制药有限公司)</v>
          </cell>
        </row>
        <row r="2899">
          <cell r="F2899">
            <v>120120</v>
          </cell>
          <cell r="G2899" t="str">
            <v>云南白药酊</v>
          </cell>
        </row>
        <row r="2899">
          <cell r="I2899" t="str">
            <v>150ml</v>
          </cell>
          <cell r="J2899" t="str">
            <v>瓶</v>
          </cell>
          <cell r="K2899" t="str">
            <v>云南白药集团股份有限公司</v>
          </cell>
        </row>
        <row r="2900">
          <cell r="F2900">
            <v>120127</v>
          </cell>
          <cell r="G2900" t="str">
            <v>桉柠蒎肠溶软胶囊</v>
          </cell>
        </row>
        <row r="2900">
          <cell r="I2900" t="str">
            <v>0.12gx12粒</v>
          </cell>
          <cell r="J2900" t="str">
            <v>盒</v>
          </cell>
          <cell r="K2900" t="str">
            <v>北京远大九和药业有限公司</v>
          </cell>
        </row>
        <row r="2901">
          <cell r="F2901">
            <v>120214</v>
          </cell>
          <cell r="G2901" t="str">
            <v>盐酸氮卓斯汀鼻喷剂</v>
          </cell>
          <cell r="H2901" t="str">
            <v>爱赛平</v>
          </cell>
          <cell r="I2901" t="str">
            <v>10ml:10mg</v>
          </cell>
          <cell r="J2901" t="str">
            <v>瓶</v>
          </cell>
          <cell r="K2901" t="str">
            <v>MEDA Manufacturing GmbH</v>
          </cell>
        </row>
        <row r="2902">
          <cell r="F2902">
            <v>120278</v>
          </cell>
          <cell r="G2902" t="str">
            <v>安稳免调码血糖试条</v>
          </cell>
        </row>
        <row r="2902">
          <cell r="I2902" t="str">
            <v>50支(瓶装)</v>
          </cell>
          <cell r="J2902" t="str">
            <v>瓶</v>
          </cell>
          <cell r="K2902" t="str">
            <v>长沙三诺生物传感技术有限公司</v>
          </cell>
        </row>
        <row r="2903">
          <cell r="F2903">
            <v>120359</v>
          </cell>
          <cell r="G2903" t="str">
            <v>肾宝片</v>
          </cell>
        </row>
        <row r="2903">
          <cell r="I2903" t="str">
            <v>0.7gx9片x14板(薄膜衣)</v>
          </cell>
          <cell r="J2903" t="str">
            <v>盒</v>
          </cell>
          <cell r="K2903" t="str">
            <v>江西汇仁药业股份有限公司(原江西汇仁药业有限公司)</v>
          </cell>
        </row>
        <row r="2904">
          <cell r="F2904">
            <v>120545</v>
          </cell>
          <cell r="G2904" t="str">
            <v>美洛昔康片</v>
          </cell>
        </row>
        <row r="2904">
          <cell r="I2904" t="str">
            <v>7.5mgx12片</v>
          </cell>
          <cell r="J2904" t="str">
            <v>盒</v>
          </cell>
          <cell r="K2904" t="str">
            <v>宁夏康亚药业有限公司</v>
          </cell>
        </row>
        <row r="2905">
          <cell r="F2905">
            <v>120614</v>
          </cell>
          <cell r="G2905" t="str">
            <v>硝呋太尔制霉菌素阴道软膏（复合）</v>
          </cell>
        </row>
        <row r="2905">
          <cell r="I2905" t="str">
            <v>0.5g：20万U带给药器</v>
          </cell>
          <cell r="J2905" t="str">
            <v>支</v>
          </cell>
          <cell r="K2905" t="str">
            <v>南京南大药业有限责任公司</v>
          </cell>
        </row>
        <row r="2906">
          <cell r="F2906">
            <v>120670</v>
          </cell>
          <cell r="G2906" t="str">
            <v>大山楂颗粒</v>
          </cell>
        </row>
        <row r="2906">
          <cell r="I2906" t="str">
            <v>15gx10袋</v>
          </cell>
          <cell r="J2906" t="str">
            <v>盒</v>
          </cell>
          <cell r="K2906" t="str">
            <v>太极集团四川绵阳制药有限公司</v>
          </cell>
        </row>
        <row r="2907">
          <cell r="F2907">
            <v>120681</v>
          </cell>
          <cell r="G2907" t="str">
            <v>奥利司他胶囊(雅塑)</v>
          </cell>
        </row>
        <row r="2907">
          <cell r="I2907" t="str">
            <v>0.12gx18粒</v>
          </cell>
          <cell r="J2907" t="str">
            <v>盒</v>
          </cell>
          <cell r="K2907" t="str">
            <v>重庆植恩药业有限公司</v>
          </cell>
        </row>
        <row r="2908">
          <cell r="F2908">
            <v>120753</v>
          </cell>
          <cell r="G2908" t="str">
            <v>补肾强身胶囊</v>
          </cell>
        </row>
        <row r="2908">
          <cell r="I2908" t="str">
            <v>0.3gx12粒x2板x2袋</v>
          </cell>
          <cell r="J2908" t="str">
            <v>盒</v>
          </cell>
          <cell r="K2908" t="str">
            <v>太极集团四川绵阳制药有限公司</v>
          </cell>
        </row>
        <row r="2909">
          <cell r="F2909">
            <v>120756</v>
          </cell>
          <cell r="G2909" t="str">
            <v>百合康牌苦瓜洋参软胶囊</v>
          </cell>
        </row>
        <row r="2909">
          <cell r="I2909" t="str">
            <v>500mgx60粒</v>
          </cell>
          <cell r="J2909" t="str">
            <v>瓶</v>
          </cell>
          <cell r="K2909" t="str">
            <v>威海百合生物技术股份有限公司(原荣成百合</v>
          </cell>
        </row>
        <row r="2910">
          <cell r="F2910">
            <v>120776</v>
          </cell>
          <cell r="G2910" t="str">
            <v>复方黄连素片</v>
          </cell>
        </row>
        <row r="2910">
          <cell r="I2910" t="str">
            <v>0.17gx24片x2板（薄膜衣）</v>
          </cell>
          <cell r="J2910" t="str">
            <v>盒</v>
          </cell>
          <cell r="K2910" t="str">
            <v>太极集团四川绵阳制药有限公司</v>
          </cell>
        </row>
        <row r="2911">
          <cell r="F2911">
            <v>120837</v>
          </cell>
          <cell r="G2911" t="str">
            <v>前列舒乐胶囊</v>
          </cell>
        </row>
        <row r="2911">
          <cell r="I2911" t="str">
            <v>0.4gx12粒x3板</v>
          </cell>
          <cell r="J2911" t="str">
            <v>盒</v>
          </cell>
          <cell r="K2911" t="str">
            <v>江西银涛药业有限公司</v>
          </cell>
        </row>
        <row r="2912">
          <cell r="F2912">
            <v>176855</v>
          </cell>
          <cell r="G2912" t="str">
            <v>强肝丸</v>
          </cell>
        </row>
        <row r="2912">
          <cell r="I2912" t="str">
            <v>9gx10丸（大蜜丸）</v>
          </cell>
          <cell r="J2912" t="str">
            <v>盒</v>
          </cell>
          <cell r="K2912" t="str">
            <v>西安自力中药厂</v>
          </cell>
        </row>
        <row r="2913">
          <cell r="F2913">
            <v>121218</v>
          </cell>
          <cell r="G2913" t="str">
            <v>盐酸倍他司汀口服液</v>
          </cell>
        </row>
        <row r="2913">
          <cell r="I2913" t="str">
            <v>10ml:20mgx15支</v>
          </cell>
          <cell r="J2913" t="str">
            <v>盒</v>
          </cell>
          <cell r="K2913" t="str">
            <v>黑龙江中桂</v>
          </cell>
        </row>
        <row r="2914">
          <cell r="F2914">
            <v>121222</v>
          </cell>
          <cell r="G2914" t="str">
            <v>盐酸托莫西汀胶囊</v>
          </cell>
        </row>
        <row r="2914">
          <cell r="I2914" t="str">
            <v>25mgx7粒</v>
          </cell>
          <cell r="J2914" t="str">
            <v>盒</v>
          </cell>
          <cell r="K2914" t="str">
            <v>美国LILLY DEL CARIBE Inc</v>
          </cell>
        </row>
        <row r="2915">
          <cell r="F2915">
            <v>121223</v>
          </cell>
          <cell r="G2915" t="str">
            <v>普瑞巴林胶囊</v>
          </cell>
        </row>
        <row r="2915">
          <cell r="I2915" t="str">
            <v>75mgx8粒</v>
          </cell>
          <cell r="J2915" t="str">
            <v>盒</v>
          </cell>
          <cell r="K2915" t="str">
            <v>大连辉瑞制药有限公司</v>
          </cell>
        </row>
        <row r="2916">
          <cell r="F2916">
            <v>121248</v>
          </cell>
          <cell r="G2916" t="str">
            <v>薇姿活性塑颜肌源焕活精华水</v>
          </cell>
        </row>
        <row r="2916">
          <cell r="I2916" t="str">
            <v>200ml</v>
          </cell>
          <cell r="J2916" t="str">
            <v>支</v>
          </cell>
          <cell r="K2916" t="str">
            <v>欧莱雅(中国)</v>
          </cell>
        </row>
        <row r="2917">
          <cell r="F2917">
            <v>121314</v>
          </cell>
          <cell r="G2917" t="str">
            <v>胶原软骨素钙片(汤臣倍健)</v>
          </cell>
        </row>
        <row r="2917">
          <cell r="I2917" t="str">
            <v>108g(1200mgx90片)</v>
          </cell>
          <cell r="J2917" t="str">
            <v>瓶</v>
          </cell>
          <cell r="K2917" t="str">
            <v>汤臣倍健股份有限公司</v>
          </cell>
        </row>
        <row r="2918">
          <cell r="F2918">
            <v>121340</v>
          </cell>
          <cell r="G2918" t="str">
            <v>西地碘含片(华素片)</v>
          </cell>
        </row>
        <row r="2918">
          <cell r="I2918" t="str">
            <v>1.5mgx15片x3板</v>
          </cell>
          <cell r="J2918" t="str">
            <v>盒</v>
          </cell>
          <cell r="K2918" t="str">
            <v>北京华素制药股份有限公司(原：北京四环医药)</v>
          </cell>
        </row>
        <row r="2919">
          <cell r="F2919">
            <v>121436</v>
          </cell>
          <cell r="G2919" t="str">
            <v>氨金黄敏颗粒</v>
          </cell>
        </row>
        <row r="2919">
          <cell r="I2919" t="str">
            <v>5gx12袋</v>
          </cell>
          <cell r="J2919" t="str">
            <v>盒</v>
          </cell>
          <cell r="K2919" t="str">
            <v>四川百利药业有限责任公司</v>
          </cell>
        </row>
        <row r="2920">
          <cell r="F2920">
            <v>121439</v>
          </cell>
          <cell r="G2920" t="str">
            <v>颈复康颗粒</v>
          </cell>
        </row>
        <row r="2920">
          <cell r="I2920" t="str">
            <v>5gx12袋</v>
          </cell>
          <cell r="J2920" t="str">
            <v>盒</v>
          </cell>
          <cell r="K2920" t="str">
            <v>承德颈复康药业集团有限公司</v>
          </cell>
        </row>
        <row r="2921">
          <cell r="F2921">
            <v>121447</v>
          </cell>
          <cell r="G2921" t="str">
            <v>腰痛宁胶囊</v>
          </cell>
        </row>
        <row r="2921">
          <cell r="I2921" t="str">
            <v>30粒</v>
          </cell>
          <cell r="J2921" t="str">
            <v>盒</v>
          </cell>
          <cell r="K2921" t="str">
            <v>承德颈复康药业集团有限公司</v>
          </cell>
        </row>
        <row r="2922">
          <cell r="F2922">
            <v>121448</v>
          </cell>
          <cell r="G2922" t="str">
            <v>柴芩软胶囊</v>
          </cell>
        </row>
        <row r="2922">
          <cell r="I2922" t="str">
            <v>0.48gx18粒</v>
          </cell>
          <cell r="J2922" t="str">
            <v>盒</v>
          </cell>
          <cell r="K2922" t="str">
            <v>承德颈复康药业集团有限公司</v>
          </cell>
        </row>
        <row r="2923">
          <cell r="F2923">
            <v>121554</v>
          </cell>
          <cell r="G2923" t="str">
            <v>普伐他汀钠片</v>
          </cell>
        </row>
        <row r="2923">
          <cell r="I2923" t="str">
            <v>20mgx10片</v>
          </cell>
          <cell r="J2923" t="str">
            <v>盒</v>
          </cell>
          <cell r="K2923" t="str">
            <v>瀚晖制药有限公司（原海正辉瑞制药有限公司）</v>
          </cell>
        </row>
        <row r="2924">
          <cell r="F2924">
            <v>178104</v>
          </cell>
          <cell r="G2924" t="str">
            <v>胆维丁乳</v>
          </cell>
          <cell r="H2924" t="str">
            <v>英康利</v>
          </cell>
          <cell r="I2924" t="str">
            <v>8ml：15mg</v>
          </cell>
          <cell r="J2924" t="str">
            <v>盒</v>
          </cell>
          <cell r="K2924" t="str">
            <v>上海信谊金朱药业有限公司</v>
          </cell>
        </row>
        <row r="2925">
          <cell r="F2925">
            <v>121745</v>
          </cell>
          <cell r="G2925" t="str">
            <v>牛磺酸滴眼液</v>
          </cell>
        </row>
        <row r="2925">
          <cell r="I2925" t="str">
            <v>10ml(10ml:0.5g)</v>
          </cell>
          <cell r="J2925" t="str">
            <v>盒</v>
          </cell>
          <cell r="K2925" t="str">
            <v>河北医科大学制药厂</v>
          </cell>
        </row>
        <row r="2926">
          <cell r="F2926">
            <v>121759</v>
          </cell>
          <cell r="G2926" t="str">
            <v>硫酸氨基葡萄糖胶囊</v>
          </cell>
        </row>
        <row r="2926">
          <cell r="I2926" t="str">
            <v>0.314g(0.25g)x12粒x2板</v>
          </cell>
          <cell r="J2926" t="str">
            <v>盒</v>
          </cell>
          <cell r="K2926" t="str">
            <v>海正辉瑞制药有限公司（原浙江海正药业股份有限公司）</v>
          </cell>
        </row>
        <row r="2927">
          <cell r="F2927">
            <v>121785</v>
          </cell>
          <cell r="G2927" t="str">
            <v>复方多粘菌素B软膏</v>
          </cell>
        </row>
        <row r="2927">
          <cell r="I2927" t="str">
            <v>10g</v>
          </cell>
          <cell r="J2927" t="str">
            <v>支</v>
          </cell>
          <cell r="K2927" t="str">
            <v>浙江日升昌</v>
          </cell>
        </row>
        <row r="2928">
          <cell r="F2928">
            <v>121824</v>
          </cell>
          <cell r="G2928" t="str">
            <v>蒙脱石散</v>
          </cell>
        </row>
        <row r="2928">
          <cell r="I2928" t="str">
            <v>3gx12袋</v>
          </cell>
          <cell r="J2928" t="str">
            <v>盒</v>
          </cell>
          <cell r="K2928" t="str">
            <v>杭州康恩贝制药有限公司</v>
          </cell>
        </row>
        <row r="2929">
          <cell r="F2929">
            <v>178244</v>
          </cell>
          <cell r="G2929" t="str">
            <v>疤痕平</v>
          </cell>
        </row>
        <row r="2929">
          <cell r="I2929" t="str">
            <v>15g（烧伤专用）</v>
          </cell>
          <cell r="J2929" t="str">
            <v>支</v>
          </cell>
          <cell r="K2929" t="str">
            <v>哈尔滨乾佰纳生物药业有限公司</v>
          </cell>
        </row>
        <row r="2930">
          <cell r="F2930">
            <v>121975</v>
          </cell>
          <cell r="G2930" t="str">
            <v>复方氨酚肾素片</v>
          </cell>
        </row>
        <row r="2930">
          <cell r="I2930" t="str">
            <v>12片</v>
          </cell>
          <cell r="J2930" t="str">
            <v>盒</v>
          </cell>
          <cell r="K2930" t="str">
            <v>幸福医药有限公司</v>
          </cell>
        </row>
        <row r="2931">
          <cell r="F2931">
            <v>121976</v>
          </cell>
          <cell r="G2931" t="str">
            <v>儿童复方氨酚肾素片</v>
          </cell>
        </row>
        <row r="2931">
          <cell r="I2931" t="str">
            <v>12片</v>
          </cell>
          <cell r="J2931" t="str">
            <v>盒</v>
          </cell>
          <cell r="K2931" t="str">
            <v>幸福医药有限公司</v>
          </cell>
        </row>
        <row r="2932">
          <cell r="F2932">
            <v>121981</v>
          </cell>
          <cell r="G2932" t="str">
            <v>小儿感冒颗粒</v>
          </cell>
        </row>
        <row r="2932">
          <cell r="I2932" t="str">
            <v>6gx24袋</v>
          </cell>
          <cell r="J2932" t="str">
            <v>盒</v>
          </cell>
          <cell r="K2932" t="str">
            <v>山东三九药业有限公司</v>
          </cell>
        </row>
        <row r="2933">
          <cell r="F2933">
            <v>122009</v>
          </cell>
          <cell r="G2933" t="str">
            <v>盐酸特比萘芬喷雾剂(达克宁)</v>
          </cell>
        </row>
        <row r="2933">
          <cell r="I2933" t="str">
            <v>1%:15ml</v>
          </cell>
          <cell r="J2933" t="str">
            <v>瓶</v>
          </cell>
          <cell r="K2933" t="str">
            <v>山东京卫制药有限公司</v>
          </cell>
        </row>
        <row r="2934">
          <cell r="F2934">
            <v>122158</v>
          </cell>
          <cell r="G2934" t="str">
            <v>理肤泉舒安臻白保湿乳液</v>
          </cell>
        </row>
        <row r="2934">
          <cell r="I2934" t="str">
            <v>50ml</v>
          </cell>
          <cell r="J2934" t="str">
            <v>支</v>
          </cell>
          <cell r="K2934" t="str">
            <v>法国理肤泉</v>
          </cell>
        </row>
        <row r="2935">
          <cell r="F2935">
            <v>122162</v>
          </cell>
          <cell r="G2935" t="str">
            <v>理肤泉每日隔离透润遮瑕乳液</v>
          </cell>
        </row>
        <row r="2935">
          <cell r="I2935" t="str">
            <v>30ml(SPF30+PA+++02)</v>
          </cell>
          <cell r="J2935" t="str">
            <v>支</v>
          </cell>
          <cell r="K2935" t="str">
            <v>法国理肤泉</v>
          </cell>
        </row>
        <row r="2936">
          <cell r="F2936">
            <v>122181</v>
          </cell>
          <cell r="G2936" t="str">
            <v>小儿氨酚黄那敏颗粒</v>
          </cell>
        </row>
        <row r="2936">
          <cell r="I2936" t="str">
            <v>6gx20袋</v>
          </cell>
          <cell r="J2936" t="str">
            <v>盒</v>
          </cell>
          <cell r="K2936" t="str">
            <v>黄石三九药业有限公司(原:三九黄石制药厂)</v>
          </cell>
        </row>
        <row r="2937">
          <cell r="F2937">
            <v>122195</v>
          </cell>
          <cell r="G2937" t="str">
            <v>小儿止咳糖浆</v>
          </cell>
        </row>
        <row r="2937">
          <cell r="I2937" t="str">
            <v>225ml</v>
          </cell>
          <cell r="J2937" t="str">
            <v>瓶</v>
          </cell>
          <cell r="K2937" t="str">
            <v>湖南三九南开制药有限公司</v>
          </cell>
        </row>
        <row r="2938">
          <cell r="F2938">
            <v>122216</v>
          </cell>
          <cell r="G2938" t="str">
            <v>花红片</v>
          </cell>
        </row>
        <row r="2938">
          <cell r="I2938" t="str">
            <v>0.29gx72片(薄膜衣)</v>
          </cell>
          <cell r="J2938" t="str">
            <v>盒</v>
          </cell>
          <cell r="K2938" t="str">
            <v>广西壮族自治区花红药业股份有限公司</v>
          </cell>
        </row>
        <row r="2939">
          <cell r="F2939">
            <v>122222</v>
          </cell>
          <cell r="G2939" t="str">
            <v>氨酚伪麻美芬片II/氨麻苯美片(白加黑)</v>
          </cell>
          <cell r="H2939" t="str">
            <v>白加黑</v>
          </cell>
          <cell r="I2939" t="str">
            <v>日片16片+夜片8片</v>
          </cell>
          <cell r="J2939" t="str">
            <v>盒</v>
          </cell>
          <cell r="K2939" t="str">
            <v>东盛科技启东盖天力制药股份有限公司</v>
          </cell>
        </row>
        <row r="2940">
          <cell r="F2940">
            <v>122311</v>
          </cell>
          <cell r="G2940" t="str">
            <v>盐酸普萘洛尔片</v>
          </cell>
        </row>
        <row r="2940">
          <cell r="I2940" t="str">
            <v>10mgx100片</v>
          </cell>
          <cell r="J2940" t="str">
            <v>瓶</v>
          </cell>
          <cell r="K2940" t="str">
            <v>江苏亚邦爱普森药业有限公司</v>
          </cell>
        </row>
        <row r="2941">
          <cell r="F2941">
            <v>122328</v>
          </cell>
          <cell r="G2941" t="str">
            <v>云南白药金口健牙膏</v>
          </cell>
        </row>
        <row r="2941">
          <cell r="I2941" t="str">
            <v>145g（冰柠薄荷）</v>
          </cell>
          <cell r="J2941" t="str">
            <v>支</v>
          </cell>
          <cell r="K2941" t="str">
            <v>云南白药集团股份有限公司</v>
          </cell>
        </row>
        <row r="2942">
          <cell r="F2942">
            <v>122331</v>
          </cell>
          <cell r="G2942" t="str">
            <v>云南白药金口健牙膏</v>
          </cell>
        </row>
        <row r="2942">
          <cell r="I2942" t="str">
            <v>145g（激爽薄荷）</v>
          </cell>
          <cell r="J2942" t="str">
            <v>支</v>
          </cell>
          <cell r="K2942" t="str">
            <v>云南白药集团股份有限公司</v>
          </cell>
        </row>
        <row r="2943">
          <cell r="F2943">
            <v>122367</v>
          </cell>
          <cell r="G2943" t="str">
            <v>麝香壮骨膏</v>
          </cell>
        </row>
        <row r="2943">
          <cell r="I2943" t="str">
            <v>7cmx10cmx4片x2袋</v>
          </cell>
          <cell r="J2943" t="str">
            <v>盒</v>
          </cell>
          <cell r="K2943" t="str">
            <v>重庆灵方三帆生物制药有限公司</v>
          </cell>
        </row>
        <row r="2944">
          <cell r="F2944">
            <v>122369</v>
          </cell>
          <cell r="G2944" t="str">
            <v>消炎镇痛膏</v>
          </cell>
        </row>
        <row r="2944">
          <cell r="I2944" t="str">
            <v>7cmx10cmx4片x2袋</v>
          </cell>
          <cell r="J2944" t="str">
            <v>盒</v>
          </cell>
          <cell r="K2944" t="str">
            <v>重庆灵方三帆生物制药有限公司</v>
          </cell>
        </row>
        <row r="2945">
          <cell r="F2945">
            <v>122370</v>
          </cell>
          <cell r="G2945" t="str">
            <v>伤湿祛痛膏</v>
          </cell>
        </row>
        <row r="2945">
          <cell r="I2945" t="str">
            <v>7cmx10cmx4片x2袋</v>
          </cell>
          <cell r="J2945" t="str">
            <v>盒</v>
          </cell>
          <cell r="K2945" t="str">
            <v>重庆灵方三帆生物制药有限公司</v>
          </cell>
        </row>
        <row r="2946">
          <cell r="F2946">
            <v>179375</v>
          </cell>
          <cell r="G2946" t="str">
            <v>皮肤冲洗液</v>
          </cell>
        </row>
        <row r="2946">
          <cell r="I2946" t="str">
            <v>30ml</v>
          </cell>
          <cell r="J2946" t="str">
            <v>瓶</v>
          </cell>
          <cell r="K2946" t="str">
            <v>吉林省莱沃医疗科技有限公司</v>
          </cell>
        </row>
        <row r="2947">
          <cell r="F2947">
            <v>181478</v>
          </cell>
          <cell r="G2947" t="str">
            <v>复方红衣补血口服液</v>
          </cell>
        </row>
        <row r="2947">
          <cell r="I2947" t="str">
            <v>10mlx18支</v>
          </cell>
          <cell r="J2947" t="str">
            <v>盒</v>
          </cell>
          <cell r="K2947" t="str">
            <v>山东翔宇健康制药有限公司</v>
          </cell>
        </row>
        <row r="2948">
          <cell r="F2948">
            <v>122650</v>
          </cell>
          <cell r="G2948" t="str">
            <v>医用退热贴(冰清)</v>
          </cell>
        </row>
        <row r="2948">
          <cell r="I2948" t="str">
            <v>3贴(12.5x4.5cm)(原11.2cmx4.0cm)儿童装</v>
          </cell>
          <cell r="J2948" t="str">
            <v>袋</v>
          </cell>
          <cell r="K2948" t="str">
            <v>武汉兵兵药业有限公司</v>
          </cell>
        </row>
        <row r="2949">
          <cell r="F2949">
            <v>122653</v>
          </cell>
          <cell r="G2949" t="str">
            <v>乳清蛋白固体饮料</v>
          </cell>
        </row>
        <row r="2949">
          <cell r="I2949" t="str">
            <v>400g（香草味）</v>
          </cell>
          <cell r="J2949" t="str">
            <v>罐</v>
          </cell>
          <cell r="K2949" t="str">
            <v>汤臣倍健股份有限公司</v>
          </cell>
        </row>
        <row r="2950">
          <cell r="F2950">
            <v>122654</v>
          </cell>
          <cell r="G2950" t="str">
            <v>蛋白质粉</v>
          </cell>
        </row>
        <row r="2950">
          <cell r="I2950" t="str">
            <v>600g（水果味）</v>
          </cell>
          <cell r="J2950" t="str">
            <v>罐</v>
          </cell>
          <cell r="K2950" t="str">
            <v>汤臣倍健股份有限公司</v>
          </cell>
        </row>
        <row r="2951">
          <cell r="F2951">
            <v>182663</v>
          </cell>
          <cell r="G2951" t="str">
            <v>血塞通软胶囊</v>
          </cell>
        </row>
        <row r="2951">
          <cell r="I2951" t="str">
            <v>30s</v>
          </cell>
          <cell r="J2951" t="str">
            <v>盒</v>
          </cell>
          <cell r="K2951" t="str">
            <v>昆明华润圣火</v>
          </cell>
        </row>
        <row r="2952">
          <cell r="F2952">
            <v>122689</v>
          </cell>
          <cell r="G2952" t="str">
            <v>珊瑚癣净</v>
          </cell>
        </row>
        <row r="2952">
          <cell r="I2952" t="str">
            <v>250mlx2瓶</v>
          </cell>
          <cell r="J2952" t="str">
            <v>盒</v>
          </cell>
          <cell r="K2952" t="str">
            <v>贵州金桥药业有限公司</v>
          </cell>
        </row>
        <row r="2953">
          <cell r="F2953">
            <v>122702</v>
          </cell>
          <cell r="G2953" t="str">
            <v>艾草浴足盐（原艾草泡脚浴足盐）</v>
          </cell>
        </row>
        <row r="2953">
          <cell r="I2953" t="str">
            <v>10gx20袋</v>
          </cell>
          <cell r="J2953" t="str">
            <v>盒</v>
          </cell>
          <cell r="K2953" t="str">
            <v>南阳市森源生物技术开发有限责任公司</v>
          </cell>
        </row>
        <row r="2954">
          <cell r="F2954">
            <v>122707</v>
          </cell>
          <cell r="G2954" t="str">
            <v>黄姜浴足盐（原黄姜泡脚浴足盐）</v>
          </cell>
        </row>
        <row r="2954">
          <cell r="I2954" t="str">
            <v>10gx20袋</v>
          </cell>
          <cell r="J2954" t="str">
            <v>盒</v>
          </cell>
          <cell r="K2954" t="str">
            <v>南阳市森源生物技术开发有限责任公司</v>
          </cell>
        </row>
        <row r="2955">
          <cell r="F2955">
            <v>122750</v>
          </cell>
          <cell r="G2955" t="str">
            <v>玄麦甘桔颗粒</v>
          </cell>
        </row>
        <row r="2955">
          <cell r="I2955" t="str">
            <v>10gx10袋(盒装)</v>
          </cell>
          <cell r="J2955" t="str">
            <v>盒</v>
          </cell>
          <cell r="K2955" t="str">
            <v>太极集团四川绵阳制药有限公司</v>
          </cell>
        </row>
        <row r="2956">
          <cell r="F2956">
            <v>122850</v>
          </cell>
          <cell r="G2956" t="str">
            <v>盐酸赛洛唑啉滴鼻液</v>
          </cell>
        </row>
        <row r="2956">
          <cell r="I2956" t="str">
            <v>10ml:10mg(成人用)</v>
          </cell>
          <cell r="J2956" t="str">
            <v>盒</v>
          </cell>
          <cell r="K2956" t="str">
            <v>杭州天诚药业有限公司</v>
          </cell>
        </row>
        <row r="2957">
          <cell r="F2957">
            <v>122947</v>
          </cell>
          <cell r="G2957" t="str">
            <v>枸橼酸喷托维林片</v>
          </cell>
        </row>
        <row r="2957">
          <cell r="I2957" t="str">
            <v>25mgx100片</v>
          </cell>
          <cell r="J2957" t="str">
            <v>瓶</v>
          </cell>
          <cell r="K2957" t="str">
            <v>上海玉瑞生物科技(安阳)药业有限公司</v>
          </cell>
        </row>
        <row r="2958">
          <cell r="F2958">
            <v>123058</v>
          </cell>
          <cell r="G2958" t="str">
            <v>小儿肺热咳喘口服液</v>
          </cell>
        </row>
        <row r="2958">
          <cell r="I2958" t="str">
            <v>10mlx8支</v>
          </cell>
          <cell r="J2958" t="str">
            <v>盒</v>
          </cell>
          <cell r="K2958" t="str">
            <v>黑龙江葵花药业股份有限公司</v>
          </cell>
        </row>
        <row r="2959">
          <cell r="F2959">
            <v>182748</v>
          </cell>
          <cell r="G2959" t="str">
            <v>十五味龙胆花丸</v>
          </cell>
        </row>
        <row r="2959">
          <cell r="I2959" t="str">
            <v>0.3gx45丸(水丸)</v>
          </cell>
          <cell r="J2959" t="str">
            <v>盒</v>
          </cell>
          <cell r="K2959" t="str">
            <v>青海金诃藏药药业股份有限公司</v>
          </cell>
        </row>
        <row r="2960">
          <cell r="F2960">
            <v>123152</v>
          </cell>
          <cell r="G2960" t="str">
            <v>人绒毛膜促性腺激素诊断试剂盒</v>
          </cell>
        </row>
        <row r="2960">
          <cell r="I2960" t="str">
            <v>1板（精品）</v>
          </cell>
          <cell r="J2960" t="str">
            <v>盒</v>
          </cell>
          <cell r="K2960" t="str">
            <v>万华普曼生物工程有限公司</v>
          </cell>
        </row>
        <row r="2961">
          <cell r="F2961">
            <v>123153</v>
          </cell>
          <cell r="G2961" t="str">
            <v>人绒毛膜促性腺激素诊断试剂盒(胶体金法)(孕友)</v>
          </cell>
        </row>
        <row r="2961">
          <cell r="I2961" t="str">
            <v>1支(迷你笔型)</v>
          </cell>
          <cell r="J2961" t="str">
            <v>盒</v>
          </cell>
          <cell r="K2961" t="str">
            <v>万华普曼生物工程有限公司</v>
          </cell>
        </row>
        <row r="2962">
          <cell r="F2962">
            <v>123154</v>
          </cell>
          <cell r="G2962" t="str">
            <v>人绒毛膜促性腺激素诊断试剂盒（胶体金法）</v>
          </cell>
          <cell r="H2962" t="str">
            <v>孕友 早早孕检测试纸</v>
          </cell>
          <cell r="I2962" t="str">
            <v>条型一人份</v>
          </cell>
          <cell r="J2962" t="str">
            <v>片</v>
          </cell>
          <cell r="K2962" t="str">
            <v>万华普曼生物工程有限公司</v>
          </cell>
        </row>
        <row r="2963">
          <cell r="F2963">
            <v>123156</v>
          </cell>
          <cell r="G2963" t="str">
            <v>人绒毛膜促性腺激素诊断试剂盒（胶体金法）</v>
          </cell>
          <cell r="H2963" t="str">
            <v>孕友 早早孕检测试纸</v>
          </cell>
          <cell r="I2963" t="str">
            <v>1条装（精条型）</v>
          </cell>
          <cell r="J2963" t="str">
            <v>盒</v>
          </cell>
          <cell r="K2963" t="str">
            <v>万华普曼生物工程有限公司</v>
          </cell>
        </row>
        <row r="2964">
          <cell r="F2964">
            <v>123203</v>
          </cell>
          <cell r="G2964" t="str">
            <v>黄体酮软胶囊（原黄体酮胶丸）</v>
          </cell>
        </row>
        <row r="2964">
          <cell r="I2964" t="str">
            <v>0.1gx10粒</v>
          </cell>
          <cell r="J2964" t="str">
            <v>盒</v>
          </cell>
          <cell r="K2964" t="str">
            <v>浙江爱生药业有限公司</v>
          </cell>
        </row>
        <row r="2965">
          <cell r="F2965">
            <v>123305</v>
          </cell>
          <cell r="G2965" t="str">
            <v>腰肾膏</v>
          </cell>
        </row>
        <row r="2965">
          <cell r="I2965" t="str">
            <v>7cmx10cmx12贴（铁盒）</v>
          </cell>
          <cell r="J2965" t="str">
            <v>盒</v>
          </cell>
          <cell r="K2965" t="str">
            <v>佛山德众药业有限公司</v>
          </cell>
        </row>
        <row r="2966">
          <cell r="F2966">
            <v>182749</v>
          </cell>
          <cell r="G2966" t="str">
            <v>六味壮骨颗粒</v>
          </cell>
        </row>
        <row r="2966">
          <cell r="I2966" t="str">
            <v>20gx30袋</v>
          </cell>
          <cell r="J2966" t="str">
            <v>盒</v>
          </cell>
          <cell r="K2966" t="str">
            <v>青海晶珠藏药高新技术产业股份有限公司</v>
          </cell>
        </row>
        <row r="2967">
          <cell r="F2967">
            <v>123496</v>
          </cell>
          <cell r="G2967" t="str">
            <v>美葆媛三丽牌减肥茶</v>
          </cell>
        </row>
        <row r="2967">
          <cell r="I2967" t="str">
            <v>20g</v>
          </cell>
          <cell r="J2967" t="str">
            <v>盒</v>
          </cell>
          <cell r="K2967" t="str">
            <v>北京御生堂商业有限公司</v>
          </cell>
        </row>
        <row r="2968">
          <cell r="F2968">
            <v>123502</v>
          </cell>
          <cell r="G2968" t="str">
            <v>冈本天然胶乳橡胶避孕套</v>
          </cell>
        </row>
        <row r="2968">
          <cell r="I2968" t="str">
            <v>10片（超润滑）</v>
          </cell>
          <cell r="J2968" t="str">
            <v>盒</v>
          </cell>
          <cell r="K2968" t="str">
            <v>冈本株式会社(东京。日本)</v>
          </cell>
        </row>
        <row r="2969">
          <cell r="F2969">
            <v>123576</v>
          </cell>
          <cell r="G2969" t="str">
            <v>全自动臂式电子血压计(迈克大夫)</v>
          </cell>
        </row>
        <row r="2969">
          <cell r="I2969" t="str">
            <v>BP3MS1-4V</v>
          </cell>
          <cell r="J2969" t="str">
            <v>台</v>
          </cell>
          <cell r="K2969" t="str">
            <v>华略电子(深圳)有限公司</v>
          </cell>
        </row>
        <row r="2970">
          <cell r="F2970">
            <v>123585</v>
          </cell>
          <cell r="G2970" t="str">
            <v>福多司坦胶囊</v>
          </cell>
        </row>
        <row r="2970">
          <cell r="I2970" t="str">
            <v>0.2gx12粒</v>
          </cell>
          <cell r="J2970" t="str">
            <v>盒</v>
          </cell>
          <cell r="K2970" t="str">
            <v>四川科伦药业股份有限公司</v>
          </cell>
        </row>
        <row r="2971">
          <cell r="F2971">
            <v>123701</v>
          </cell>
          <cell r="G2971" t="str">
            <v>复方黄连素片</v>
          </cell>
        </row>
        <row r="2971">
          <cell r="I2971" t="str">
            <v>30mgx100片(糖衣)</v>
          </cell>
          <cell r="J2971" t="str">
            <v>瓶</v>
          </cell>
          <cell r="K2971" t="str">
            <v>云南明镜亨利制药有限公司</v>
          </cell>
        </row>
        <row r="2972">
          <cell r="F2972">
            <v>123717</v>
          </cell>
          <cell r="G2972" t="str">
            <v>健儿消食口服液</v>
          </cell>
        </row>
        <row r="2972">
          <cell r="I2972" t="str">
            <v>10mlx10支</v>
          </cell>
          <cell r="J2972" t="str">
            <v>盒</v>
          </cell>
          <cell r="K2972" t="str">
            <v>江中药业股份有限公司</v>
          </cell>
        </row>
        <row r="2973">
          <cell r="F2973">
            <v>123739</v>
          </cell>
          <cell r="G2973" t="str">
            <v>头孢丙烯分散片</v>
          </cell>
        </row>
        <row r="2973">
          <cell r="I2973" t="str">
            <v>0.25gx8片</v>
          </cell>
          <cell r="J2973" t="str">
            <v>盒</v>
          </cell>
          <cell r="K2973" t="str">
            <v>广州白云山制药股份有限公司广州白云山制药总厂</v>
          </cell>
        </row>
        <row r="2974">
          <cell r="F2974">
            <v>123747</v>
          </cell>
          <cell r="G2974" t="str">
            <v>抗病毒颗粒</v>
          </cell>
        </row>
        <row r="2974">
          <cell r="I2974" t="str">
            <v>4gx10袋(无蔗糖)</v>
          </cell>
          <cell r="J2974" t="str">
            <v>盒</v>
          </cell>
          <cell r="K2974" t="str">
            <v>四川光大制药有限公司</v>
          </cell>
        </row>
        <row r="2975">
          <cell r="F2975">
            <v>123748</v>
          </cell>
          <cell r="G2975" t="str">
            <v>抗病毒颗粒</v>
          </cell>
        </row>
        <row r="2975">
          <cell r="I2975" t="str">
            <v>9gx8袋</v>
          </cell>
          <cell r="J2975" t="str">
            <v>盒</v>
          </cell>
          <cell r="K2975" t="str">
            <v>四川光大制药有限公司</v>
          </cell>
        </row>
        <row r="2976">
          <cell r="F2976">
            <v>123809</v>
          </cell>
          <cell r="G2976" t="str">
            <v>伤痛宁膏</v>
          </cell>
        </row>
        <row r="2976">
          <cell r="I2976" t="str">
            <v>7x10cmx5贴</v>
          </cell>
          <cell r="J2976" t="str">
            <v>盒</v>
          </cell>
          <cell r="K2976" t="str">
            <v>湖北康源药业有限公司</v>
          </cell>
        </row>
        <row r="2977">
          <cell r="F2977">
            <v>123844</v>
          </cell>
          <cell r="G2977" t="str">
            <v>银杏酮酯滴丸</v>
          </cell>
        </row>
        <row r="2977">
          <cell r="I2977" t="str">
            <v>5mgx120丸</v>
          </cell>
          <cell r="J2977" t="str">
            <v>盒</v>
          </cell>
          <cell r="K2977" t="str">
            <v>山西千汇药业有限公司</v>
          </cell>
        </row>
        <row r="2978">
          <cell r="F2978">
            <v>123845</v>
          </cell>
          <cell r="G2978" t="str">
            <v>盐酸特比萘芬喷雾剂(达克宁)</v>
          </cell>
        </row>
        <row r="2978">
          <cell r="I2978" t="str">
            <v>1%：30ml</v>
          </cell>
          <cell r="J2978" t="str">
            <v>盒</v>
          </cell>
          <cell r="K2978" t="str">
            <v>山东京卫制药有限公司</v>
          </cell>
        </row>
        <row r="2979">
          <cell r="F2979">
            <v>123944</v>
          </cell>
          <cell r="G2979" t="str">
            <v>康麦斯牌芦荟软胶囊</v>
          </cell>
        </row>
        <row r="2979">
          <cell r="I2979" t="str">
            <v>1341mgx60s(80.46g)</v>
          </cell>
          <cell r="J2979" t="str">
            <v>瓶</v>
          </cell>
          <cell r="K2979" t="str">
            <v>美国康龙</v>
          </cell>
        </row>
        <row r="2980">
          <cell r="F2980">
            <v>123989</v>
          </cell>
          <cell r="G2980" t="str">
            <v>丁硼乳膏</v>
          </cell>
        </row>
        <row r="2980">
          <cell r="I2980" t="str">
            <v>65g</v>
          </cell>
          <cell r="J2980" t="str">
            <v>盒</v>
          </cell>
          <cell r="K2980" t="str">
            <v>浙江一新制药股份有限公司</v>
          </cell>
        </row>
        <row r="2981">
          <cell r="F2981">
            <v>124045</v>
          </cell>
          <cell r="G2981" t="str">
            <v>小儿氨酚黄那敏颗粒</v>
          </cell>
        </row>
        <row r="2981">
          <cell r="I2981" t="str">
            <v>4gx15袋</v>
          </cell>
          <cell r="J2981" t="str">
            <v>盒</v>
          </cell>
          <cell r="K2981" t="str">
            <v>浙江亚峰药厂有限公司</v>
          </cell>
        </row>
        <row r="2982">
          <cell r="F2982">
            <v>124048</v>
          </cell>
          <cell r="G2982" t="str">
            <v>红牛维生素功能饮料</v>
          </cell>
        </row>
        <row r="2982">
          <cell r="I2982" t="str">
            <v>250ml</v>
          </cell>
          <cell r="J2982" t="str">
            <v>罐</v>
          </cell>
          <cell r="K2982" t="str">
            <v>红牛维他命饮料(湖北)有限公司</v>
          </cell>
        </row>
        <row r="2983">
          <cell r="F2983">
            <v>124081</v>
          </cell>
          <cell r="G2983" t="str">
            <v>苯扎氯铵贴</v>
          </cell>
        </row>
        <row r="2983">
          <cell r="I2983" t="str">
            <v>22.5mmx12.7mmx20s（防水型）</v>
          </cell>
          <cell r="J2983" t="str">
            <v>盒</v>
          </cell>
          <cell r="K2983" t="str">
            <v>上海强生有限公司</v>
          </cell>
        </row>
        <row r="2984">
          <cell r="F2984">
            <v>124085</v>
          </cell>
          <cell r="G2984" t="str">
            <v>复方片仔癀痔疮软膏</v>
          </cell>
        </row>
        <row r="2984">
          <cell r="I2984" t="str">
            <v>10g</v>
          </cell>
          <cell r="J2984" t="str">
            <v>盒</v>
          </cell>
          <cell r="K2984" t="str">
            <v>漳州片仔癀药业股份有限公司</v>
          </cell>
        </row>
        <row r="2985">
          <cell r="F2985">
            <v>124091</v>
          </cell>
          <cell r="G2985" t="str">
            <v>胶体果胶铋胶囊</v>
          </cell>
        </row>
        <row r="2985">
          <cell r="I2985" t="str">
            <v>50mgx24粒</v>
          </cell>
          <cell r="J2985" t="str">
            <v>盒</v>
          </cell>
          <cell r="K2985" t="str">
            <v>广州白云山光华制药股份有限公司(原广州光华药业)</v>
          </cell>
        </row>
        <row r="2986">
          <cell r="F2986">
            <v>124092</v>
          </cell>
          <cell r="G2986" t="str">
            <v>盐酸阿莫罗芬搽剂(罗每乐)</v>
          </cell>
        </row>
        <row r="2986">
          <cell r="I2986" t="str">
            <v>5%x2.5ml</v>
          </cell>
          <cell r="J2986" t="str">
            <v>盒</v>
          </cell>
          <cell r="K2986" t="str">
            <v>Laboratoires Galderma(法国)</v>
          </cell>
        </row>
        <row r="2987">
          <cell r="F2987">
            <v>124097</v>
          </cell>
          <cell r="G2987" t="str">
            <v>阿德福韦酯胶囊</v>
          </cell>
        </row>
        <row r="2987">
          <cell r="I2987" t="str">
            <v>10mgx30粒</v>
          </cell>
          <cell r="J2987" t="str">
            <v>盒</v>
          </cell>
          <cell r="K2987" t="str">
            <v>正大天晴药业集团股份有限公司</v>
          </cell>
        </row>
        <row r="2988">
          <cell r="F2988">
            <v>124178</v>
          </cell>
          <cell r="G2988" t="str">
            <v>薇姿温泉矿物保湿晚安面膜</v>
          </cell>
        </row>
        <row r="2988">
          <cell r="I2988" t="str">
            <v>75ml</v>
          </cell>
          <cell r="J2988" t="str">
            <v>支</v>
          </cell>
          <cell r="K2988" t="str">
            <v>欧莱雅(中国)有限公司</v>
          </cell>
        </row>
        <row r="2989">
          <cell r="F2989">
            <v>124179</v>
          </cell>
          <cell r="G2989" t="str">
            <v>薇姿净颜无瑕冰爽祛痘精华霜</v>
          </cell>
        </row>
        <row r="2989">
          <cell r="I2989" t="str">
            <v>15ml</v>
          </cell>
          <cell r="J2989" t="str">
            <v>支</v>
          </cell>
          <cell r="K2989" t="str">
            <v>欧莱雅(中国)有限公司</v>
          </cell>
        </row>
        <row r="2990">
          <cell r="F2990">
            <v>124629</v>
          </cell>
          <cell r="G2990" t="str">
            <v>罗布麻叶破壁饮片</v>
          </cell>
        </row>
        <row r="2990">
          <cell r="I2990" t="str">
            <v>1g*20袋</v>
          </cell>
          <cell r="J2990" t="str">
            <v>盒</v>
          </cell>
          <cell r="K2990" t="str">
            <v>中山市中智中药饮片有限公司</v>
          </cell>
        </row>
        <row r="2991">
          <cell r="F2991">
            <v>124641</v>
          </cell>
          <cell r="G2991" t="str">
            <v>盐酸多西环素片</v>
          </cell>
        </row>
        <row r="2991">
          <cell r="I2991" t="str">
            <v>0.1gx12片</v>
          </cell>
          <cell r="J2991" t="str">
            <v>盒</v>
          </cell>
          <cell r="K2991" t="str">
            <v>河北东风药业有限公司</v>
          </cell>
        </row>
        <row r="2992">
          <cell r="F2992">
            <v>124670</v>
          </cell>
          <cell r="G2992" t="str">
            <v>百蕊颗粒</v>
          </cell>
        </row>
        <row r="2992">
          <cell r="I2992" t="str">
            <v>5gx6袋</v>
          </cell>
          <cell r="J2992" t="str">
            <v>盒</v>
          </cell>
          <cell r="K2992" t="str">
            <v>安徽九华华源药业有限公司</v>
          </cell>
        </row>
        <row r="2993">
          <cell r="F2993">
            <v>124701</v>
          </cell>
          <cell r="G2993" t="str">
            <v>芪胶升白胶囊</v>
          </cell>
        </row>
        <row r="2993">
          <cell r="I2993" t="str">
            <v>0.5gx36粒</v>
          </cell>
          <cell r="J2993" t="str">
            <v>盒</v>
          </cell>
          <cell r="K2993" t="str">
            <v>贵州汉方药业有限公司</v>
          </cell>
        </row>
        <row r="2994">
          <cell r="F2994">
            <v>124775</v>
          </cell>
          <cell r="G2994" t="str">
            <v>布洛芬缓释胶囊</v>
          </cell>
          <cell r="H2994" t="str">
            <v>芬必得</v>
          </cell>
          <cell r="I2994" t="str">
            <v>0.4gx24粒</v>
          </cell>
          <cell r="J2994" t="str">
            <v>盒</v>
          </cell>
          <cell r="K2994" t="str">
            <v>中美天津史克制药有限公司</v>
          </cell>
        </row>
        <row r="2995">
          <cell r="F2995">
            <v>124789</v>
          </cell>
          <cell r="G2995" t="str">
            <v>丁苯酞氯化钠注射液</v>
          </cell>
        </row>
        <row r="2995">
          <cell r="I2995" t="str">
            <v>100ml：25mg：0.9g</v>
          </cell>
          <cell r="J2995" t="str">
            <v>瓶</v>
          </cell>
          <cell r="K2995" t="str">
            <v>石药恩必普</v>
          </cell>
        </row>
        <row r="2996">
          <cell r="F2996">
            <v>124822</v>
          </cell>
          <cell r="G2996" t="str">
            <v>乌灵胶囊</v>
          </cell>
        </row>
        <row r="2996">
          <cell r="I2996" t="str">
            <v>0.33gx27粒</v>
          </cell>
          <cell r="J2996" t="str">
            <v>盒</v>
          </cell>
          <cell r="K2996" t="str">
            <v>浙江佐力药业股份有限公司</v>
          </cell>
        </row>
        <row r="2997">
          <cell r="F2997">
            <v>182756</v>
          </cell>
          <cell r="G2997" t="str">
            <v>仁青常觉</v>
          </cell>
        </row>
        <row r="2997">
          <cell r="I2997" t="str">
            <v>1gx2丸x5小盒（水丸）</v>
          </cell>
          <cell r="J2997" t="str">
            <v>盒</v>
          </cell>
          <cell r="K2997" t="str">
            <v>青海金诃藏药药业股份有限公司</v>
          </cell>
        </row>
        <row r="2998">
          <cell r="F2998">
            <v>182757</v>
          </cell>
          <cell r="G2998" t="str">
            <v>解毒胶囊</v>
          </cell>
        </row>
        <row r="2998">
          <cell r="I2998" t="str">
            <v>0.3gx20粒</v>
          </cell>
          <cell r="J2998" t="str">
            <v>盒</v>
          </cell>
          <cell r="K2998" t="str">
            <v>青海金诃藏药药业股份有限公司</v>
          </cell>
        </row>
        <row r="2999">
          <cell r="F2999">
            <v>182758</v>
          </cell>
          <cell r="G2999" t="str">
            <v>红花清肝十三味丸</v>
          </cell>
        </row>
        <row r="2999">
          <cell r="I2999" t="str">
            <v>30粒x2板（水丸)</v>
          </cell>
          <cell r="J2999" t="str">
            <v>盒</v>
          </cell>
          <cell r="K2999" t="str">
            <v>内蒙古蒙药股份有限公司</v>
          </cell>
        </row>
        <row r="3000">
          <cell r="F3000">
            <v>182760</v>
          </cell>
          <cell r="G3000" t="str">
            <v>二十五味儿茶丸</v>
          </cell>
        </row>
        <row r="3000">
          <cell r="I3000" t="str">
            <v>0.3gx30丸x3小盒（水丸）</v>
          </cell>
          <cell r="J3000" t="str">
            <v>盒</v>
          </cell>
          <cell r="K3000" t="str">
            <v>青海金诃藏药药业股份有限公司</v>
          </cell>
        </row>
        <row r="3001">
          <cell r="F3001">
            <v>124894</v>
          </cell>
          <cell r="G3001" t="str">
            <v>沙格列汀片</v>
          </cell>
        </row>
        <row r="3001">
          <cell r="I3001" t="str">
            <v>5mgx7片</v>
          </cell>
          <cell r="J3001" t="str">
            <v>盒</v>
          </cell>
          <cell r="K3001" t="str">
            <v>Bristol-Myers Squibb Company</v>
          </cell>
        </row>
        <row r="3002">
          <cell r="F3002">
            <v>124955</v>
          </cell>
          <cell r="G3002" t="str">
            <v>海王牌金樽片</v>
          </cell>
        </row>
        <row r="3002">
          <cell r="I3002" t="str">
            <v>1g×3s×3袋</v>
          </cell>
          <cell r="J3002" t="str">
            <v>盒</v>
          </cell>
          <cell r="K3002" t="str">
            <v>深圳市海王健康科技发展有限公司</v>
          </cell>
        </row>
        <row r="3003">
          <cell r="F3003">
            <v>125030</v>
          </cell>
          <cell r="G3003" t="str">
            <v>马应龙麝香痔疮膏</v>
          </cell>
        </row>
        <row r="3003">
          <cell r="I3003" t="str">
            <v>4gx6支</v>
          </cell>
          <cell r="J3003" t="str">
            <v>盒</v>
          </cell>
          <cell r="K3003" t="str">
            <v>马应龙药业集团股份有限公司</v>
          </cell>
        </row>
        <row r="3004">
          <cell r="F3004">
            <v>182762</v>
          </cell>
          <cell r="G3004" t="str">
            <v>七十味珍珠丸</v>
          </cell>
        </row>
        <row r="3004">
          <cell r="I3004" t="str">
            <v>1gx2丸x3小盒（水丸）</v>
          </cell>
          <cell r="J3004" t="str">
            <v>盒</v>
          </cell>
          <cell r="K3004" t="str">
            <v>青海金诃藏药药业股份有限公司</v>
          </cell>
        </row>
        <row r="3005">
          <cell r="F3005">
            <v>125126</v>
          </cell>
          <cell r="G3005" t="str">
            <v>乳酸菌素片</v>
          </cell>
        </row>
        <row r="3005">
          <cell r="I3005" t="str">
            <v>0.4gx36片</v>
          </cell>
          <cell r="J3005" t="str">
            <v>盒</v>
          </cell>
          <cell r="K3005" t="str">
            <v>哈药集团制药六厂</v>
          </cell>
        </row>
        <row r="3006">
          <cell r="F3006">
            <v>182768</v>
          </cell>
          <cell r="G3006" t="str">
            <v>坐珠达西</v>
          </cell>
        </row>
        <row r="3006">
          <cell r="I3006" t="str">
            <v>1gx2丸x3小盒</v>
          </cell>
          <cell r="J3006" t="str">
            <v>盒</v>
          </cell>
          <cell r="K3006" t="str">
            <v>青海金诃藏药药业股份有限公司</v>
          </cell>
        </row>
        <row r="3007">
          <cell r="F3007">
            <v>182769</v>
          </cell>
          <cell r="G3007" t="str">
            <v>五味黄连丸</v>
          </cell>
        </row>
        <row r="3007">
          <cell r="I3007" t="str">
            <v>1gx4袋（水丸）</v>
          </cell>
          <cell r="J3007" t="str">
            <v>盒</v>
          </cell>
          <cell r="K3007" t="str">
            <v>青海金诃藏药药业股份有限公司</v>
          </cell>
        </row>
        <row r="3008">
          <cell r="F3008">
            <v>125275</v>
          </cell>
          <cell r="G3008" t="str">
            <v>清火栀麦片</v>
          </cell>
        </row>
        <row r="3008">
          <cell r="I3008" t="str">
            <v>12片x40袋(袋装)</v>
          </cell>
          <cell r="J3008" t="str">
            <v>袋</v>
          </cell>
          <cell r="K3008" t="str">
            <v>广西千珍制药有限公司</v>
          </cell>
        </row>
        <row r="3009">
          <cell r="F3009">
            <v>125370</v>
          </cell>
          <cell r="G3009" t="str">
            <v>甘草锌颗粒</v>
          </cell>
        </row>
        <row r="3009">
          <cell r="I3009" t="str">
            <v>1.5gx20袋</v>
          </cell>
          <cell r="J3009" t="str">
            <v>盒</v>
          </cell>
          <cell r="K3009" t="str">
            <v>山东达因海洋生物制药股份有限公司</v>
          </cell>
        </row>
        <row r="3010">
          <cell r="F3010">
            <v>125563</v>
          </cell>
          <cell r="G3010" t="str">
            <v>葡萄糖酸钙口服溶液</v>
          </cell>
        </row>
        <row r="3010">
          <cell r="I3010" t="str">
            <v>10mlx12支(含糖型)</v>
          </cell>
          <cell r="J3010" t="str">
            <v>盒</v>
          </cell>
          <cell r="K3010" t="str">
            <v>哈药集团三精制药有限公司</v>
          </cell>
        </row>
        <row r="3011">
          <cell r="F3011">
            <v>125634</v>
          </cell>
          <cell r="G3011" t="str">
            <v>钙加锌口服液(哈药六牌)</v>
          </cell>
        </row>
        <row r="3011">
          <cell r="I3011" t="str">
            <v>10mlx12支</v>
          </cell>
          <cell r="J3011" t="str">
            <v>盒</v>
          </cell>
          <cell r="K3011" t="str">
            <v>哈药集团制药六厂</v>
          </cell>
        </row>
        <row r="3012">
          <cell r="F3012">
            <v>125667</v>
          </cell>
          <cell r="G3012" t="str">
            <v>癃清胶囊</v>
          </cell>
        </row>
        <row r="3012">
          <cell r="I3012" t="str">
            <v>0.5gx24粒</v>
          </cell>
          <cell r="J3012" t="str">
            <v>盒</v>
          </cell>
          <cell r="K3012" t="str">
            <v>贵州远程制药有限责任公司</v>
          </cell>
        </row>
        <row r="3013">
          <cell r="F3013">
            <v>125756</v>
          </cell>
          <cell r="G3013" t="str">
            <v>复方盐酸伪麻黄碱缓释胶囊(新康泰克)</v>
          </cell>
        </row>
        <row r="3013">
          <cell r="I3013" t="str">
            <v>90mg:4mgx8粒</v>
          </cell>
          <cell r="J3013" t="str">
            <v>盒</v>
          </cell>
          <cell r="K3013" t="str">
            <v>中美天津史克制药有限公司</v>
          </cell>
        </row>
        <row r="3014">
          <cell r="F3014">
            <v>125877</v>
          </cell>
          <cell r="G3014" t="str">
            <v>速效救心丸</v>
          </cell>
        </row>
        <row r="3014">
          <cell r="I3014" t="str">
            <v>40mgx60粒x3瓶</v>
          </cell>
          <cell r="J3014" t="str">
            <v>盒</v>
          </cell>
          <cell r="K3014" t="str">
            <v>天津中新药业集团股份有限公司第六中药厂</v>
          </cell>
        </row>
        <row r="3015">
          <cell r="F3015">
            <v>125907</v>
          </cell>
          <cell r="G3015" t="str">
            <v>盐酸吡格列酮分散片</v>
          </cell>
        </row>
        <row r="3015">
          <cell r="I3015" t="str">
            <v>15mgx14片</v>
          </cell>
          <cell r="J3015" t="str">
            <v>盒</v>
          </cell>
          <cell r="K3015" t="str">
            <v>江苏万邦生化制药股份有限公司</v>
          </cell>
        </row>
        <row r="3016">
          <cell r="F3016">
            <v>125986</v>
          </cell>
          <cell r="G3016" t="str">
            <v>盐酸克林霉素棕榈酸酯分散片</v>
          </cell>
        </row>
        <row r="3016">
          <cell r="I3016" t="str">
            <v>75mgx18片</v>
          </cell>
          <cell r="J3016" t="str">
            <v>盒</v>
          </cell>
          <cell r="K3016" t="str">
            <v>云南英茂红河制药有限公司</v>
          </cell>
        </row>
        <row r="3017">
          <cell r="F3017">
            <v>126035</v>
          </cell>
          <cell r="G3017" t="str">
            <v>XHE脚跟膏</v>
          </cell>
        </row>
        <row r="3017">
          <cell r="I3017" t="str">
            <v>50g</v>
          </cell>
          <cell r="J3017" t="str">
            <v>支</v>
          </cell>
          <cell r="K3017" t="str">
            <v>苏州市协和药业有限公司</v>
          </cell>
        </row>
        <row r="3018">
          <cell r="F3018">
            <v>126080</v>
          </cell>
          <cell r="G3018" t="str">
            <v>红景天参杞胶囊</v>
          </cell>
        </row>
        <row r="3018">
          <cell r="I3018" t="str">
            <v>0.25gx30粒</v>
          </cell>
          <cell r="J3018" t="str">
            <v>盒</v>
          </cell>
          <cell r="K3018" t="str">
            <v>四川麦力若科技发展有限责任公司</v>
          </cell>
        </row>
        <row r="3019">
          <cell r="F3019">
            <v>126081</v>
          </cell>
          <cell r="G3019" t="str">
            <v>麦力若牌红景天参杞牛磺酸口服液</v>
          </cell>
        </row>
        <row r="3019">
          <cell r="I3019" t="str">
            <v>10mlx10支</v>
          </cell>
          <cell r="J3019" t="str">
            <v>盒</v>
          </cell>
          <cell r="K3019" t="str">
            <v>四川麦力若科技发展有限责任公司</v>
          </cell>
        </row>
        <row r="3020">
          <cell r="F3020">
            <v>126109</v>
          </cell>
          <cell r="G3020" t="str">
            <v>清眩片</v>
          </cell>
        </row>
        <row r="3020">
          <cell r="I3020" t="str">
            <v>15片x3板</v>
          </cell>
          <cell r="J3020" t="str">
            <v>盒</v>
          </cell>
          <cell r="K3020" t="str">
            <v>太极集团四川绵阳制药有限公司</v>
          </cell>
        </row>
        <row r="3021">
          <cell r="F3021">
            <v>126112</v>
          </cell>
          <cell r="G3021" t="str">
            <v>丁酸氢化可的松乳膏（尤卓尔）</v>
          </cell>
          <cell r="H3021" t="str">
            <v>尤卓尔</v>
          </cell>
          <cell r="I3021" t="str">
            <v>20g:20mg(0.1%)</v>
          </cell>
          <cell r="J3021" t="str">
            <v>支</v>
          </cell>
          <cell r="K3021" t="str">
            <v>天津药业集团有限公司</v>
          </cell>
        </row>
        <row r="3022">
          <cell r="F3022">
            <v>126276</v>
          </cell>
          <cell r="G3022" t="str">
            <v>裸花紫珠分散片</v>
          </cell>
        </row>
        <row r="3022">
          <cell r="I3022" t="str">
            <v>0.5gx36片</v>
          </cell>
          <cell r="J3022" t="str">
            <v>盒</v>
          </cell>
          <cell r="K3022" t="str">
            <v>康普药业股份有限公司(原:湖南康普制药有限公司)</v>
          </cell>
        </row>
        <row r="3023">
          <cell r="F3023">
            <v>126312</v>
          </cell>
          <cell r="G3023" t="str">
            <v>百雀羚草本水嫩精纯明星眼霜</v>
          </cell>
        </row>
        <row r="3023">
          <cell r="I3023" t="str">
            <v>15g</v>
          </cell>
          <cell r="J3023" t="str">
            <v>瓶</v>
          </cell>
          <cell r="K3023" t="str">
            <v>上海百雀羚日用化学有限公司</v>
          </cell>
        </row>
        <row r="3024">
          <cell r="F3024">
            <v>126331</v>
          </cell>
          <cell r="G3024" t="str">
            <v>欧姆龙血糖试纸</v>
          </cell>
        </row>
        <row r="3024">
          <cell r="I3024" t="str">
            <v>AS1</v>
          </cell>
          <cell r="J3024" t="str">
            <v>盒</v>
          </cell>
          <cell r="K3024" t="str">
            <v>达而泰(天津)</v>
          </cell>
        </row>
        <row r="3025">
          <cell r="F3025">
            <v>126473</v>
          </cell>
          <cell r="G3025" t="str">
            <v>百雀羚草本水嫩精纯肌底精华液</v>
          </cell>
        </row>
        <row r="3025">
          <cell r="I3025" t="str">
            <v>30ml</v>
          </cell>
          <cell r="J3025" t="str">
            <v>瓶</v>
          </cell>
          <cell r="K3025" t="str">
            <v>上海百雀羚日用化学有限公司</v>
          </cell>
        </row>
        <row r="3026">
          <cell r="F3026">
            <v>126484</v>
          </cell>
          <cell r="G3026" t="str">
            <v>百雀羚草本水嫩净透精华洁面乳</v>
          </cell>
        </row>
        <row r="3026">
          <cell r="I3026" t="str">
            <v>95g</v>
          </cell>
          <cell r="J3026" t="str">
            <v>支</v>
          </cell>
          <cell r="K3026" t="str">
            <v>上海百雀羚</v>
          </cell>
        </row>
        <row r="3027">
          <cell r="F3027">
            <v>126492</v>
          </cell>
          <cell r="G3027" t="str">
            <v>百雀羚草本水嫩倍现保湿精华霜</v>
          </cell>
        </row>
        <row r="3027">
          <cell r="I3027" t="str">
            <v>50g</v>
          </cell>
          <cell r="J3027" t="str">
            <v>瓶</v>
          </cell>
          <cell r="K3027" t="str">
            <v>上海百雀羚日用化学有限公司</v>
          </cell>
        </row>
        <row r="3028">
          <cell r="F3028">
            <v>126494</v>
          </cell>
          <cell r="G3028" t="str">
            <v>百雀羚草本8杯水保湿水嫩面膜</v>
          </cell>
        </row>
        <row r="3028">
          <cell r="I3028" t="str">
            <v>22g×5片</v>
          </cell>
          <cell r="J3028" t="str">
            <v>盒</v>
          </cell>
          <cell r="K3028" t="str">
            <v>上海百雀羚日用化学有限公司</v>
          </cell>
        </row>
        <row r="3029">
          <cell r="F3029">
            <v>126495</v>
          </cell>
          <cell r="G3029" t="str">
            <v>百雀羚草本水嫩倍现保湿精华乳液</v>
          </cell>
        </row>
        <row r="3029">
          <cell r="I3029" t="str">
            <v>100ml</v>
          </cell>
          <cell r="J3029" t="str">
            <v>瓶</v>
          </cell>
          <cell r="K3029" t="str">
            <v>上海百雀羚日用化学有限公司</v>
          </cell>
        </row>
        <row r="3030">
          <cell r="F3030">
            <v>126498</v>
          </cell>
          <cell r="G3030" t="str">
            <v>百雀羚草本水嫩倍现盈透精华水</v>
          </cell>
        </row>
        <row r="3030">
          <cell r="I3030" t="str">
            <v>100ml</v>
          </cell>
          <cell r="J3030" t="str">
            <v>瓶</v>
          </cell>
          <cell r="K3030" t="str">
            <v>上海百雀羚日用化学有限公司</v>
          </cell>
        </row>
        <row r="3031">
          <cell r="F3031">
            <v>126570</v>
          </cell>
          <cell r="G3031" t="str">
            <v>天麻片</v>
          </cell>
        </row>
        <row r="3031">
          <cell r="I3031" t="str">
            <v>15片x3板(糖衣片)</v>
          </cell>
          <cell r="J3031" t="str">
            <v>盒</v>
          </cell>
          <cell r="K3031" t="str">
            <v>太极集团四川绵阳制药有限公司</v>
          </cell>
        </row>
        <row r="3032">
          <cell r="F3032">
            <v>126577</v>
          </cell>
          <cell r="G3032" t="str">
            <v>百雀羚草本水嫩精纯明星美肌水</v>
          </cell>
        </row>
        <row r="3032">
          <cell r="I3032" t="str">
            <v>100ml</v>
          </cell>
          <cell r="J3032" t="str">
            <v>瓶</v>
          </cell>
          <cell r="K3032" t="str">
            <v>上海百雀羚日用化学有限公司</v>
          </cell>
        </row>
        <row r="3033">
          <cell r="F3033">
            <v>126580</v>
          </cell>
          <cell r="G3033" t="str">
            <v>醋酸泼尼松龙滴眼液(百力特)</v>
          </cell>
          <cell r="H3033" t="str">
            <v>百力特</v>
          </cell>
          <cell r="I3033" t="str">
            <v>5ml:50mg</v>
          </cell>
          <cell r="J3033" t="str">
            <v>支</v>
          </cell>
          <cell r="K3033" t="str">
            <v>爱尔兰Allergan Pharmaceuicals</v>
          </cell>
        </row>
        <row r="3034">
          <cell r="F3034">
            <v>126660</v>
          </cell>
          <cell r="G3034" t="str">
            <v>金嗓子喉片</v>
          </cell>
        </row>
        <row r="3034">
          <cell r="I3034" t="str">
            <v>2gx6片x2板</v>
          </cell>
          <cell r="J3034" t="str">
            <v>盒</v>
          </cell>
          <cell r="K3034" t="str">
            <v>广西金嗓子有限责任公司</v>
          </cell>
        </row>
        <row r="3035">
          <cell r="F3035">
            <v>126842</v>
          </cell>
          <cell r="G3035" t="str">
            <v>利塞膦酸钠片</v>
          </cell>
        </row>
        <row r="3035">
          <cell r="I3035" t="str">
            <v>5mgx6片x2板(薄膜衣片)</v>
          </cell>
          <cell r="J3035" t="str">
            <v>盒</v>
          </cell>
          <cell r="K3035" t="str">
            <v>昆明积大制药有限公司</v>
          </cell>
        </row>
        <row r="3036">
          <cell r="F3036">
            <v>126909</v>
          </cell>
          <cell r="G3036" t="str">
            <v>鼻炎康片</v>
          </cell>
        </row>
        <row r="3036">
          <cell r="I3036" t="str">
            <v>0.37gx150片(薄膜衣)</v>
          </cell>
          <cell r="J3036" t="str">
            <v>瓶</v>
          </cell>
          <cell r="K3036" t="str">
            <v>佛山德众药业有限公司</v>
          </cell>
        </row>
        <row r="3037">
          <cell r="F3037">
            <v>126920</v>
          </cell>
          <cell r="G3037" t="str">
            <v>惠氏启赋较大婴儿和幼儿配方奶粉</v>
          </cell>
        </row>
        <row r="3037">
          <cell r="I3037" t="str">
            <v>900g2段</v>
          </cell>
          <cell r="J3037" t="str">
            <v>听</v>
          </cell>
          <cell r="K3037" t="str">
            <v>爱尔兰惠氏</v>
          </cell>
        </row>
        <row r="3038">
          <cell r="F3038">
            <v>126921</v>
          </cell>
          <cell r="G3038" t="str">
            <v>惠氏启赋幼儿配方奶粉</v>
          </cell>
        </row>
        <row r="3038">
          <cell r="I3038" t="str">
            <v>900g3段</v>
          </cell>
          <cell r="J3038" t="str">
            <v>听</v>
          </cell>
          <cell r="K3038" t="str">
            <v>爱尔兰惠氏</v>
          </cell>
        </row>
        <row r="3039">
          <cell r="F3039">
            <v>126922</v>
          </cell>
          <cell r="G3039" t="str">
            <v>惠氏启赋4段</v>
          </cell>
        </row>
        <row r="3039">
          <cell r="I3039" t="str">
            <v>900g</v>
          </cell>
          <cell r="J3039" t="str">
            <v>听</v>
          </cell>
          <cell r="K3039" t="str">
            <v>爱尔兰惠氏</v>
          </cell>
        </row>
        <row r="3040">
          <cell r="F3040">
            <v>126925</v>
          </cell>
          <cell r="G3040" t="str">
            <v>惠氏较大婴儿和幼儿配方奶粉（金装健儿乐S-26）</v>
          </cell>
        </row>
        <row r="3040">
          <cell r="I3040" t="str">
            <v>900g(6-18个月婴幼儿2段)</v>
          </cell>
          <cell r="J3040" t="str">
            <v>听</v>
          </cell>
          <cell r="K3040" t="str">
            <v>江苏惠氏</v>
          </cell>
        </row>
        <row r="3041">
          <cell r="F3041">
            <v>126926</v>
          </cell>
          <cell r="G3041" t="str">
            <v>惠氏幼儿配方奶粉（金装幼儿乐S-26）</v>
          </cell>
        </row>
        <row r="3041">
          <cell r="I3041" t="str">
            <v>900g(1-3岁幼儿3段）</v>
          </cell>
          <cell r="J3041" t="str">
            <v>听</v>
          </cell>
          <cell r="K3041" t="str">
            <v>江苏惠氏</v>
          </cell>
        </row>
        <row r="3042">
          <cell r="F3042">
            <v>126927</v>
          </cell>
          <cell r="G3042" t="str">
            <v>惠氏新配方听金学儿乐</v>
          </cell>
        </row>
        <row r="3042">
          <cell r="I3042" t="str">
            <v>900g</v>
          </cell>
          <cell r="J3042" t="str">
            <v>听</v>
          </cell>
          <cell r="K3042" t="str">
            <v>惠氏营养品（中国）有限公司</v>
          </cell>
        </row>
        <row r="3043">
          <cell r="F3043">
            <v>126928</v>
          </cell>
          <cell r="G3043" t="str">
            <v>惠氏启赋婴儿配方奶粉</v>
          </cell>
        </row>
        <row r="3043">
          <cell r="I3043" t="str">
            <v>900g1段</v>
          </cell>
          <cell r="J3043" t="str">
            <v>听</v>
          </cell>
          <cell r="K3043" t="str">
            <v>爱尔兰惠氏</v>
          </cell>
        </row>
        <row r="3044">
          <cell r="F3044">
            <v>127087</v>
          </cell>
          <cell r="G3044" t="str">
            <v>茵胆平肝胶囊</v>
          </cell>
        </row>
        <row r="3044">
          <cell r="I3044" t="str">
            <v>0.5gx10粒x2板</v>
          </cell>
          <cell r="J3044" t="str">
            <v>盒</v>
          </cell>
          <cell r="K3044" t="str">
            <v>漳州片仔癀药业股份有限公司</v>
          </cell>
        </row>
        <row r="3045">
          <cell r="F3045">
            <v>182770</v>
          </cell>
          <cell r="G3045" t="str">
            <v>嘎日迪五味丸</v>
          </cell>
        </row>
        <row r="3045">
          <cell r="I3045" t="str">
            <v>15粒</v>
          </cell>
          <cell r="J3045" t="str">
            <v>盒</v>
          </cell>
          <cell r="K3045" t="str">
            <v>内蒙古蒙药股份有限公司</v>
          </cell>
        </row>
        <row r="3046">
          <cell r="F3046">
            <v>127343</v>
          </cell>
          <cell r="G3046" t="str">
            <v>香丹清牌珂妍胶囊</v>
          </cell>
        </row>
        <row r="3046">
          <cell r="I3046" t="str">
            <v>0.4gx10粒x2板x6小盒</v>
          </cell>
          <cell r="J3046" t="str">
            <v>盒</v>
          </cell>
          <cell r="K3046" t="str">
            <v>西安杨健药业有限公司</v>
          </cell>
        </row>
        <row r="3047">
          <cell r="F3047">
            <v>183307</v>
          </cell>
          <cell r="G3047" t="str">
            <v>珍珠粉</v>
          </cell>
        </row>
        <row r="3047">
          <cell r="I3047" t="str">
            <v>3gx26袋（最细粉）</v>
          </cell>
          <cell r="J3047" t="str">
            <v>罐</v>
          </cell>
          <cell r="K3047" t="str">
            <v>太极集团四川绵阳制药有限公司</v>
          </cell>
        </row>
        <row r="3048">
          <cell r="F3048">
            <v>183309</v>
          </cell>
          <cell r="G3048" t="str">
            <v>薏苡仁粉</v>
          </cell>
        </row>
        <row r="3048">
          <cell r="I3048" t="str">
            <v>3gx30袋（细粉）</v>
          </cell>
          <cell r="J3048" t="str">
            <v>罐</v>
          </cell>
          <cell r="K3048" t="str">
            <v>太极集团四川绵阳制药有限公司</v>
          </cell>
        </row>
        <row r="3049">
          <cell r="F3049">
            <v>127428</v>
          </cell>
          <cell r="G3049" t="str">
            <v>复方水杨酸甲酯薄荷醇贴剂</v>
          </cell>
        </row>
        <row r="3049">
          <cell r="I3049" t="str">
            <v>6.5cmx4.2cmx20贴</v>
          </cell>
          <cell r="J3049" t="str">
            <v>盒</v>
          </cell>
          <cell r="K3049" t="str">
            <v>久光制药株式会社</v>
          </cell>
        </row>
        <row r="3050">
          <cell r="F3050">
            <v>127453</v>
          </cell>
          <cell r="G3050" t="str">
            <v>复方托吡卡胺滴眼液</v>
          </cell>
        </row>
        <row r="3050">
          <cell r="I3050" t="str">
            <v>10ml(1ml:5mg:5mL)</v>
          </cell>
          <cell r="J3050" t="str">
            <v>支</v>
          </cell>
          <cell r="K3050" t="str">
            <v>Santen Oy</v>
          </cell>
        </row>
        <row r="3051">
          <cell r="F3051">
            <v>127505</v>
          </cell>
          <cell r="G3051" t="str">
            <v>铁锌氨基酸口服液</v>
          </cell>
        </row>
        <row r="3051">
          <cell r="I3051" t="str">
            <v>250mlx4瓶(无糖型)</v>
          </cell>
          <cell r="J3051" t="str">
            <v>盒</v>
          </cell>
          <cell r="K3051" t="str">
            <v>福建上普药业有限公司</v>
          </cell>
        </row>
        <row r="3052">
          <cell r="F3052">
            <v>127512</v>
          </cell>
          <cell r="G3052" t="str">
            <v>复方水杨酸甲酯薄荷醇贴剂</v>
          </cell>
        </row>
        <row r="3052">
          <cell r="I3052" t="str">
            <v>6.5cmx4.2cm(10贴)</v>
          </cell>
          <cell r="J3052" t="str">
            <v>盒</v>
          </cell>
          <cell r="K3052" t="str">
            <v>久光制药株式会社</v>
          </cell>
        </row>
        <row r="3053">
          <cell r="F3053">
            <v>127758</v>
          </cell>
          <cell r="G3053" t="str">
            <v>罗红霉素胶囊</v>
          </cell>
        </row>
        <row r="3053">
          <cell r="I3053" t="str">
            <v>0.15gx24粒</v>
          </cell>
          <cell r="J3053" t="str">
            <v>盒</v>
          </cell>
          <cell r="K3053" t="str">
            <v>珠海联邦制药股份有限公司中山分公司</v>
          </cell>
        </row>
        <row r="3054">
          <cell r="F3054">
            <v>127795</v>
          </cell>
          <cell r="G3054" t="str">
            <v>幸福来牌西洋参口服液</v>
          </cell>
        </row>
        <row r="3054">
          <cell r="I3054" t="str">
            <v>30mlx12瓶</v>
          </cell>
          <cell r="J3054" t="str">
            <v>盒</v>
          </cell>
          <cell r="K3054" t="str">
            <v>顺昌县幸福来保健品有限公司</v>
          </cell>
        </row>
        <row r="3055">
          <cell r="F3055">
            <v>127932</v>
          </cell>
          <cell r="G3055" t="str">
            <v>苏黄止咳胶囊</v>
          </cell>
        </row>
        <row r="3055">
          <cell r="I3055" t="str">
            <v>0.45g*9粒</v>
          </cell>
          <cell r="J3055" t="str">
            <v>盒</v>
          </cell>
          <cell r="K3055" t="str">
            <v>扬子江药业集团北京海燕药业有限公司</v>
          </cell>
        </row>
        <row r="3056">
          <cell r="F3056">
            <v>127937</v>
          </cell>
          <cell r="G3056" t="str">
            <v>枸地氯雷他定片（薄膜衣片）</v>
          </cell>
          <cell r="H3056" t="str">
            <v>贝雪</v>
          </cell>
          <cell r="I3056" t="str">
            <v>8.8mg*6s</v>
          </cell>
          <cell r="J3056" t="str">
            <v>盒</v>
          </cell>
          <cell r="K3056" t="str">
            <v>扬子江药业集团广州海瑞药业有限公司</v>
          </cell>
        </row>
        <row r="3057">
          <cell r="F3057">
            <v>127954</v>
          </cell>
          <cell r="G3057" t="str">
            <v>尿素维E乳膏</v>
          </cell>
        </row>
        <row r="3057">
          <cell r="I3057" t="str">
            <v>25g:3.75g</v>
          </cell>
          <cell r="J3057" t="str">
            <v>盒</v>
          </cell>
          <cell r="K3057" t="str">
            <v>安徽新陇海药业有限公司</v>
          </cell>
        </row>
        <row r="3058">
          <cell r="F3058">
            <v>128306</v>
          </cell>
          <cell r="G3058" t="str">
            <v>绿盾PM2.5口罩</v>
          </cell>
        </row>
        <row r="3058">
          <cell r="I3058" t="str">
            <v>XS</v>
          </cell>
          <cell r="J3058" t="str">
            <v>盒</v>
          </cell>
          <cell r="K3058" t="str">
            <v>上海兴诺康纶纤维科技股份有限公司</v>
          </cell>
        </row>
        <row r="3059">
          <cell r="F3059">
            <v>128318</v>
          </cell>
          <cell r="G3059" t="str">
            <v>甲磺酸伊马替尼胶囊</v>
          </cell>
        </row>
        <row r="3059">
          <cell r="I3059" t="str">
            <v>100mgx12粒</v>
          </cell>
          <cell r="J3059" t="str">
            <v>盒</v>
          </cell>
          <cell r="K3059" t="str">
            <v>正大天晴药业集团股份有限公司</v>
          </cell>
        </row>
        <row r="3060">
          <cell r="F3060">
            <v>128372</v>
          </cell>
          <cell r="G3060" t="str">
            <v>参苓白术散</v>
          </cell>
        </row>
        <row r="3060">
          <cell r="I3060" t="str">
            <v>6gx10袋</v>
          </cell>
          <cell r="J3060" t="str">
            <v>盒</v>
          </cell>
          <cell r="K3060" t="str">
            <v>吉林延边朝药有限公司</v>
          </cell>
        </row>
        <row r="3061">
          <cell r="F3061">
            <v>128437</v>
          </cell>
          <cell r="G3061" t="str">
            <v>鳕鱼肝油软胶囊</v>
          </cell>
        </row>
        <row r="3061">
          <cell r="I3061" t="str">
            <v>30g(0.5gx30粒x2瓶)</v>
          </cell>
          <cell r="J3061" t="str">
            <v>盒</v>
          </cell>
          <cell r="K3061" t="str">
            <v>仙乐健康科技股份有限公司（原：广东仙乐制药有限公司)</v>
          </cell>
        </row>
        <row r="3062">
          <cell r="F3062">
            <v>128495</v>
          </cell>
          <cell r="G3062" t="str">
            <v>蜂胶软胶囊</v>
          </cell>
        </row>
        <row r="3062">
          <cell r="I3062" t="str">
            <v>30g(500mgx60粒)</v>
          </cell>
          <cell r="J3062" t="str">
            <v>瓶</v>
          </cell>
          <cell r="K3062" t="str">
            <v>威海百合生物技术股份有限公司(原荣成百合</v>
          </cell>
        </row>
        <row r="3063">
          <cell r="F3063">
            <v>128503</v>
          </cell>
          <cell r="G3063" t="str">
            <v>疏风解毒胶囊</v>
          </cell>
        </row>
        <row r="3063">
          <cell r="I3063" t="str">
            <v>0.52gx12粒x3板</v>
          </cell>
          <cell r="J3063" t="str">
            <v>盒</v>
          </cell>
          <cell r="K3063" t="str">
            <v>安徽济人药业有限公司</v>
          </cell>
        </row>
        <row r="3064">
          <cell r="F3064">
            <v>128521</v>
          </cell>
          <cell r="G3064" t="str">
            <v>百合康牌天然维生素E软胶囊</v>
          </cell>
        </row>
        <row r="3064">
          <cell r="I3064" t="str">
            <v>30g(0.5gx60粒)</v>
          </cell>
          <cell r="J3064" t="str">
            <v>瓶</v>
          </cell>
          <cell r="K3064" t="str">
            <v>威海百合生物技术股份有限公司(原荣成百合</v>
          </cell>
        </row>
        <row r="3065">
          <cell r="F3065">
            <v>128665</v>
          </cell>
          <cell r="G3065" t="str">
            <v>胰岛素笔式数显注射器(诺和笔5)</v>
          </cell>
        </row>
        <row r="3065">
          <cell r="I3065" t="str">
            <v>1支/盒</v>
          </cell>
          <cell r="J3065" t="str">
            <v>盒</v>
          </cell>
          <cell r="K3065" t="str">
            <v>诺和诺德(中国)制药有限公司</v>
          </cell>
        </row>
        <row r="3066">
          <cell r="F3066">
            <v>128865</v>
          </cell>
          <cell r="G3066" t="str">
            <v>皇后牌片仔癀珍珠膏</v>
          </cell>
        </row>
        <row r="3066">
          <cell r="I3066" t="str">
            <v>20g</v>
          </cell>
          <cell r="J3066" t="str">
            <v>瓶</v>
          </cell>
          <cell r="K3066" t="str">
            <v>福建片仔癀化妆品有限公司</v>
          </cell>
        </row>
        <row r="3067">
          <cell r="F3067">
            <v>128889</v>
          </cell>
          <cell r="G3067" t="str">
            <v>倍爱牌硫酸软骨素钙胶囊</v>
          </cell>
        </row>
        <row r="3067">
          <cell r="I3067" t="str">
            <v>500mgx60粒</v>
          </cell>
          <cell r="J3067" t="str">
            <v>瓶</v>
          </cell>
          <cell r="K3067" t="str">
            <v>深圳纽斯康生物工程有限公司</v>
          </cell>
        </row>
        <row r="3068">
          <cell r="F3068">
            <v>128898</v>
          </cell>
          <cell r="G3068" t="str">
            <v>紫草护肤精华液</v>
          </cell>
        </row>
        <row r="3068">
          <cell r="I3068" t="str">
            <v>20ml</v>
          </cell>
          <cell r="J3068" t="str">
            <v>盒</v>
          </cell>
          <cell r="K3068" t="str">
            <v>南阳市森源生物技术开发有限责任公司</v>
          </cell>
        </row>
        <row r="3069">
          <cell r="F3069">
            <v>128934</v>
          </cell>
          <cell r="G3069" t="str">
            <v>倍爱牌氨基酸片</v>
          </cell>
        </row>
        <row r="3069">
          <cell r="I3069" t="str">
            <v>500mgx100片</v>
          </cell>
          <cell r="J3069" t="str">
            <v>瓶</v>
          </cell>
          <cell r="K3069" t="str">
            <v>深圳纽斯康生物工程有限公司</v>
          </cell>
        </row>
        <row r="3070">
          <cell r="F3070">
            <v>129331</v>
          </cell>
          <cell r="G3070" t="str">
            <v>金莲清热泡腾片</v>
          </cell>
        </row>
        <row r="3070">
          <cell r="I3070" t="str">
            <v>4gx12片</v>
          </cell>
          <cell r="J3070" t="str">
            <v>盒</v>
          </cell>
          <cell r="K3070" t="str">
            <v>天津中盛海天</v>
          </cell>
        </row>
        <row r="3071">
          <cell r="F3071">
            <v>183532</v>
          </cell>
          <cell r="G3071" t="str">
            <v>二十五味竺黄散</v>
          </cell>
        </row>
        <row r="3071">
          <cell r="I3071" t="str">
            <v>1.2gx9袋</v>
          </cell>
          <cell r="J3071" t="str">
            <v>盒</v>
          </cell>
          <cell r="K3071" t="str">
            <v>青海金诃藏药药业股份有限公司</v>
          </cell>
        </row>
        <row r="3072">
          <cell r="F3072">
            <v>129651</v>
          </cell>
          <cell r="G3072" t="str">
            <v>雅嘉莱芦荟浓缩维生素E乳</v>
          </cell>
        </row>
        <row r="3072">
          <cell r="I3072" t="str">
            <v>110ml</v>
          </cell>
          <cell r="J3072" t="str">
            <v>瓶</v>
          </cell>
          <cell r="K3072" t="str">
            <v>北京红妃时代商贸有限公司</v>
          </cell>
        </row>
        <row r="3073">
          <cell r="F3073">
            <v>185261</v>
          </cell>
          <cell r="G3073" t="str">
            <v>罗补甫克比日丸</v>
          </cell>
        </row>
        <row r="3073">
          <cell r="I3073" t="str">
            <v>0.3gx40丸x2板</v>
          </cell>
          <cell r="J3073" t="str">
            <v>盒</v>
          </cell>
          <cell r="K3073" t="str">
            <v>和田维吾尔药业股份有限公司</v>
          </cell>
        </row>
        <row r="3074">
          <cell r="F3074">
            <v>129713</v>
          </cell>
          <cell r="G3074" t="str">
            <v>雅培益力佳SR营养配方粉（香草口味）</v>
          </cell>
        </row>
        <row r="3074">
          <cell r="I3074" t="str">
            <v>400g</v>
          </cell>
          <cell r="J3074" t="str">
            <v>罐</v>
          </cell>
          <cell r="K3074" t="str">
            <v>美国雅培</v>
          </cell>
        </row>
        <row r="3075">
          <cell r="F3075">
            <v>129719</v>
          </cell>
          <cell r="G3075" t="str">
            <v>冰王脚爽净喷剂</v>
          </cell>
        </row>
        <row r="3075">
          <cell r="I3075" t="str">
            <v>65ml</v>
          </cell>
          <cell r="J3075" t="str">
            <v>瓶</v>
          </cell>
          <cell r="K3075" t="str">
            <v>平舆冰王生物工程有限公司</v>
          </cell>
        </row>
        <row r="3076">
          <cell r="F3076">
            <v>129728</v>
          </cell>
          <cell r="G3076" t="str">
            <v>冰王尿素修复膏</v>
          </cell>
        </row>
        <row r="3076">
          <cell r="I3076" t="str">
            <v>50g</v>
          </cell>
          <cell r="J3076" t="str">
            <v>支</v>
          </cell>
          <cell r="K3076" t="str">
            <v>平舆冰王生物工程有限公司</v>
          </cell>
        </row>
        <row r="3077">
          <cell r="F3077">
            <v>129743</v>
          </cell>
          <cell r="G3077" t="str">
            <v>足光散</v>
          </cell>
        </row>
        <row r="3077">
          <cell r="I3077" t="str">
            <v>20gx3袋</v>
          </cell>
          <cell r="J3077" t="str">
            <v>盒</v>
          </cell>
          <cell r="K3077" t="str">
            <v>成都九芝堂金鼎药业有限公司</v>
          </cell>
        </row>
        <row r="3078">
          <cell r="F3078">
            <v>129763</v>
          </cell>
          <cell r="G3078" t="str">
            <v>猴姑酥性饼干</v>
          </cell>
        </row>
        <row r="3078">
          <cell r="I3078" t="str">
            <v>15天装720g</v>
          </cell>
          <cell r="J3078" t="str">
            <v>盒</v>
          </cell>
          <cell r="K3078" t="str">
            <v>福建省正鸿富食品有限公司</v>
          </cell>
        </row>
        <row r="3079">
          <cell r="F3079">
            <v>129798</v>
          </cell>
          <cell r="G3079" t="str">
            <v>盐酸左氧氟沙星滴眼液</v>
          </cell>
        </row>
        <row r="3079">
          <cell r="I3079" t="str">
            <v>0.3%：5ml</v>
          </cell>
          <cell r="J3079" t="str">
            <v>瓶</v>
          </cell>
          <cell r="K3079" t="str">
            <v>宁夏康亚药业有限公司</v>
          </cell>
        </row>
        <row r="3080">
          <cell r="F3080">
            <v>186717</v>
          </cell>
          <cell r="G3080" t="str">
            <v>杏苏止咳软胶囊</v>
          </cell>
        </row>
        <row r="3080">
          <cell r="I3080" t="str">
            <v>12粒x2板</v>
          </cell>
          <cell r="J3080" t="str">
            <v>盒</v>
          </cell>
          <cell r="K3080" t="str">
            <v>神威药业有限公司</v>
          </cell>
        </row>
        <row r="3081">
          <cell r="F3081">
            <v>189553</v>
          </cell>
          <cell r="G3081" t="str">
            <v>猴耳环消炎颗粒</v>
          </cell>
        </row>
        <row r="3081">
          <cell r="I3081" t="str">
            <v>5gx12袋</v>
          </cell>
          <cell r="J3081" t="str">
            <v>盒</v>
          </cell>
          <cell r="K3081" t="str">
            <v>广州莱泰制药有限公司</v>
          </cell>
        </row>
        <row r="3082">
          <cell r="F3082">
            <v>129876</v>
          </cell>
          <cell r="G3082" t="str">
            <v>磷酸哌嗪宝塔糖</v>
          </cell>
        </row>
        <row r="3082">
          <cell r="I3082" t="str">
            <v>0.2gx30粒</v>
          </cell>
          <cell r="J3082" t="str">
            <v>盒</v>
          </cell>
          <cell r="K3082" t="str">
            <v>江苏黄河药业股份有限公司</v>
          </cell>
        </row>
        <row r="3083">
          <cell r="F3083">
            <v>129893</v>
          </cell>
          <cell r="G3083" t="str">
            <v>伏格列波糖片</v>
          </cell>
        </row>
        <row r="3083">
          <cell r="I3083" t="str">
            <v>0.2mgx30片</v>
          </cell>
          <cell r="J3083" t="str">
            <v>盒</v>
          </cell>
          <cell r="K3083" t="str">
            <v>苏州中化药品工业有限公司</v>
          </cell>
        </row>
        <row r="3084">
          <cell r="F3084">
            <v>130033</v>
          </cell>
          <cell r="G3084" t="str">
            <v>和田四星枣（大唐西域）</v>
          </cell>
        </row>
        <row r="3084">
          <cell r="I3084" t="str">
            <v>500克</v>
          </cell>
          <cell r="J3084" t="str">
            <v>袋</v>
          </cell>
          <cell r="K3084" t="str">
            <v>新疆喜乐食品开发有限公司</v>
          </cell>
        </row>
        <row r="3085">
          <cell r="F3085">
            <v>130034</v>
          </cell>
          <cell r="G3085" t="str">
            <v>和田五星枣</v>
          </cell>
        </row>
        <row r="3085">
          <cell r="I3085" t="str">
            <v>500g</v>
          </cell>
          <cell r="J3085" t="str">
            <v>袋</v>
          </cell>
          <cell r="K3085" t="str">
            <v>新疆喜乐食品开发有限公司</v>
          </cell>
        </row>
        <row r="3086">
          <cell r="F3086">
            <v>130035</v>
          </cell>
          <cell r="G3086" t="str">
            <v>和田六星枣</v>
          </cell>
        </row>
        <row r="3086">
          <cell r="I3086" t="str">
            <v>500g</v>
          </cell>
          <cell r="J3086" t="str">
            <v>袋</v>
          </cell>
          <cell r="K3086" t="str">
            <v>新疆喜乐食品开发有限公司</v>
          </cell>
        </row>
        <row r="3087">
          <cell r="F3087">
            <v>130036</v>
          </cell>
          <cell r="G3087" t="str">
            <v>和田三星枣</v>
          </cell>
        </row>
        <row r="3087">
          <cell r="I3087" t="str">
            <v>500g</v>
          </cell>
          <cell r="J3087" t="str">
            <v>袋</v>
          </cell>
          <cell r="K3087" t="str">
            <v>新疆喜乐食品开发有限公司</v>
          </cell>
        </row>
        <row r="3088">
          <cell r="F3088">
            <v>130122</v>
          </cell>
          <cell r="G3088" t="str">
            <v>鳕鱼肝油软胶囊</v>
          </cell>
        </row>
        <row r="3088">
          <cell r="I3088" t="str">
            <v>30g（0.5gx60粒）</v>
          </cell>
          <cell r="J3088" t="str">
            <v>瓶</v>
          </cell>
          <cell r="K3088" t="str">
            <v>仙乐健康科技股份有限公司（原：广东仙乐制药有限公司)</v>
          </cell>
        </row>
        <row r="3089">
          <cell r="F3089">
            <v>130134</v>
          </cell>
          <cell r="G3089" t="str">
            <v>乳酸菌素片</v>
          </cell>
        </row>
        <row r="3089">
          <cell r="I3089" t="str">
            <v>0.4gx8片x4板</v>
          </cell>
          <cell r="J3089" t="str">
            <v>盒</v>
          </cell>
          <cell r="K3089" t="str">
            <v>江中药业股份有限公司</v>
          </cell>
        </row>
        <row r="3090">
          <cell r="F3090">
            <v>130202</v>
          </cell>
          <cell r="G3090" t="str">
            <v>汤臣倍健葡萄籽维生素C加E片</v>
          </cell>
        </row>
        <row r="3090">
          <cell r="I3090" t="str">
            <v>24.6g（410mgx60片）</v>
          </cell>
          <cell r="J3090" t="str">
            <v>瓶</v>
          </cell>
          <cell r="K3090" t="str">
            <v>汤臣倍健股份有限公司</v>
          </cell>
        </row>
        <row r="3091">
          <cell r="F3091">
            <v>130285</v>
          </cell>
          <cell r="G3091" t="str">
            <v>复方酮康唑软膏</v>
          </cell>
        </row>
        <row r="3091">
          <cell r="I3091" t="str">
            <v>7g</v>
          </cell>
          <cell r="J3091" t="str">
            <v>支</v>
          </cell>
          <cell r="K3091" t="str">
            <v>河南羚锐</v>
          </cell>
        </row>
        <row r="3092">
          <cell r="F3092">
            <v>189554</v>
          </cell>
          <cell r="G3092" t="str">
            <v>板蓝根滴眼液</v>
          </cell>
        </row>
        <row r="3092">
          <cell r="I3092" t="str">
            <v>8ml</v>
          </cell>
          <cell r="J3092" t="str">
            <v>盒</v>
          </cell>
          <cell r="K3092" t="str">
            <v>四川禾亿制药</v>
          </cell>
        </row>
        <row r="3093">
          <cell r="F3093">
            <v>130438</v>
          </cell>
          <cell r="G3093" t="str">
            <v>麝香壮骨膏</v>
          </cell>
        </row>
        <row r="3093">
          <cell r="I3093" t="str">
            <v>7cmx10cmx5贴x2袋</v>
          </cell>
          <cell r="J3093" t="str">
            <v>盒</v>
          </cell>
          <cell r="K3093" t="str">
            <v>河南羚锐制药股份有限公司</v>
          </cell>
        </row>
        <row r="3094">
          <cell r="F3094">
            <v>130552</v>
          </cell>
          <cell r="G3094" t="str">
            <v>薇姿活性塑颜肌源焕活眼睫精华露</v>
          </cell>
        </row>
        <row r="3094">
          <cell r="I3094" t="str">
            <v>15ml</v>
          </cell>
          <cell r="J3094" t="str">
            <v>瓶</v>
          </cell>
          <cell r="K3094" t="str">
            <v>法国欧莱雅</v>
          </cell>
        </row>
        <row r="3095">
          <cell r="F3095">
            <v>130557</v>
          </cell>
          <cell r="G3095" t="str">
            <v>小儿热速清颗粒</v>
          </cell>
        </row>
        <row r="3095">
          <cell r="I3095" t="str">
            <v>2gx12袋</v>
          </cell>
          <cell r="J3095" t="str">
            <v>盒</v>
          </cell>
          <cell r="K3095" t="str">
            <v>哈尔滨圣泰生物制药有限公司</v>
          </cell>
        </row>
        <row r="3096">
          <cell r="F3096">
            <v>130571</v>
          </cell>
          <cell r="G3096" t="str">
            <v>血府逐瘀片</v>
          </cell>
        </row>
        <row r="3096">
          <cell r="I3096" t="str">
            <v>0.42gx12片x4板(薄膜衣片)</v>
          </cell>
          <cell r="J3096" t="str">
            <v>瓶</v>
          </cell>
          <cell r="K3096" t="str">
            <v>陕西海天制药有限公司</v>
          </cell>
        </row>
        <row r="3097">
          <cell r="F3097">
            <v>130577</v>
          </cell>
          <cell r="G3097" t="str">
            <v>家用空气消毒净化器</v>
          </cell>
        </row>
        <row r="3097">
          <cell r="I3097" t="str">
            <v>YS300白色</v>
          </cell>
          <cell r="J3097" t="str">
            <v>台</v>
          </cell>
          <cell r="K3097" t="str">
            <v>苏州鱼跃医疗科技有限公司</v>
          </cell>
        </row>
        <row r="3098">
          <cell r="F3098">
            <v>130589</v>
          </cell>
          <cell r="G3098" t="str">
            <v>舒筋健腰丸</v>
          </cell>
        </row>
        <row r="3098">
          <cell r="I3098" t="str">
            <v>45gx10瓶</v>
          </cell>
          <cell r="J3098" t="str">
            <v>盒</v>
          </cell>
          <cell r="K3098" t="str">
            <v>广州陈李济药厂</v>
          </cell>
        </row>
        <row r="3099">
          <cell r="F3099">
            <v>130783</v>
          </cell>
          <cell r="G3099" t="str">
            <v>血糖试纸</v>
          </cell>
        </row>
        <row r="3099">
          <cell r="I3099" t="str">
            <v>50片/盒（带针适用于7系和5系）</v>
          </cell>
          <cell r="J3099" t="str">
            <v>盒</v>
          </cell>
          <cell r="K3099" t="str">
            <v>江苏鱼跃医疗设备股份有限公司</v>
          </cell>
        </row>
        <row r="3100">
          <cell r="F3100">
            <v>130864</v>
          </cell>
          <cell r="G3100" t="str">
            <v>麝香壮骨膏</v>
          </cell>
        </row>
        <row r="3100">
          <cell r="I3100" t="str">
            <v>8cmx13cmx4贴x2袋</v>
          </cell>
          <cell r="J3100" t="str">
            <v>盒</v>
          </cell>
          <cell r="K3100" t="str">
            <v>桂林天和药业股份有限公司</v>
          </cell>
        </row>
        <row r="3101">
          <cell r="F3101">
            <v>130865</v>
          </cell>
          <cell r="G3101" t="str">
            <v>伤湿止痛膏</v>
          </cell>
        </row>
        <row r="3101">
          <cell r="I3101" t="str">
            <v>8cmx13cmx10贴(打孔透气型)</v>
          </cell>
          <cell r="J3101" t="str">
            <v>盒</v>
          </cell>
          <cell r="K3101" t="str">
            <v>桂林天和药业股份有限公司</v>
          </cell>
        </row>
        <row r="3102">
          <cell r="F3102">
            <v>130866</v>
          </cell>
          <cell r="G3102" t="str">
            <v>骨通贴膏</v>
          </cell>
        </row>
        <row r="3102">
          <cell r="I3102" t="str">
            <v>7cmx10cmx6贴</v>
          </cell>
          <cell r="J3102" t="str">
            <v>盒</v>
          </cell>
          <cell r="K3102" t="str">
            <v>桂林天和药业股份有限公司</v>
          </cell>
        </row>
        <row r="3103">
          <cell r="F3103">
            <v>130902</v>
          </cell>
          <cell r="G3103" t="str">
            <v>精制狗皮膏</v>
          </cell>
        </row>
        <row r="3103">
          <cell r="I3103" t="str">
            <v>8cmx13cmx4贴x2袋(打孔透气型)</v>
          </cell>
          <cell r="J3103" t="str">
            <v>盒</v>
          </cell>
          <cell r="K3103" t="str">
            <v>桂林天和药业股份有限公司</v>
          </cell>
        </row>
        <row r="3104">
          <cell r="F3104">
            <v>130917</v>
          </cell>
          <cell r="G3104" t="str">
            <v>黄氏响声丸</v>
          </cell>
        </row>
        <row r="3104">
          <cell r="I3104" t="str">
            <v>0.133gx36丸x4板</v>
          </cell>
          <cell r="J3104" t="str">
            <v>盒</v>
          </cell>
          <cell r="K3104" t="str">
            <v>无锡济民可信山禾制药有限公司</v>
          </cell>
        </row>
        <row r="3105">
          <cell r="F3105">
            <v>130947</v>
          </cell>
          <cell r="G3105" t="str">
            <v>血糖试纸（葡萄糖脱氢酶法）</v>
          </cell>
        </row>
        <row r="3105">
          <cell r="I3105" t="str">
            <v>50片（逸动型）</v>
          </cell>
          <cell r="J3105" t="str">
            <v>盒</v>
          </cell>
          <cell r="K3105" t="str">
            <v>德国 Roche Diagnostics GmbH</v>
          </cell>
        </row>
        <row r="3106">
          <cell r="F3106">
            <v>131040</v>
          </cell>
          <cell r="G3106" t="str">
            <v>瑞巴派特胶囊</v>
          </cell>
        </row>
        <row r="3106">
          <cell r="I3106" t="str">
            <v>0.1g*12粒*2板</v>
          </cell>
          <cell r="J3106" t="str">
            <v>盒</v>
          </cell>
          <cell r="K3106" t="str">
            <v>重庆圣华曦药业股份有限公司</v>
          </cell>
        </row>
        <row r="3107">
          <cell r="F3107">
            <v>131078</v>
          </cell>
          <cell r="G3107" t="str">
            <v>肾石通颗粒</v>
          </cell>
        </row>
        <row r="3107">
          <cell r="I3107" t="str">
            <v>4gx10袋（无蔗糖）</v>
          </cell>
          <cell r="J3107" t="str">
            <v>盒</v>
          </cell>
          <cell r="K3107" t="str">
            <v>江西九连山药业有限公司</v>
          </cell>
        </row>
        <row r="3108">
          <cell r="F3108">
            <v>131124</v>
          </cell>
          <cell r="G3108" t="str">
            <v>太极水</v>
          </cell>
          <cell r="H3108" t="str">
            <v>雪莲</v>
          </cell>
          <cell r="I3108" t="str">
            <v>310ml</v>
          </cell>
          <cell r="J3108" t="str">
            <v>罐</v>
          </cell>
          <cell r="K3108" t="str">
            <v>太极集团重庆阿依达饮料有限公司</v>
          </cell>
        </row>
        <row r="3109">
          <cell r="F3109">
            <v>131126</v>
          </cell>
          <cell r="G3109" t="str">
            <v>TAIJI乌发露</v>
          </cell>
        </row>
        <row r="3109">
          <cell r="I3109" t="str">
            <v>200g</v>
          </cell>
          <cell r="J3109" t="str">
            <v>盒</v>
          </cell>
          <cell r="K3109" t="str">
            <v>太极集团重庆涪陵制药厂有限公司</v>
          </cell>
        </row>
        <row r="3110">
          <cell r="F3110">
            <v>189660</v>
          </cell>
          <cell r="G3110" t="str">
            <v>硝酸舍他康唑乳膏</v>
          </cell>
        </row>
        <row r="3110">
          <cell r="I3110" t="str">
            <v>10g:2%</v>
          </cell>
          <cell r="J3110" t="str">
            <v>盒</v>
          </cell>
          <cell r="K3110" t="str">
            <v>西班牙Ferrer Internacional, S.A.</v>
          </cell>
        </row>
        <row r="3111">
          <cell r="F3111">
            <v>131161</v>
          </cell>
          <cell r="G3111" t="str">
            <v>舒腹贴膏</v>
          </cell>
        </row>
        <row r="3111">
          <cell r="I3111" t="str">
            <v>2片x2袋</v>
          </cell>
          <cell r="J3111" t="str">
            <v>盒</v>
          </cell>
          <cell r="K3111" t="str">
            <v>山东明仁福瑞达</v>
          </cell>
        </row>
        <row r="3112">
          <cell r="F3112">
            <v>131175</v>
          </cell>
          <cell r="G3112" t="str">
            <v>瑞舒伐他汀钙片</v>
          </cell>
        </row>
        <row r="3112">
          <cell r="I3112" t="str">
            <v>10mgx7片</v>
          </cell>
          <cell r="J3112" t="str">
            <v>盒</v>
          </cell>
          <cell r="K3112" t="str">
            <v>南京先声东元制药有限公司</v>
          </cell>
        </row>
        <row r="3113">
          <cell r="F3113">
            <v>131190</v>
          </cell>
          <cell r="G3113" t="str">
            <v>银黄软胶囊</v>
          </cell>
        </row>
        <row r="3113">
          <cell r="I3113" t="str">
            <v>0.49gx24粒</v>
          </cell>
          <cell r="J3113" t="str">
            <v>盒</v>
          </cell>
          <cell r="K3113" t="str">
            <v>石药集团欧意药业有限公司(原:石家庄欧意药业公司)</v>
          </cell>
        </row>
        <row r="3114">
          <cell r="F3114">
            <v>131279</v>
          </cell>
          <cell r="G3114" t="str">
            <v>活力苏口服液</v>
          </cell>
        </row>
        <row r="3114">
          <cell r="I3114" t="str">
            <v>10mlx9支</v>
          </cell>
          <cell r="J3114" t="str">
            <v>盒</v>
          </cell>
          <cell r="K3114" t="str">
            <v>成都华神集团股份有限公司制药厂</v>
          </cell>
        </row>
        <row r="3115">
          <cell r="F3115">
            <v>190486</v>
          </cell>
          <cell r="G3115" t="str">
            <v>高原安牌红景天胶囊</v>
          </cell>
        </row>
        <row r="3115">
          <cell r="I3115" t="str">
            <v>3.6g(0.3gx12粒）</v>
          </cell>
          <cell r="J3115" t="str">
            <v>盒</v>
          </cell>
          <cell r="K3115" t="str">
            <v>西藏高原安生物科技开发有限公司</v>
          </cell>
        </row>
        <row r="3116">
          <cell r="F3116">
            <v>131284</v>
          </cell>
          <cell r="G3116" t="str">
            <v>多维元素片(23)</v>
          </cell>
        </row>
        <row r="3116">
          <cell r="I3116" t="str">
            <v>60片</v>
          </cell>
          <cell r="J3116" t="str">
            <v>瓶</v>
          </cell>
          <cell r="K3116" t="str">
            <v>惠氏制药有限公司</v>
          </cell>
        </row>
        <row r="3117">
          <cell r="F3117">
            <v>131287</v>
          </cell>
          <cell r="G3117" t="str">
            <v>疏肝益阳胶囊</v>
          </cell>
        </row>
        <row r="3117">
          <cell r="I3117" t="str">
            <v>0.25g*24粒*5小盒</v>
          </cell>
          <cell r="J3117" t="str">
            <v>盒</v>
          </cell>
          <cell r="K3117" t="str">
            <v>贵州益佰制药股份有限公司</v>
          </cell>
        </row>
        <row r="3118">
          <cell r="F3118">
            <v>131463</v>
          </cell>
          <cell r="G3118" t="str">
            <v>猴姑酥性饼干</v>
          </cell>
        </row>
        <row r="3118">
          <cell r="I3118" t="str">
            <v>30天装1440g</v>
          </cell>
          <cell r="J3118" t="str">
            <v>盒</v>
          </cell>
          <cell r="K3118" t="str">
            <v>福建省正鸿富食品有限公司</v>
          </cell>
        </row>
        <row r="3119">
          <cell r="F3119">
            <v>131482</v>
          </cell>
          <cell r="G3119" t="str">
            <v>百草堂百卉膏皮肤消毒剂</v>
          </cell>
        </row>
        <row r="3119">
          <cell r="I3119" t="str">
            <v>10g</v>
          </cell>
          <cell r="J3119" t="str">
            <v>支</v>
          </cell>
          <cell r="K3119" t="str">
            <v>百草堂医药股份有限公司</v>
          </cell>
        </row>
        <row r="3120">
          <cell r="F3120">
            <v>131529</v>
          </cell>
          <cell r="G3120" t="str">
            <v>宫血停颗粒</v>
          </cell>
        </row>
        <row r="3120">
          <cell r="I3120" t="str">
            <v>10gx12袋</v>
          </cell>
          <cell r="J3120" t="str">
            <v>盒</v>
          </cell>
          <cell r="K3120" t="str">
            <v>陕西步长高新制药有限公司</v>
          </cell>
        </row>
        <row r="3121">
          <cell r="F3121">
            <v>191334</v>
          </cell>
          <cell r="G3121" t="str">
            <v>复方丹参片</v>
          </cell>
        </row>
        <row r="3121">
          <cell r="I3121" t="str">
            <v>0.25gx140片(薄膜衣片)</v>
          </cell>
          <cell r="J3121" t="str">
            <v>瓶</v>
          </cell>
          <cell r="K3121" t="str">
            <v>安徽华佗国药股份有限公司</v>
          </cell>
        </row>
        <row r="3122">
          <cell r="F3122">
            <v>191335</v>
          </cell>
          <cell r="G3122" t="str">
            <v>二丁颗粒</v>
          </cell>
        </row>
        <row r="3122">
          <cell r="I3122" t="str">
            <v>4gx14袋</v>
          </cell>
          <cell r="J3122" t="str">
            <v>盒</v>
          </cell>
          <cell r="K3122" t="str">
            <v>四川古蔺肝苏药业有限公司</v>
          </cell>
        </row>
        <row r="3123">
          <cell r="F3123">
            <v>28203</v>
          </cell>
          <cell r="G3123" t="str">
            <v>消渴灵片</v>
          </cell>
          <cell r="H3123" t="str">
            <v/>
          </cell>
          <cell r="I3123" t="str">
            <v>0.36gx100片</v>
          </cell>
          <cell r="J3123" t="str">
            <v>瓶</v>
          </cell>
          <cell r="K3123" t="str">
            <v>云南白药集团股份有限公司</v>
          </cell>
        </row>
        <row r="3124">
          <cell r="F3124">
            <v>131656</v>
          </cell>
          <cell r="G3124" t="str">
            <v>杜雷斯避孕套</v>
          </cell>
        </row>
        <row r="3124">
          <cell r="I3124" t="str">
            <v>12只（挚爱装）</v>
          </cell>
          <cell r="J3124" t="str">
            <v>盒</v>
          </cell>
          <cell r="K3124" t="str">
            <v>青岛伦敦杜蕾斯有限公司</v>
          </cell>
        </row>
        <row r="3125">
          <cell r="F3125">
            <v>131657</v>
          </cell>
          <cell r="G3125" t="str">
            <v>蛋白琥珀酸铁口服溶液</v>
          </cell>
        </row>
        <row r="3125">
          <cell r="I3125" t="str">
            <v>15ml:40mgx10瓶</v>
          </cell>
          <cell r="J3125" t="str">
            <v>盒</v>
          </cell>
          <cell r="K3125" t="str">
            <v>ITALFARMACO S.A.</v>
          </cell>
        </row>
        <row r="3126">
          <cell r="F3126">
            <v>131669</v>
          </cell>
          <cell r="G3126" t="str">
            <v>制氧机</v>
          </cell>
        </row>
        <row r="3126">
          <cell r="I3126" t="str">
            <v>9F-3</v>
          </cell>
          <cell r="J3126" t="str">
            <v>台</v>
          </cell>
          <cell r="K3126" t="str">
            <v>江苏鱼跃医疗设备股份有限公司</v>
          </cell>
        </row>
        <row r="3127">
          <cell r="F3127">
            <v>131752</v>
          </cell>
          <cell r="G3127" t="str">
            <v>阿莫西林胶囊</v>
          </cell>
        </row>
        <row r="3127">
          <cell r="I3127" t="str">
            <v>0.25gx36粒</v>
          </cell>
          <cell r="J3127" t="str">
            <v>盒</v>
          </cell>
          <cell r="K3127" t="str">
            <v>珠海联邦制药股份有限公司中山分公司</v>
          </cell>
        </row>
        <row r="3128">
          <cell r="F3128">
            <v>131821</v>
          </cell>
          <cell r="G3128" t="str">
            <v>注射用地西他滨</v>
          </cell>
          <cell r="H3128" t="str">
            <v>晴唯可</v>
          </cell>
          <cell r="I3128" t="str">
            <v>25mg</v>
          </cell>
          <cell r="J3128" t="str">
            <v>盒</v>
          </cell>
          <cell r="K3128" t="str">
            <v>正大天晴药业集团股份有限公司</v>
          </cell>
        </row>
        <row r="3129">
          <cell r="F3129">
            <v>131839</v>
          </cell>
          <cell r="G3129" t="str">
            <v>电子血压计</v>
          </cell>
        </row>
        <row r="3129">
          <cell r="I3129" t="str">
            <v>HEM-7206上臂式</v>
          </cell>
          <cell r="J3129" t="str">
            <v>台</v>
          </cell>
          <cell r="K3129" t="str">
            <v>欧姆龙(大连)有限公司</v>
          </cell>
        </row>
        <row r="3130">
          <cell r="F3130">
            <v>131882</v>
          </cell>
          <cell r="G3130" t="str">
            <v>血塞通颗粒</v>
          </cell>
        </row>
        <row r="3130">
          <cell r="I3130" t="str">
            <v>1.5gx12袋(无蔗糖）</v>
          </cell>
          <cell r="J3130" t="str">
            <v>盒</v>
          </cell>
          <cell r="K3130" t="str">
            <v>云南金泰得三七产业股份有限公司</v>
          </cell>
        </row>
        <row r="3131">
          <cell r="F3131">
            <v>131898</v>
          </cell>
          <cell r="G3131" t="str">
            <v>玉屏风颗粒</v>
          </cell>
        </row>
        <row r="3131">
          <cell r="I3131" t="str">
            <v>5gx18袋</v>
          </cell>
          <cell r="J3131" t="str">
            <v>盒</v>
          </cell>
          <cell r="K3131" t="str">
            <v>广东环球制药有限公司</v>
          </cell>
        </row>
        <row r="3132">
          <cell r="F3132">
            <v>131907</v>
          </cell>
          <cell r="G3132" t="str">
            <v>他克莫司软膏（明之欣）</v>
          </cell>
        </row>
        <row r="3132">
          <cell r="I3132" t="str">
            <v>0.1%（10g：10mg）</v>
          </cell>
          <cell r="J3132" t="str">
            <v>盒</v>
          </cell>
          <cell r="K3132" t="str">
            <v>四川明欣药业有限责任公司</v>
          </cell>
        </row>
        <row r="3133">
          <cell r="F3133">
            <v>131917</v>
          </cell>
          <cell r="G3133" t="str">
            <v>普济痔疮栓</v>
          </cell>
        </row>
        <row r="3133">
          <cell r="I3133" t="str">
            <v>1.3gx10粒</v>
          </cell>
          <cell r="J3133" t="str">
            <v>盒</v>
          </cell>
          <cell r="K3133" t="str">
            <v>山东新时代药业有限公司</v>
          </cell>
        </row>
        <row r="3134">
          <cell r="F3134">
            <v>131921</v>
          </cell>
          <cell r="G3134" t="str">
            <v>汤臣倍健藻油软胶囊</v>
          </cell>
        </row>
        <row r="3134">
          <cell r="I3134" t="str">
            <v>24g(400mgx60粒)</v>
          </cell>
          <cell r="J3134" t="str">
            <v>瓶</v>
          </cell>
          <cell r="K3134" t="str">
            <v>汤臣倍健股份有限公司</v>
          </cell>
        </row>
        <row r="3135">
          <cell r="F3135">
            <v>132295</v>
          </cell>
          <cell r="G3135" t="str">
            <v>咽炎清片</v>
          </cell>
        </row>
        <row r="3135">
          <cell r="I3135" t="str">
            <v>0.6gx24片（薄膜衣）</v>
          </cell>
          <cell r="J3135" t="str">
            <v>盒</v>
          </cell>
          <cell r="K3135" t="str">
            <v>贵州百灵企业集团和仁堂药业有限公司</v>
          </cell>
        </row>
        <row r="3136">
          <cell r="F3136">
            <v>132303</v>
          </cell>
          <cell r="G3136" t="str">
            <v>咳清胶囊</v>
          </cell>
        </row>
        <row r="3136">
          <cell r="I3136" t="str">
            <v>0.35gx24粒</v>
          </cell>
          <cell r="J3136" t="str">
            <v>盒</v>
          </cell>
          <cell r="K3136" t="str">
            <v>贵州百灵企业集团和仁堂药业有限公司</v>
          </cell>
        </row>
        <row r="3137">
          <cell r="F3137">
            <v>132358</v>
          </cell>
          <cell r="G3137" t="str">
            <v>9F系列制氧机</v>
          </cell>
        </row>
        <row r="3137">
          <cell r="I3137" t="str">
            <v>9F-3W</v>
          </cell>
          <cell r="J3137" t="str">
            <v>台</v>
          </cell>
          <cell r="K3137" t="str">
            <v>江苏鱼跃医疗设备股份有限公司</v>
          </cell>
        </row>
        <row r="3138">
          <cell r="F3138">
            <v>132368</v>
          </cell>
          <cell r="G3138" t="str">
            <v>地高辛片</v>
          </cell>
        </row>
        <row r="3138">
          <cell r="I3138" t="str">
            <v>0.25mgx30片</v>
          </cell>
          <cell r="J3138" t="str">
            <v>盒</v>
          </cell>
          <cell r="K3138" t="str">
            <v>上海上药信谊药厂有限公司(上海信谊药厂有限公司)</v>
          </cell>
        </row>
        <row r="3139">
          <cell r="F3139">
            <v>64749</v>
          </cell>
          <cell r="G3139" t="str">
            <v>参苏丸</v>
          </cell>
        </row>
        <row r="3139">
          <cell r="I3139" t="str">
            <v>6gx6袋</v>
          </cell>
          <cell r="J3139" t="str">
            <v>盒</v>
          </cell>
          <cell r="K3139" t="str">
            <v>太极集团重庆中药二厂</v>
          </cell>
        </row>
        <row r="3140">
          <cell r="F3140">
            <v>50345</v>
          </cell>
          <cell r="G3140" t="str">
            <v>清热解毒口服液</v>
          </cell>
        </row>
        <row r="3140">
          <cell r="I3140" t="str">
            <v>10mlx10支</v>
          </cell>
          <cell r="J3140" t="str">
            <v>盒</v>
          </cell>
          <cell r="K3140" t="str">
            <v>太极集团四川南充制药有限公司</v>
          </cell>
        </row>
        <row r="3141">
          <cell r="F3141">
            <v>132433</v>
          </cell>
          <cell r="G3141" t="str">
            <v>复方感冒灵颗粒</v>
          </cell>
          <cell r="H3141" t="str">
            <v>999复方感冒灵颗粒</v>
          </cell>
          <cell r="I3141" t="str">
            <v>14gx15袋</v>
          </cell>
          <cell r="J3141" t="str">
            <v>盒</v>
          </cell>
          <cell r="K3141" t="str">
            <v>湖南三九南开制药有限公司</v>
          </cell>
        </row>
        <row r="3142">
          <cell r="F3142">
            <v>132539</v>
          </cell>
          <cell r="G3142" t="str">
            <v>卡泊三醇软膏</v>
          </cell>
        </row>
        <row r="3142">
          <cell r="I3142" t="str">
            <v>15g:0.75mg(0.005%)</v>
          </cell>
          <cell r="J3142" t="str">
            <v>盒</v>
          </cell>
          <cell r="K3142" t="str">
            <v>重庆华邦制药股份有限公司</v>
          </cell>
        </row>
        <row r="3143">
          <cell r="F3143">
            <v>132558</v>
          </cell>
          <cell r="G3143" t="str">
            <v>乳果糖口服溶液</v>
          </cell>
        </row>
        <row r="3143">
          <cell r="I3143" t="str">
            <v>60ml/瓶</v>
          </cell>
          <cell r="J3143" t="str">
            <v>瓶</v>
          </cell>
          <cell r="K3143" t="str">
            <v>北京韩美药品有限公司</v>
          </cell>
        </row>
        <row r="3144">
          <cell r="F3144">
            <v>132559</v>
          </cell>
          <cell r="G3144" t="str">
            <v>盐酸氨基葡萄糖片</v>
          </cell>
        </row>
        <row r="3144">
          <cell r="I3144" t="str">
            <v>0.24gx60片</v>
          </cell>
          <cell r="J3144" t="str">
            <v>瓶</v>
          </cell>
          <cell r="K3144" t="str">
            <v>四川新斯顿制药有限责任公司</v>
          </cell>
        </row>
        <row r="3145">
          <cell r="F3145">
            <v>132561</v>
          </cell>
          <cell r="G3145" t="str">
            <v>通心络胶囊</v>
          </cell>
        </row>
        <row r="3145">
          <cell r="I3145" t="str">
            <v>0.26gx90粒</v>
          </cell>
          <cell r="J3145" t="str">
            <v>盒</v>
          </cell>
          <cell r="K3145" t="str">
            <v>石家庄以岭药业股份有限公司</v>
          </cell>
        </row>
        <row r="3146">
          <cell r="F3146">
            <v>132567</v>
          </cell>
          <cell r="G3146" t="str">
            <v>红外耳温枪</v>
          </cell>
        </row>
        <row r="3146">
          <cell r="I3146" t="str">
            <v>IR1DF1-1</v>
          </cell>
          <cell r="J3146" t="str">
            <v>支</v>
          </cell>
          <cell r="K3146" t="str">
            <v>华略电子(深圳)有限公司</v>
          </cell>
        </row>
        <row r="3147">
          <cell r="F3147">
            <v>132602</v>
          </cell>
          <cell r="G3147" t="str">
            <v>补肾防喘片</v>
          </cell>
        </row>
        <row r="3147">
          <cell r="I3147" t="str">
            <v>0.25gx100片（薄膜衣）</v>
          </cell>
          <cell r="J3147" t="str">
            <v>瓶</v>
          </cell>
          <cell r="K3147" t="str">
            <v>太极涪陵药厂</v>
          </cell>
        </row>
        <row r="3148">
          <cell r="F3148">
            <v>101185</v>
          </cell>
          <cell r="G3148" t="str">
            <v>化痰平喘片</v>
          </cell>
        </row>
        <row r="3148">
          <cell r="I3148" t="str">
            <v>0.4gx36片</v>
          </cell>
          <cell r="J3148" t="str">
            <v>盒</v>
          </cell>
          <cell r="K3148" t="str">
            <v>通化万通药业股份有限公司</v>
          </cell>
        </row>
        <row r="3149">
          <cell r="F3149">
            <v>159779</v>
          </cell>
          <cell r="G3149" t="str">
            <v>鲜竹沥</v>
          </cell>
        </row>
        <row r="3149">
          <cell r="I3149" t="str">
            <v>15mlx12支</v>
          </cell>
          <cell r="J3149" t="str">
            <v>盒</v>
          </cell>
          <cell r="K3149" t="str">
            <v>四川省通园制药集团有限公司</v>
          </cell>
        </row>
        <row r="3150">
          <cell r="F3150">
            <v>132672</v>
          </cell>
          <cell r="G3150" t="str">
            <v>多乐士天然胶乳橡胶避孕套</v>
          </cell>
        </row>
        <row r="3150">
          <cell r="I3150" t="str">
            <v>12只（精品激情）</v>
          </cell>
          <cell r="J3150" t="str">
            <v>盒</v>
          </cell>
          <cell r="K3150" t="str">
            <v>广州双一乳胶制品有限公司</v>
          </cell>
        </row>
        <row r="3151">
          <cell r="F3151">
            <v>174232</v>
          </cell>
          <cell r="G3151" t="str">
            <v>葡萄糖酸钙锌口服溶液</v>
          </cell>
        </row>
        <row r="3151">
          <cell r="I3151" t="str">
            <v>10mlx48支</v>
          </cell>
          <cell r="J3151" t="str">
            <v>盒</v>
          </cell>
          <cell r="K3151" t="str">
            <v>澳诺(中国)制药有限公司</v>
          </cell>
        </row>
        <row r="3152">
          <cell r="F3152">
            <v>133193</v>
          </cell>
          <cell r="G3152" t="str">
            <v>咪喹莫特乳膏</v>
          </cell>
          <cell r="H3152" t="str">
            <v>明欣利迪</v>
          </cell>
          <cell r="I3152" t="str">
            <v>0.25g：12.5mgx4袋</v>
          </cell>
          <cell r="J3152" t="str">
            <v>盒</v>
          </cell>
          <cell r="K3152" t="str">
            <v>四川明欣药业有限责任公司</v>
          </cell>
        </row>
        <row r="3153">
          <cell r="F3153">
            <v>133232</v>
          </cell>
          <cell r="G3153" t="str">
            <v>盐酸多奈哌齐片</v>
          </cell>
        </row>
        <row r="3153">
          <cell r="I3153" t="str">
            <v>5mgx7片</v>
          </cell>
          <cell r="J3153" t="str">
            <v>盒</v>
          </cell>
          <cell r="K3153" t="str">
            <v>重庆植恩药业有限公司</v>
          </cell>
        </row>
        <row r="3154">
          <cell r="F3154">
            <v>133242</v>
          </cell>
          <cell r="G3154" t="str">
            <v>蒙脱石散(思密达）</v>
          </cell>
        </row>
        <row r="3154">
          <cell r="I3154" t="str">
            <v>3gx10袋(草莓味)OTC</v>
          </cell>
          <cell r="J3154" t="str">
            <v>盒</v>
          </cell>
          <cell r="K3154" t="str">
            <v>博福-益普生(天津)制药有限公司</v>
          </cell>
        </row>
        <row r="3155">
          <cell r="F3155">
            <v>133290</v>
          </cell>
          <cell r="G3155" t="str">
            <v>盐酸米多君片</v>
          </cell>
        </row>
        <row r="3155">
          <cell r="I3155" t="str">
            <v>2.5mgx20片</v>
          </cell>
          <cell r="J3155" t="str">
            <v>盒</v>
          </cell>
          <cell r="K3155" t="str">
            <v>国药集团川抗制药有限公司(原:成都川抗万乐药业)</v>
          </cell>
        </row>
        <row r="3156">
          <cell r="F3156">
            <v>133312</v>
          </cell>
          <cell r="G3156" t="str">
            <v>氯雷他定片</v>
          </cell>
        </row>
        <row r="3156">
          <cell r="I3156" t="str">
            <v>10mgx12片</v>
          </cell>
          <cell r="J3156" t="str">
            <v>盒</v>
          </cell>
          <cell r="K3156" t="str">
            <v>拜耳医药（上海）有限公司</v>
          </cell>
        </row>
        <row r="3157">
          <cell r="F3157">
            <v>133360</v>
          </cell>
          <cell r="G3157" t="str">
            <v>丹参口服液</v>
          </cell>
        </row>
        <row r="3157">
          <cell r="I3157" t="str">
            <v>10mlx10支</v>
          </cell>
          <cell r="J3157" t="str">
            <v>盒</v>
          </cell>
          <cell r="K3157" t="str">
            <v>太极集团重庆涪陵制药厂有限公司</v>
          </cell>
        </row>
        <row r="3158">
          <cell r="F3158">
            <v>133385</v>
          </cell>
          <cell r="G3158" t="str">
            <v>纽斯康牌灵芝孢子油软胶囊</v>
          </cell>
        </row>
        <row r="3158">
          <cell r="I3158" t="str">
            <v>21g（350mg/粒x60粒）</v>
          </cell>
          <cell r="J3158" t="str">
            <v>瓶</v>
          </cell>
          <cell r="K3158" t="str">
            <v>深圳纽斯康生物工程有限公司</v>
          </cell>
        </row>
        <row r="3159">
          <cell r="F3159">
            <v>182869</v>
          </cell>
          <cell r="G3159" t="str">
            <v>补肾益脑胶囊</v>
          </cell>
        </row>
        <row r="3159">
          <cell r="I3159" t="str">
            <v>0.27g×12粒×2板×10袋</v>
          </cell>
          <cell r="J3159" t="str">
            <v>盒</v>
          </cell>
          <cell r="K3159" t="str">
            <v>太极集团浙江东方制药有限公司</v>
          </cell>
        </row>
        <row r="3160">
          <cell r="F3160">
            <v>133728</v>
          </cell>
          <cell r="G3160" t="str">
            <v>磷酸西格列汀片</v>
          </cell>
        </row>
        <row r="3160">
          <cell r="I3160" t="str">
            <v>100mgx7片x1板</v>
          </cell>
          <cell r="J3160" t="str">
            <v>盒</v>
          </cell>
          <cell r="K3160" t="str">
            <v>杭州默沙东制药有限公司</v>
          </cell>
        </row>
        <row r="3161">
          <cell r="F3161">
            <v>134060</v>
          </cell>
          <cell r="G3161" t="str">
            <v>参松养心胶囊</v>
          </cell>
        </row>
        <row r="3161">
          <cell r="I3161" t="str">
            <v>0.4gx84粒</v>
          </cell>
          <cell r="J3161" t="str">
            <v>盒</v>
          </cell>
          <cell r="K3161" t="str">
            <v>北京以岭药业有限公司</v>
          </cell>
        </row>
        <row r="3162">
          <cell r="F3162">
            <v>88662</v>
          </cell>
          <cell r="G3162" t="str">
            <v>痔炎消胶囊</v>
          </cell>
        </row>
        <row r="3162">
          <cell r="I3162" t="str">
            <v>0.41gx12粒x4板</v>
          </cell>
          <cell r="J3162" t="str">
            <v>盒</v>
          </cell>
          <cell r="K3162" t="str">
            <v>吉林吉春制药有限公司</v>
          </cell>
        </row>
        <row r="3163">
          <cell r="F3163">
            <v>134106</v>
          </cell>
          <cell r="G3163" t="str">
            <v>金日牌西洋参含片（无糖型）</v>
          </cell>
        </row>
        <row r="3163">
          <cell r="I3163" t="str">
            <v>0.6gx24片</v>
          </cell>
          <cell r="J3163" t="str">
            <v>盒</v>
          </cell>
          <cell r="K3163" t="str">
            <v>厦门金日制药有限公司</v>
          </cell>
        </row>
        <row r="3164">
          <cell r="F3164">
            <v>134108</v>
          </cell>
          <cell r="G3164" t="str">
            <v>臂式电子血压计</v>
          </cell>
        </row>
        <row r="3164">
          <cell r="I3164" t="str">
            <v>YE-655B</v>
          </cell>
          <cell r="J3164" t="str">
            <v>台</v>
          </cell>
          <cell r="K3164" t="str">
            <v>江苏鱼跃医疗设备股份有限公司</v>
          </cell>
        </row>
        <row r="3165">
          <cell r="F3165">
            <v>134154</v>
          </cell>
          <cell r="G3165" t="str">
            <v>（千林）柠檬酸钙D片（孕妇乳母型）</v>
          </cell>
        </row>
        <row r="3165">
          <cell r="I3165" t="str">
            <v>51g（0.85gx60片）</v>
          </cell>
          <cell r="J3165" t="str">
            <v>瓶</v>
          </cell>
          <cell r="K3165" t="str">
            <v>广东仙乐制药有限公司汕头分公司</v>
          </cell>
        </row>
        <row r="3166">
          <cell r="F3166">
            <v>134167</v>
          </cell>
          <cell r="G3166" t="str">
            <v>蒲地蓝消炎口服液</v>
          </cell>
        </row>
        <row r="3166">
          <cell r="I3166" t="str">
            <v>10mlx10支</v>
          </cell>
          <cell r="J3166" t="str">
            <v>盒</v>
          </cell>
          <cell r="K3166" t="str">
            <v>江苏济川制药有限公司</v>
          </cell>
        </row>
        <row r="3167">
          <cell r="F3167">
            <v>134169</v>
          </cell>
          <cell r="G3167" t="str">
            <v>汤臣倍健维生素C加天然维生素E咀嚼片</v>
          </cell>
        </row>
        <row r="3167">
          <cell r="I3167" t="str">
            <v>72g(1.2gx60片)</v>
          </cell>
          <cell r="J3167" t="str">
            <v>瓶</v>
          </cell>
          <cell r="K3167" t="str">
            <v>汤臣倍健股份有限公司</v>
          </cell>
        </row>
        <row r="3168">
          <cell r="F3168">
            <v>134170</v>
          </cell>
          <cell r="G3168" t="str">
            <v>汤臣倍健番茄红素维生素E软胶囊</v>
          </cell>
        </row>
        <row r="3168">
          <cell r="I3168" t="str">
            <v>30g(500mgx60粒)</v>
          </cell>
          <cell r="J3168" t="str">
            <v>瓶</v>
          </cell>
          <cell r="K3168" t="str">
            <v>汤臣倍健股份有限公司</v>
          </cell>
        </row>
        <row r="3169">
          <cell r="F3169">
            <v>134171</v>
          </cell>
          <cell r="G3169" t="str">
            <v>汤臣倍健左旋肉碱茶多酚荷叶片</v>
          </cell>
        </row>
        <row r="3169">
          <cell r="I3169" t="str">
            <v>73.2g(1220mgx60片)</v>
          </cell>
          <cell r="J3169" t="str">
            <v>瓶</v>
          </cell>
          <cell r="K3169" t="str">
            <v>汤臣倍健股份有限公司</v>
          </cell>
        </row>
        <row r="3170">
          <cell r="F3170">
            <v>134296</v>
          </cell>
          <cell r="G3170" t="str">
            <v>牛磺熊去氧胆酸胶囊</v>
          </cell>
        </row>
        <row r="3170">
          <cell r="I3170" t="str">
            <v>250mgx20粒</v>
          </cell>
          <cell r="J3170" t="str">
            <v>盒</v>
          </cell>
          <cell r="K3170" t="str">
            <v>DOPPEL FARMACEUTICI S.R.L.</v>
          </cell>
        </row>
        <row r="3171">
          <cell r="F3171">
            <v>134361</v>
          </cell>
          <cell r="G3171" t="str">
            <v>重酒石酸卡巴拉汀胶囊</v>
          </cell>
        </row>
        <row r="3171">
          <cell r="I3171" t="str">
            <v>3mgx28粒</v>
          </cell>
          <cell r="J3171" t="str">
            <v>盒</v>
          </cell>
          <cell r="K3171" t="str">
            <v>Novartis Farmaceutica S.A.(西班牙）</v>
          </cell>
        </row>
        <row r="3172">
          <cell r="F3172">
            <v>134386</v>
          </cell>
          <cell r="G3172" t="str">
            <v>哈西奈德溶液</v>
          </cell>
        </row>
        <row r="3172">
          <cell r="I3172" t="str">
            <v>0.1%:10ml</v>
          </cell>
          <cell r="J3172" t="str">
            <v>瓶</v>
          </cell>
          <cell r="K3172" t="str">
            <v>芜湖三益信成制药有限公司</v>
          </cell>
        </row>
        <row r="3173">
          <cell r="F3173">
            <v>102933</v>
          </cell>
          <cell r="G3173" t="str">
            <v>养血当归糖浆</v>
          </cell>
        </row>
        <row r="3173">
          <cell r="I3173" t="str">
            <v>100ml</v>
          </cell>
          <cell r="J3173" t="str">
            <v>瓶</v>
          </cell>
          <cell r="K3173" t="str">
            <v>太极集团浙江东方制药有限公司</v>
          </cell>
        </row>
        <row r="3174">
          <cell r="F3174">
            <v>134542</v>
          </cell>
          <cell r="G3174" t="str">
            <v>复方倍氯米松樟脑乳膏(无极膏)</v>
          </cell>
        </row>
        <row r="3174">
          <cell r="I3174" t="str">
            <v>20g</v>
          </cell>
          <cell r="J3174" t="str">
            <v>盒</v>
          </cell>
          <cell r="K3174" t="str">
            <v>上海延安药业(湖北)有限公司</v>
          </cell>
        </row>
        <row r="3175">
          <cell r="F3175">
            <v>112586</v>
          </cell>
          <cell r="G3175" t="str">
            <v>川贝枇杷糖浆</v>
          </cell>
        </row>
        <row r="3175">
          <cell r="I3175" t="str">
            <v>150ml</v>
          </cell>
          <cell r="J3175" t="str">
            <v>瓶</v>
          </cell>
          <cell r="K3175" t="str">
            <v>太极集团四川南充制药有限公司</v>
          </cell>
        </row>
        <row r="3176">
          <cell r="F3176">
            <v>134566</v>
          </cell>
          <cell r="G3176" t="str">
            <v>复方鱼腥草片</v>
          </cell>
        </row>
        <row r="3176">
          <cell r="I3176" t="str">
            <v>12片x3板</v>
          </cell>
          <cell r="J3176" t="str">
            <v>盒</v>
          </cell>
          <cell r="K3176" t="str">
            <v>太极集团重庆桐君阁药厂有限公司</v>
          </cell>
        </row>
        <row r="3177">
          <cell r="F3177">
            <v>134594</v>
          </cell>
          <cell r="G3177" t="str">
            <v>人血白蛋白</v>
          </cell>
        </row>
        <row r="3177">
          <cell r="I3177" t="str">
            <v>20%(50ml：10g)</v>
          </cell>
          <cell r="J3177" t="str">
            <v>瓶</v>
          </cell>
          <cell r="K3177" t="str">
            <v>成都蓉生药业有限公司</v>
          </cell>
        </row>
        <row r="3178">
          <cell r="F3178">
            <v>134628</v>
          </cell>
          <cell r="G3178" t="str">
            <v>复方感冒灵片</v>
          </cell>
        </row>
        <row r="3178">
          <cell r="I3178" t="str">
            <v>0.4gx36片</v>
          </cell>
          <cell r="J3178" t="str">
            <v>盒</v>
          </cell>
          <cell r="K3178" t="str">
            <v>海南澳美华制药有限公司</v>
          </cell>
        </row>
        <row r="3179">
          <cell r="F3179">
            <v>39729</v>
          </cell>
          <cell r="G3179" t="str">
            <v>豨莶风湿胶囊</v>
          </cell>
        </row>
        <row r="3179">
          <cell r="I3179" t="str">
            <v>0.25gx12粒</v>
          </cell>
          <cell r="J3179" t="str">
            <v>盒</v>
          </cell>
          <cell r="K3179" t="str">
            <v>吉林吉春制药有限公司</v>
          </cell>
        </row>
        <row r="3180">
          <cell r="F3180">
            <v>134726</v>
          </cell>
          <cell r="G3180" t="str">
            <v>泮托拉唑钠肠溶片</v>
          </cell>
        </row>
        <row r="3180">
          <cell r="I3180" t="str">
            <v>40mgx16片</v>
          </cell>
          <cell r="J3180" t="str">
            <v>盒</v>
          </cell>
          <cell r="K3180" t="str">
            <v>湖北广济药业股份有限公司</v>
          </cell>
        </row>
        <row r="3181">
          <cell r="F3181">
            <v>134728</v>
          </cell>
          <cell r="G3181" t="str">
            <v>辛伐他汀片</v>
          </cell>
        </row>
        <row r="3181">
          <cell r="I3181" t="str">
            <v>20mgx16片</v>
          </cell>
          <cell r="J3181" t="str">
            <v>盒</v>
          </cell>
          <cell r="K3181" t="str">
            <v>湖北广济药业股份有限公司</v>
          </cell>
        </row>
        <row r="3182">
          <cell r="F3182">
            <v>134731</v>
          </cell>
          <cell r="G3182" t="str">
            <v>杰士邦天然胶乳橡胶避孕套</v>
          </cell>
        </row>
        <row r="3182">
          <cell r="I3182" t="str">
            <v>10只(敢做敢爱)</v>
          </cell>
          <cell r="J3182" t="str">
            <v>盒</v>
          </cell>
          <cell r="K3182" t="str">
            <v>SURETEX LIMITED（泰国）</v>
          </cell>
        </row>
        <row r="3183">
          <cell r="F3183">
            <v>134733</v>
          </cell>
          <cell r="G3183" t="str">
            <v>天然胶乳橡胶避孕套（杰士邦）</v>
          </cell>
        </row>
        <row r="3183">
          <cell r="I3183" t="str">
            <v>12只(自由派)</v>
          </cell>
          <cell r="J3183" t="str">
            <v>盒</v>
          </cell>
          <cell r="K3183" t="str">
            <v>SURETEX LIMITED（泰国）</v>
          </cell>
        </row>
        <row r="3184">
          <cell r="F3184">
            <v>134761</v>
          </cell>
          <cell r="G3184" t="str">
            <v>四磨汤口服液</v>
          </cell>
        </row>
        <row r="3184">
          <cell r="I3184" t="str">
            <v>10mlx12支</v>
          </cell>
          <cell r="J3184" t="str">
            <v>盒</v>
          </cell>
          <cell r="K3184" t="str">
            <v>湖南汉森制药有限公司</v>
          </cell>
        </row>
        <row r="3185">
          <cell r="F3185">
            <v>134790</v>
          </cell>
          <cell r="G3185" t="str">
            <v>医用电子体温计</v>
          </cell>
        </row>
        <row r="3185">
          <cell r="I3185" t="str">
            <v>TDB-2快速</v>
          </cell>
          <cell r="J3185" t="str">
            <v>支</v>
          </cell>
          <cell r="K3185" t="str">
            <v>东阿阿胶阿华医疗器械有限公司</v>
          </cell>
        </row>
        <row r="3186">
          <cell r="F3186">
            <v>134798</v>
          </cell>
          <cell r="G3186" t="str">
            <v>康复新液</v>
          </cell>
        </row>
        <row r="3186">
          <cell r="I3186" t="str">
            <v>50mlx2瓶</v>
          </cell>
          <cell r="J3186" t="str">
            <v>盒</v>
          </cell>
          <cell r="K3186" t="str">
            <v>四川好医生攀西药业有限责任公司</v>
          </cell>
        </row>
        <row r="3187">
          <cell r="F3187">
            <v>134828</v>
          </cell>
          <cell r="G3187" t="str">
            <v>第六感纤薄螺纹避孕套</v>
          </cell>
        </row>
        <row r="3187">
          <cell r="I3187" t="str">
            <v>12只(诱惑装)</v>
          </cell>
          <cell r="J3187" t="str">
            <v>盒</v>
          </cell>
          <cell r="K3187" t="str">
            <v>PLEASURE LATEX PRODUCTS SDN(马来西亚)</v>
          </cell>
        </row>
        <row r="3188">
          <cell r="F3188">
            <v>134830</v>
          </cell>
          <cell r="G3188" t="str">
            <v>棉签</v>
          </cell>
        </row>
        <row r="3188">
          <cell r="I3188" t="str">
            <v>竹棒型10cmx4支x20袋</v>
          </cell>
          <cell r="J3188" t="str">
            <v>盒</v>
          </cell>
          <cell r="K3188" t="str">
            <v>稳健医疗用品股份有限公司(稳健实业(深圳)有限公司)</v>
          </cell>
        </row>
        <row r="3189">
          <cell r="F3189">
            <v>134858</v>
          </cell>
          <cell r="G3189" t="str">
            <v>冈本OK天然乳胶橡胶避孕套</v>
          </cell>
        </row>
        <row r="3189">
          <cell r="I3189" t="str">
            <v>3只(0.03白金超薄)</v>
          </cell>
          <cell r="J3189" t="str">
            <v>盒</v>
          </cell>
          <cell r="K3189" t="str">
            <v>冈本株式会社(东京。日本)</v>
          </cell>
        </row>
        <row r="3190">
          <cell r="F3190">
            <v>134863</v>
          </cell>
          <cell r="G3190" t="str">
            <v>冈本天然胶乳橡胶避孕套</v>
          </cell>
        </row>
        <row r="3190">
          <cell r="I3190" t="str">
            <v>3只（激薄）</v>
          </cell>
          <cell r="J3190" t="str">
            <v>盒</v>
          </cell>
          <cell r="K3190" t="str">
            <v>冈本株式会社(东京。日本)</v>
          </cell>
        </row>
        <row r="3191">
          <cell r="F3191">
            <v>19548</v>
          </cell>
          <cell r="G3191" t="str">
            <v>开胸顺气丸</v>
          </cell>
        </row>
        <row r="3191">
          <cell r="I3191" t="str">
            <v>9gx10袋</v>
          </cell>
          <cell r="J3191" t="str">
            <v>盒</v>
          </cell>
          <cell r="K3191" t="str">
            <v>太极集团重庆桐君阁药厂有限公司</v>
          </cell>
        </row>
        <row r="3192">
          <cell r="F3192">
            <v>134915</v>
          </cell>
          <cell r="G3192" t="str">
            <v>口腔炎喷雾剂</v>
          </cell>
        </row>
        <row r="3192">
          <cell r="I3192" t="str">
            <v>15ml</v>
          </cell>
          <cell r="J3192" t="str">
            <v>盒</v>
          </cell>
          <cell r="K3192" t="str">
            <v>黑龙江天龙药业有限公司</v>
          </cell>
        </row>
        <row r="3193">
          <cell r="F3193">
            <v>134968</v>
          </cell>
          <cell r="G3193" t="str">
            <v>牛黄解毒片</v>
          </cell>
        </row>
        <row r="3193">
          <cell r="I3193" t="str">
            <v>30片</v>
          </cell>
          <cell r="J3193" t="str">
            <v>盒</v>
          </cell>
          <cell r="K3193" t="str">
            <v>太极集团四川绵阳制药有限公司</v>
          </cell>
        </row>
        <row r="3194">
          <cell r="F3194">
            <v>136141</v>
          </cell>
          <cell r="G3194" t="str">
            <v>益气养血口服液</v>
          </cell>
        </row>
        <row r="3194">
          <cell r="I3194" t="str">
            <v>10mlx16支</v>
          </cell>
          <cell r="J3194" t="str">
            <v>盒</v>
          </cell>
          <cell r="K3194" t="str">
            <v>镇赉宝慷中药制药有限公司(原：吉林省银诺克药业有限公司)</v>
          </cell>
        </row>
        <row r="3195">
          <cell r="F3195">
            <v>135012</v>
          </cell>
          <cell r="G3195" t="str">
            <v>捶捶爽按摩披肩(宋金)</v>
          </cell>
        </row>
        <row r="3195">
          <cell r="I3195" t="str">
            <v>SJ-1168</v>
          </cell>
          <cell r="J3195" t="str">
            <v>盒</v>
          </cell>
          <cell r="K3195" t="str">
            <v>浙江森菱电子</v>
          </cell>
        </row>
        <row r="3196">
          <cell r="F3196">
            <v>135023</v>
          </cell>
          <cell r="G3196" t="str">
            <v>可丽蓝排卵测试笔[促黄体生成激素（LH）检测试剂（乳胶法）]</v>
          </cell>
        </row>
        <row r="3196">
          <cell r="I3196" t="str">
            <v>7支装</v>
          </cell>
          <cell r="J3196" t="str">
            <v>盒</v>
          </cell>
          <cell r="K3196" t="str">
            <v>美艾利尔（上海）诊断产品有限公司</v>
          </cell>
        </row>
        <row r="3197">
          <cell r="F3197">
            <v>135024</v>
          </cell>
          <cell r="G3197" t="str">
            <v>可丽蓝早早孕测试笔[人绒毛膜促性腺激素(HCG)电子测试笔</v>
          </cell>
          <cell r="H3197" t="str">
            <v>可丽蓝</v>
          </cell>
          <cell r="I3197" t="str">
            <v>1支装</v>
          </cell>
          <cell r="J3197" t="str">
            <v>盒</v>
          </cell>
          <cell r="K3197" t="str">
            <v>美艾利尔（上海）诊断产品有限公司</v>
          </cell>
        </row>
        <row r="3198">
          <cell r="F3198">
            <v>135037</v>
          </cell>
          <cell r="G3198" t="str">
            <v>硝苯地平缓释片(Ⅱ)</v>
          </cell>
        </row>
        <row r="3198">
          <cell r="I3198" t="str">
            <v>20mgx12片x4板</v>
          </cell>
          <cell r="J3198" t="str">
            <v>盒</v>
          </cell>
          <cell r="K3198" t="str">
            <v>上海信谊天平药业有限公司</v>
          </cell>
        </row>
        <row r="3199">
          <cell r="F3199">
            <v>135050</v>
          </cell>
          <cell r="G3199" t="str">
            <v>可丽蓝早早孕测试笔[人绒毛膜促性腺激素(HCG)诊断试剂（乳胶法）</v>
          </cell>
        </row>
        <row r="3199">
          <cell r="I3199" t="str">
            <v>1支装</v>
          </cell>
          <cell r="J3199" t="str">
            <v>盒</v>
          </cell>
          <cell r="K3199" t="str">
            <v>美艾利尔（上海）诊断产品有限公司</v>
          </cell>
        </row>
        <row r="3200">
          <cell r="F3200">
            <v>135051</v>
          </cell>
          <cell r="G3200" t="str">
            <v>可丽蓝早早孕测试笔[人绒毛膜促性腺激素(HCG)诊断试剂（乳胶法）</v>
          </cell>
        </row>
        <row r="3200">
          <cell r="I3200" t="str">
            <v>2支装</v>
          </cell>
          <cell r="J3200" t="str">
            <v>盒</v>
          </cell>
          <cell r="K3200" t="str">
            <v>美艾利尔（上海）诊断产品有限公司</v>
          </cell>
        </row>
        <row r="3201">
          <cell r="F3201">
            <v>135058</v>
          </cell>
          <cell r="G3201" t="str">
            <v>马来酸依那普利片</v>
          </cell>
        </row>
        <row r="3201">
          <cell r="I3201" t="str">
            <v>10mg*32片</v>
          </cell>
          <cell r="J3201" t="str">
            <v>盒</v>
          </cell>
          <cell r="K3201" t="str">
            <v>湖南千金湘江药业股份有限公司</v>
          </cell>
        </row>
        <row r="3202">
          <cell r="F3202">
            <v>106235</v>
          </cell>
          <cell r="G3202" t="str">
            <v>小儿复方鸡内金散</v>
          </cell>
        </row>
        <row r="3202">
          <cell r="I3202" t="str">
            <v>2gx12袋</v>
          </cell>
          <cell r="J3202" t="str">
            <v>盒</v>
          </cell>
          <cell r="K3202" t="str">
            <v>葵花药业集团(唐山)生物制药有限公司</v>
          </cell>
        </row>
        <row r="3203">
          <cell r="F3203">
            <v>135082</v>
          </cell>
          <cell r="G3203" t="str">
            <v>盐酸二甲双胍缓释片</v>
          </cell>
        </row>
        <row r="3203">
          <cell r="I3203" t="str">
            <v>0.5g*30片</v>
          </cell>
          <cell r="J3203" t="str">
            <v>盒</v>
          </cell>
          <cell r="K3203" t="str">
            <v>南昌市飞弘药业有限公司</v>
          </cell>
        </row>
        <row r="3204">
          <cell r="F3204">
            <v>86281</v>
          </cell>
          <cell r="G3204" t="str">
            <v>口炎清胶囊</v>
          </cell>
        </row>
        <row r="3204">
          <cell r="I3204" t="str">
            <v>0.5gx12粒</v>
          </cell>
          <cell r="J3204" t="str">
            <v>盒</v>
          </cell>
          <cell r="K3204" t="str">
            <v>成都倍特药业有限公司</v>
          </cell>
        </row>
        <row r="3205">
          <cell r="F3205">
            <v>135101</v>
          </cell>
          <cell r="G3205" t="str">
            <v>口腔溃疡含片</v>
          </cell>
        </row>
        <row r="3205">
          <cell r="I3205" t="str">
            <v>0.8g*4*5片/板/盒</v>
          </cell>
          <cell r="J3205" t="str">
            <v>盒</v>
          </cell>
          <cell r="K3205" t="str">
            <v>西安海欣制药有限公司</v>
          </cell>
        </row>
        <row r="3206">
          <cell r="F3206">
            <v>135106</v>
          </cell>
          <cell r="G3206" t="str">
            <v>阿法骨化醇软胶囊(法能)</v>
          </cell>
        </row>
        <row r="3206">
          <cell r="I3206" t="str">
            <v>0.5μgx20粒</v>
          </cell>
          <cell r="J3206" t="str">
            <v>盒</v>
          </cell>
          <cell r="K3206" t="str">
            <v>南通华山药业有限公司</v>
          </cell>
        </row>
        <row r="3207">
          <cell r="F3207">
            <v>135107</v>
          </cell>
          <cell r="G3207" t="str">
            <v>孟鲁司特钠咀嚼片</v>
          </cell>
        </row>
        <row r="3207">
          <cell r="I3207" t="str">
            <v>5mg*6片</v>
          </cell>
          <cell r="J3207" t="str">
            <v>盒</v>
          </cell>
          <cell r="K3207" t="str">
            <v>鲁南贝特制药有限公司(原山东鲁南贝特制药有限公司)</v>
          </cell>
        </row>
        <row r="3208">
          <cell r="F3208">
            <v>135132</v>
          </cell>
          <cell r="G3208" t="str">
            <v>板蓝根颗粒</v>
          </cell>
        </row>
        <row r="3208">
          <cell r="I3208" t="str">
            <v>10gx10袋</v>
          </cell>
          <cell r="J3208" t="str">
            <v>盒</v>
          </cell>
          <cell r="K3208" t="str">
            <v>太极集团四川绵阳制药有限公司</v>
          </cell>
        </row>
        <row r="3209">
          <cell r="F3209">
            <v>135134</v>
          </cell>
          <cell r="G3209" t="str">
            <v>银翘解毒颗粒</v>
          </cell>
        </row>
        <row r="3209">
          <cell r="I3209" t="str">
            <v>15gx9袋</v>
          </cell>
          <cell r="J3209" t="str">
            <v>盒</v>
          </cell>
          <cell r="K3209" t="str">
            <v>太极集团四川绵阳制药有限公司</v>
          </cell>
        </row>
        <row r="3210">
          <cell r="F3210">
            <v>135143</v>
          </cell>
          <cell r="G3210" t="str">
            <v>元胡止痛片</v>
          </cell>
        </row>
        <row r="3210">
          <cell r="I3210" t="str">
            <v>15片x3板（糖衣片）</v>
          </cell>
          <cell r="J3210" t="str">
            <v>盒</v>
          </cell>
          <cell r="K3210" t="str">
            <v>太极集团四川绵阳制药有限公司</v>
          </cell>
        </row>
        <row r="3211">
          <cell r="F3211">
            <v>135145</v>
          </cell>
          <cell r="G3211" t="str">
            <v>香菇菌多糖片</v>
          </cell>
        </row>
        <row r="3211">
          <cell r="I3211" t="str">
            <v>10mg*12片</v>
          </cell>
          <cell r="J3211" t="str">
            <v>盒</v>
          </cell>
          <cell r="K3211" t="str">
            <v>湖北广仁药业有限公司(原：湖北吉达药业有限公司)</v>
          </cell>
        </row>
        <row r="3212">
          <cell r="F3212">
            <v>133462</v>
          </cell>
          <cell r="G3212" t="str">
            <v>热毒清片</v>
          </cell>
        </row>
        <row r="3212">
          <cell r="I3212" t="str">
            <v>12片x3板</v>
          </cell>
          <cell r="J3212" t="str">
            <v>盒</v>
          </cell>
          <cell r="K3212" t="str">
            <v>云南白药集团股份有限公司</v>
          </cell>
        </row>
        <row r="3213">
          <cell r="F3213">
            <v>135149</v>
          </cell>
          <cell r="G3213" t="str">
            <v>安易血糖试条</v>
          </cell>
        </row>
        <row r="3213">
          <cell r="I3213" t="str">
            <v>50支瓶装</v>
          </cell>
          <cell r="J3213" t="str">
            <v>盒</v>
          </cell>
          <cell r="K3213" t="str">
            <v>长沙三诺生物传感技术有限公司</v>
          </cell>
        </row>
        <row r="3214">
          <cell r="F3214">
            <v>135150</v>
          </cell>
          <cell r="G3214" t="str">
            <v>盐酸丙卡特罗口服液</v>
          </cell>
        </row>
        <row r="3214">
          <cell r="I3214" t="str">
            <v>0.0005%*80ml</v>
          </cell>
          <cell r="J3214" t="str">
            <v>瓶</v>
          </cell>
          <cell r="K3214" t="str">
            <v>江苏汉晨药业有限公司</v>
          </cell>
        </row>
        <row r="3215">
          <cell r="F3215">
            <v>135165</v>
          </cell>
          <cell r="G3215" t="str">
            <v>香山电子母婴秤</v>
          </cell>
        </row>
        <row r="3215">
          <cell r="I3215" t="str">
            <v>EB9345H</v>
          </cell>
          <cell r="J3215" t="str">
            <v>台</v>
          </cell>
          <cell r="K3215" t="str">
            <v>广东香山衡器集团股份有限公司</v>
          </cell>
        </row>
        <row r="3216">
          <cell r="F3216">
            <v>135168</v>
          </cell>
          <cell r="G3216" t="str">
            <v>香山电子人体秤</v>
          </cell>
        </row>
        <row r="3216">
          <cell r="I3216" t="str">
            <v>EB9365</v>
          </cell>
          <cell r="J3216" t="str">
            <v>台</v>
          </cell>
          <cell r="K3216" t="str">
            <v>广东香山衡器集团股份有限公司</v>
          </cell>
        </row>
        <row r="3217">
          <cell r="F3217">
            <v>135174</v>
          </cell>
          <cell r="G3217" t="str">
            <v>格列齐特片（Ⅱ）</v>
          </cell>
        </row>
        <row r="3217">
          <cell r="I3217" t="str">
            <v>80mgx100片</v>
          </cell>
          <cell r="J3217" t="str">
            <v>盒</v>
          </cell>
          <cell r="K3217" t="str">
            <v>湖南千金湘江药业股份有限公司</v>
          </cell>
        </row>
        <row r="3218">
          <cell r="F3218">
            <v>135230</v>
          </cell>
          <cell r="G3218" t="str">
            <v>蜂胶牙痛酊</v>
          </cell>
        </row>
        <row r="3218">
          <cell r="I3218" t="str">
            <v>5ml</v>
          </cell>
          <cell r="J3218" t="str">
            <v>盒</v>
          </cell>
          <cell r="K3218" t="str">
            <v>福元药业股份有限公司（原安徽新和成皖南药业有限公司）</v>
          </cell>
        </row>
        <row r="3219">
          <cell r="F3219">
            <v>135232</v>
          </cell>
          <cell r="G3219" t="str">
            <v>灵丹草颗粒</v>
          </cell>
        </row>
        <row r="3219">
          <cell r="I3219" t="str">
            <v>3gx18袋</v>
          </cell>
          <cell r="J3219" t="str">
            <v>盒</v>
          </cell>
          <cell r="K3219" t="str">
            <v>云南盘龙云海药业集团股份有限公司</v>
          </cell>
        </row>
        <row r="3220">
          <cell r="F3220">
            <v>28273</v>
          </cell>
          <cell r="G3220" t="str">
            <v>咳喘丸</v>
          </cell>
          <cell r="H3220" t="str">
            <v/>
          </cell>
          <cell r="I3220" t="str">
            <v>3g(23粒)x12袋</v>
          </cell>
          <cell r="J3220" t="str">
            <v>盒</v>
          </cell>
          <cell r="K3220" t="str">
            <v>太极集团重庆中药二厂</v>
          </cell>
        </row>
        <row r="3221">
          <cell r="F3221">
            <v>135244</v>
          </cell>
          <cell r="G3221" t="str">
            <v>恩替卡韦胶囊</v>
          </cell>
        </row>
        <row r="3221">
          <cell r="I3221" t="str">
            <v>0.5mgx7粒</v>
          </cell>
          <cell r="J3221" t="str">
            <v>盒</v>
          </cell>
          <cell r="K3221" t="str">
            <v>南京正大天晴制药有限公司</v>
          </cell>
        </row>
        <row r="3222">
          <cell r="F3222">
            <v>135267</v>
          </cell>
          <cell r="G3222" t="str">
            <v>脑络通胶囊</v>
          </cell>
        </row>
        <row r="3222">
          <cell r="I3222" t="str">
            <v>0.5g*60粒</v>
          </cell>
          <cell r="J3222" t="str">
            <v>瓶</v>
          </cell>
          <cell r="K3222" t="str">
            <v>广州白云山光华制药股份有限公司(原广州光华药业)</v>
          </cell>
        </row>
        <row r="3223">
          <cell r="F3223">
            <v>135277</v>
          </cell>
          <cell r="G3223" t="str">
            <v>多潘立酮片</v>
          </cell>
        </row>
        <row r="3223">
          <cell r="I3223" t="str">
            <v>10mg*60片</v>
          </cell>
          <cell r="J3223" t="str">
            <v>盒</v>
          </cell>
          <cell r="K3223" t="str">
            <v>湖南千金湘江药业股份有限公司</v>
          </cell>
        </row>
        <row r="3224">
          <cell r="F3224">
            <v>135290</v>
          </cell>
          <cell r="G3224" t="str">
            <v>医用退热贴（原解热贴）</v>
          </cell>
        </row>
        <row r="3224">
          <cell r="I3224" t="str">
            <v>6片（5cmx11cm）（儿童型）</v>
          </cell>
          <cell r="J3224" t="str">
            <v>盒</v>
          </cell>
          <cell r="K3224" t="str">
            <v>久光制药株式会社</v>
          </cell>
        </row>
        <row r="3225">
          <cell r="F3225">
            <v>135294</v>
          </cell>
          <cell r="G3225" t="str">
            <v>莫匹罗星软膏</v>
          </cell>
        </row>
        <row r="3225">
          <cell r="I3225" t="str">
            <v>2%:5g</v>
          </cell>
          <cell r="J3225" t="str">
            <v>盒</v>
          </cell>
          <cell r="K3225" t="str">
            <v>澳美制药厂</v>
          </cell>
        </row>
        <row r="3226">
          <cell r="F3226">
            <v>118240</v>
          </cell>
          <cell r="G3226" t="str">
            <v>利胆排石片</v>
          </cell>
        </row>
        <row r="3226">
          <cell r="I3226" t="str">
            <v>12片x2板(薄膜衣片)</v>
          </cell>
          <cell r="J3226" t="str">
            <v>盒</v>
          </cell>
          <cell r="K3226" t="str">
            <v>太极集团重庆桐君阁药厂有限公司</v>
          </cell>
        </row>
        <row r="3227">
          <cell r="F3227">
            <v>167792</v>
          </cell>
          <cell r="G3227" t="str">
            <v>藤黄健骨丸</v>
          </cell>
        </row>
        <row r="3227">
          <cell r="I3227" t="str">
            <v>3.5gx12丸（浓缩蜜丸）</v>
          </cell>
          <cell r="J3227" t="str">
            <v>盒</v>
          </cell>
          <cell r="K3227" t="str">
            <v>吉林吉春制药有限公司</v>
          </cell>
        </row>
        <row r="3228">
          <cell r="F3228">
            <v>135320</v>
          </cell>
          <cell r="G3228" t="str">
            <v>桂林西瓜霜</v>
          </cell>
        </row>
        <row r="3228">
          <cell r="I3228" t="str">
            <v>3.5g</v>
          </cell>
          <cell r="J3228" t="str">
            <v>盒</v>
          </cell>
          <cell r="K3228" t="str">
            <v>桂林三金药业股份有限公司</v>
          </cell>
        </row>
        <row r="3229">
          <cell r="F3229">
            <v>135354</v>
          </cell>
          <cell r="G3229" t="str">
            <v>气血康口服液</v>
          </cell>
        </row>
        <row r="3229">
          <cell r="I3229" t="str">
            <v>10mlx10支(OTC装)</v>
          </cell>
          <cell r="J3229" t="str">
            <v>盒</v>
          </cell>
          <cell r="K3229" t="str">
            <v>云南白药集团文山七花有限责任公司</v>
          </cell>
        </row>
        <row r="3230">
          <cell r="F3230">
            <v>135379</v>
          </cell>
          <cell r="G3230" t="str">
            <v>头孢克肟分散片</v>
          </cell>
        </row>
        <row r="3230">
          <cell r="I3230" t="str">
            <v>0.1g*10片</v>
          </cell>
          <cell r="J3230" t="str">
            <v>盒</v>
          </cell>
          <cell r="K3230" t="str">
            <v>珠海金鸿药业有限公司</v>
          </cell>
        </row>
        <row r="3231">
          <cell r="F3231">
            <v>135401</v>
          </cell>
          <cell r="G3231" t="str">
            <v>止咳宝片</v>
          </cell>
        </row>
        <row r="3231">
          <cell r="I3231" t="str">
            <v>0.35g*12片*3板</v>
          </cell>
          <cell r="J3231" t="str">
            <v>盒</v>
          </cell>
          <cell r="K3231" t="str">
            <v>广东台城制药股份有限公司</v>
          </cell>
        </row>
        <row r="3232">
          <cell r="F3232">
            <v>183302</v>
          </cell>
          <cell r="G3232" t="str">
            <v>黄芪粉</v>
          </cell>
        </row>
        <row r="3232">
          <cell r="I3232" t="str">
            <v>3gx30袋（细粉）</v>
          </cell>
          <cell r="J3232" t="str">
            <v>罐</v>
          </cell>
          <cell r="K3232" t="str">
            <v>太极集团四川绵阳制药有限公司</v>
          </cell>
        </row>
        <row r="3233">
          <cell r="F3233">
            <v>135483</v>
          </cell>
          <cell r="G3233" t="str">
            <v>生脉饮</v>
          </cell>
        </row>
        <row r="3233">
          <cell r="I3233" t="str">
            <v>10mlx12支（党参方）</v>
          </cell>
          <cell r="J3233" t="str">
            <v>盒</v>
          </cell>
          <cell r="K3233" t="str">
            <v>仲景宛西制药股份有限公司（原河南省宛西制药股份有限公司）</v>
          </cell>
        </row>
        <row r="3234">
          <cell r="F3234">
            <v>135487</v>
          </cell>
          <cell r="G3234" t="str">
            <v>格列吡嗪控释片</v>
          </cell>
        </row>
        <row r="3234">
          <cell r="I3234" t="str">
            <v>5mgx10片x2板薄膜衣</v>
          </cell>
          <cell r="J3234" t="str">
            <v>盒</v>
          </cell>
          <cell r="K3234" t="str">
            <v>淄博万杰制药有限公司(原:山东万杰)</v>
          </cell>
        </row>
        <row r="3235">
          <cell r="F3235">
            <v>135540</v>
          </cell>
          <cell r="G3235" t="str">
            <v>保和颗粒</v>
          </cell>
        </row>
        <row r="3235">
          <cell r="I3235" t="str">
            <v>4.5gx8袋</v>
          </cell>
          <cell r="J3235" t="str">
            <v>盒</v>
          </cell>
          <cell r="K3235" t="str">
            <v>太极集团四川绵阳制药有限公司</v>
          </cell>
        </row>
        <row r="3236">
          <cell r="F3236">
            <v>135545</v>
          </cell>
          <cell r="G3236" t="str">
            <v>舒筋活血片</v>
          </cell>
        </row>
        <row r="3236">
          <cell r="I3236" t="str">
            <v>0.37g*15片*4板（薄膜衣片）</v>
          </cell>
          <cell r="J3236" t="str">
            <v>盒</v>
          </cell>
          <cell r="K3236" t="str">
            <v>太极集团四川绵阳制药有限公司</v>
          </cell>
        </row>
        <row r="3237">
          <cell r="F3237">
            <v>135639</v>
          </cell>
          <cell r="G3237" t="str">
            <v>甲硝唑氯己定洗剂</v>
          </cell>
        </row>
        <row r="3237">
          <cell r="I3237" t="str">
            <v>150ml</v>
          </cell>
          <cell r="J3237" t="str">
            <v>盒</v>
          </cell>
          <cell r="K3237" t="str">
            <v>深圳市佳泰药业有限公司</v>
          </cell>
        </row>
        <row r="3238">
          <cell r="F3238">
            <v>135640</v>
          </cell>
          <cell r="G3238" t="str">
            <v>乙酰半胱氨酸颗粒</v>
          </cell>
        </row>
        <row r="3238">
          <cell r="I3238" t="str">
            <v>0.1g*10袋</v>
          </cell>
          <cell r="J3238" t="str">
            <v>盒</v>
          </cell>
          <cell r="K3238" t="str">
            <v>广东百澳药业有限公司</v>
          </cell>
        </row>
        <row r="3239">
          <cell r="F3239">
            <v>162601</v>
          </cell>
          <cell r="G3239" t="str">
            <v>阴痒灵抑菌剂</v>
          </cell>
        </row>
        <row r="3239">
          <cell r="I3239" t="str">
            <v>15g</v>
          </cell>
          <cell r="J3239" t="str">
            <v>盒</v>
          </cell>
          <cell r="K3239" t="str">
            <v>江西传奇生物科技有限公司</v>
          </cell>
        </row>
        <row r="3240">
          <cell r="F3240">
            <v>124829</v>
          </cell>
          <cell r="G3240" t="str">
            <v>蒲公英颗粒</v>
          </cell>
        </row>
        <row r="3240">
          <cell r="I3240" t="str">
            <v>15gx8袋</v>
          </cell>
          <cell r="J3240" t="str">
            <v>盒</v>
          </cell>
          <cell r="K3240" t="str">
            <v>昆明中药厂有限公司</v>
          </cell>
        </row>
        <row r="3241">
          <cell r="F3241">
            <v>135764</v>
          </cell>
          <cell r="G3241" t="str">
            <v>氨苄西林氯唑西林钠胶囊</v>
          </cell>
        </row>
        <row r="3241">
          <cell r="I3241" t="str">
            <v>0.5gx10粒</v>
          </cell>
          <cell r="J3241" t="str">
            <v>盒</v>
          </cell>
          <cell r="K3241" t="str">
            <v>澳美制药厂</v>
          </cell>
        </row>
        <row r="3242">
          <cell r="F3242">
            <v>135781</v>
          </cell>
          <cell r="G3242" t="str">
            <v>扶正化瘀胶囊</v>
          </cell>
        </row>
        <row r="3242">
          <cell r="I3242" t="str">
            <v>0.3gx60粒</v>
          </cell>
          <cell r="J3242" t="str">
            <v>盒</v>
          </cell>
          <cell r="K3242" t="str">
            <v>上海黄海制药</v>
          </cell>
        </row>
        <row r="3243">
          <cell r="F3243">
            <v>135789</v>
          </cell>
          <cell r="G3243" t="str">
            <v>阿仑膦酸钠片</v>
          </cell>
        </row>
        <row r="3243">
          <cell r="I3243" t="str">
            <v>10mg*7片</v>
          </cell>
          <cell r="J3243" t="str">
            <v>盒</v>
          </cell>
          <cell r="K3243" t="str">
            <v>扬子江药业集团上海海尼药业有限公司</v>
          </cell>
        </row>
        <row r="3244">
          <cell r="F3244">
            <v>98144</v>
          </cell>
          <cell r="G3244" t="str">
            <v>复方罗汉果止咳颗粒</v>
          </cell>
        </row>
        <row r="3244">
          <cell r="I3244" t="str">
            <v>10gx9袋</v>
          </cell>
          <cell r="J3244" t="str">
            <v>盒</v>
          </cell>
          <cell r="K3244" t="str">
            <v>太极集团四川南充制药有限公司</v>
          </cell>
        </row>
        <row r="3245">
          <cell r="F3245">
            <v>135792</v>
          </cell>
          <cell r="G3245" t="str">
            <v>藿香正气丸</v>
          </cell>
        </row>
        <row r="3245">
          <cell r="I3245" t="str">
            <v>18丸*2板(浓缩丸)</v>
          </cell>
          <cell r="J3245" t="str">
            <v>盒</v>
          </cell>
          <cell r="K3245" t="str">
            <v>太极集团重庆中药二厂</v>
          </cell>
        </row>
        <row r="3246">
          <cell r="F3246">
            <v>135946</v>
          </cell>
          <cell r="G3246" t="str">
            <v>阿莫西林胶囊</v>
          </cell>
        </row>
        <row r="3246">
          <cell r="I3246" t="str">
            <v>0.5g*12粒*2板</v>
          </cell>
          <cell r="J3246" t="str">
            <v>盒</v>
          </cell>
          <cell r="K3246" t="str">
            <v>广州白云山制药股份有限公司广州白云山制药总厂</v>
          </cell>
        </row>
        <row r="3247">
          <cell r="F3247">
            <v>135947</v>
          </cell>
          <cell r="G3247" t="str">
            <v>复方银翘氨敏胶囊(力克舒)</v>
          </cell>
        </row>
        <row r="3247">
          <cell r="I3247" t="str">
            <v>24粒</v>
          </cell>
          <cell r="J3247" t="str">
            <v>盒</v>
          </cell>
          <cell r="K3247" t="str">
            <v>四川恩威制药有限公司</v>
          </cell>
        </row>
        <row r="3248">
          <cell r="F3248">
            <v>136006</v>
          </cell>
          <cell r="G3248" t="str">
            <v>非那雄胺片</v>
          </cell>
          <cell r="H3248" t="str">
            <v>千诺林</v>
          </cell>
          <cell r="I3248" t="str">
            <v>5mg*20片</v>
          </cell>
          <cell r="J3248" t="str">
            <v>盒</v>
          </cell>
          <cell r="K3248" t="str">
            <v>湖南千金湘江药业股份有限公司</v>
          </cell>
        </row>
        <row r="3249">
          <cell r="F3249">
            <v>179340</v>
          </cell>
          <cell r="G3249" t="str">
            <v>罗浮山百草油</v>
          </cell>
        </row>
        <row r="3249">
          <cell r="I3249" t="str">
            <v>5ml</v>
          </cell>
          <cell r="J3249" t="str">
            <v>瓶</v>
          </cell>
          <cell r="K3249" t="str">
            <v>广东罗浮山国药股份有限公司</v>
          </cell>
        </row>
        <row r="3250">
          <cell r="F3250">
            <v>4164</v>
          </cell>
          <cell r="G3250" t="str">
            <v>感冒咳嗽颗粒</v>
          </cell>
          <cell r="H3250" t="str">
            <v/>
          </cell>
          <cell r="I3250" t="str">
            <v>10gx10袋</v>
          </cell>
          <cell r="J3250" t="str">
            <v>盒</v>
          </cell>
          <cell r="K3250" t="str">
            <v>四川南充制药</v>
          </cell>
        </row>
        <row r="3251">
          <cell r="F3251">
            <v>31418</v>
          </cell>
          <cell r="G3251" t="str">
            <v>少林风湿跌打膏</v>
          </cell>
          <cell r="H3251" t="str">
            <v/>
          </cell>
          <cell r="I3251" t="str">
            <v>7cmx9.5cmx8贴</v>
          </cell>
          <cell r="J3251" t="str">
            <v>盒</v>
          </cell>
          <cell r="K3251" t="str">
            <v>湖南金寿制药有限公司</v>
          </cell>
        </row>
        <row r="3252">
          <cell r="F3252">
            <v>136193</v>
          </cell>
          <cell r="G3252" t="str">
            <v>桂龙咳喘宁胶囊</v>
          </cell>
        </row>
        <row r="3252">
          <cell r="I3252" t="str">
            <v>0.5g*9粒*3板</v>
          </cell>
          <cell r="J3252" t="str">
            <v>盒</v>
          </cell>
          <cell r="K3252" t="str">
            <v>桂龙药业(安徽)有限公司</v>
          </cell>
        </row>
        <row r="3253">
          <cell r="F3253">
            <v>136227</v>
          </cell>
          <cell r="G3253" t="str">
            <v>盐酸氟桂利嗪胶囊</v>
          </cell>
        </row>
        <row r="3253">
          <cell r="I3253" t="str">
            <v>5mgx60粒</v>
          </cell>
          <cell r="J3253" t="str">
            <v>盒</v>
          </cell>
          <cell r="K3253" t="str">
            <v>深圳海王药业有限公司</v>
          </cell>
        </row>
        <row r="3254">
          <cell r="F3254">
            <v>136258</v>
          </cell>
          <cell r="G3254" t="str">
            <v>妇洁舒洗液</v>
          </cell>
        </row>
        <row r="3254">
          <cell r="I3254" t="str">
            <v>185ml</v>
          </cell>
          <cell r="J3254" t="str">
            <v>盒</v>
          </cell>
          <cell r="K3254" t="str">
            <v>镇赉宝慷中药制药有限公司(原：吉林省银诺克药业有限公司)</v>
          </cell>
        </row>
        <row r="3255">
          <cell r="F3255">
            <v>136323</v>
          </cell>
          <cell r="G3255" t="str">
            <v>氨咖黄敏口服溶液</v>
          </cell>
        </row>
        <row r="3255">
          <cell r="I3255" t="str">
            <v>10mlx6支</v>
          </cell>
          <cell r="J3255" t="str">
            <v>盒</v>
          </cell>
          <cell r="K3255" t="str">
            <v>江西和盈药业有限公司</v>
          </cell>
        </row>
        <row r="3256">
          <cell r="F3256">
            <v>136331</v>
          </cell>
          <cell r="G3256" t="str">
            <v>保妇康栓</v>
          </cell>
        </row>
        <row r="3256">
          <cell r="I3256" t="str">
            <v>1.74gx14粒</v>
          </cell>
          <cell r="J3256" t="str">
            <v>盒</v>
          </cell>
          <cell r="K3256" t="str">
            <v>海南碧凯药业有限公司</v>
          </cell>
        </row>
        <row r="3257">
          <cell r="F3257">
            <v>136362</v>
          </cell>
          <cell r="G3257" t="str">
            <v>阿魏酸哌嗪片</v>
          </cell>
        </row>
        <row r="3257">
          <cell r="I3257" t="str">
            <v>50mgx100片</v>
          </cell>
          <cell r="J3257" t="str">
            <v>盒</v>
          </cell>
          <cell r="K3257" t="str">
            <v>湖南千金湘江药业股份有限公司</v>
          </cell>
        </row>
        <row r="3258">
          <cell r="F3258">
            <v>136390</v>
          </cell>
          <cell r="G3258" t="str">
            <v>季德胜蛇药片</v>
          </cell>
        </row>
        <row r="3258">
          <cell r="I3258" t="str">
            <v>0.4gx15片x4板</v>
          </cell>
          <cell r="J3258" t="str">
            <v>盒</v>
          </cell>
          <cell r="K3258" t="str">
            <v>南通精华制药有限公司</v>
          </cell>
        </row>
        <row r="3259">
          <cell r="F3259">
            <v>136401</v>
          </cell>
          <cell r="G3259" t="str">
            <v>复方丹参片</v>
          </cell>
        </row>
        <row r="3259">
          <cell r="I3259" t="str">
            <v>0.32gx120片（薄膜衣）瓶装/盒</v>
          </cell>
          <cell r="J3259" t="str">
            <v>盒</v>
          </cell>
          <cell r="K3259" t="str">
            <v>太极集团四川绵阳制药有限公司</v>
          </cell>
        </row>
        <row r="3260">
          <cell r="F3260">
            <v>136433</v>
          </cell>
          <cell r="G3260" t="str">
            <v>六味地黄丸</v>
          </cell>
        </row>
        <row r="3260">
          <cell r="I3260" t="str">
            <v>360丸(浓缩丸)</v>
          </cell>
          <cell r="J3260" t="str">
            <v>瓶</v>
          </cell>
          <cell r="K3260" t="str">
            <v>九芝堂股份有限公司(湖南九芝堂股份有限公司)</v>
          </cell>
        </row>
        <row r="3261">
          <cell r="F3261">
            <v>136484</v>
          </cell>
          <cell r="G3261" t="str">
            <v>枸橼酸西地那非片(金戈)</v>
          </cell>
        </row>
        <row r="3261">
          <cell r="I3261" t="str">
            <v>50mgx2片</v>
          </cell>
          <cell r="J3261" t="str">
            <v>盒</v>
          </cell>
          <cell r="K3261" t="str">
            <v>广州白云山制药股份有限公司广州白云山制药总厂</v>
          </cell>
        </row>
        <row r="3262">
          <cell r="F3262">
            <v>136485</v>
          </cell>
          <cell r="G3262" t="str">
            <v>枸橼酸西地那非片</v>
          </cell>
        </row>
        <row r="3262">
          <cell r="I3262" t="str">
            <v>50mgx1片</v>
          </cell>
          <cell r="J3262" t="str">
            <v>盒</v>
          </cell>
          <cell r="K3262" t="str">
            <v>广州白云山制药股份有限公司广州白云山制药总厂</v>
          </cell>
        </row>
        <row r="3263">
          <cell r="F3263">
            <v>136491</v>
          </cell>
          <cell r="G3263" t="str">
            <v>恩替卡韦胶囊(甘倍轻)</v>
          </cell>
        </row>
        <row r="3263">
          <cell r="I3263" t="str">
            <v>0.5mgx7粒</v>
          </cell>
          <cell r="J3263" t="str">
            <v>盒</v>
          </cell>
          <cell r="K3263" t="str">
            <v>四川海思科制药有限公司</v>
          </cell>
        </row>
        <row r="3264">
          <cell r="F3264">
            <v>136582</v>
          </cell>
          <cell r="G3264" t="str">
            <v>盐酸二甲双胍缓释片(Ⅱ)</v>
          </cell>
        </row>
        <row r="3264">
          <cell r="I3264" t="str">
            <v>0.5gx10片</v>
          </cell>
          <cell r="J3264" t="str">
            <v>盒</v>
          </cell>
          <cell r="K3264" t="str">
            <v>重庆康刻尔制药有限公司</v>
          </cell>
        </row>
        <row r="3265">
          <cell r="F3265">
            <v>136602</v>
          </cell>
          <cell r="G3265" t="str">
            <v>恩替卡韦分散片</v>
          </cell>
        </row>
        <row r="3265">
          <cell r="I3265" t="str">
            <v>0.5mgx7片</v>
          </cell>
          <cell r="J3265" t="str">
            <v>盒</v>
          </cell>
          <cell r="K3265" t="str">
            <v>湖南协力药业有限公司(湖南株洲市制药三厂)</v>
          </cell>
        </row>
        <row r="3266">
          <cell r="F3266">
            <v>136604</v>
          </cell>
          <cell r="G3266" t="str">
            <v>藿香清胃片</v>
          </cell>
        </row>
        <row r="3266">
          <cell r="I3266" t="str">
            <v>12片x2板薄膜衣</v>
          </cell>
          <cell r="J3266" t="str">
            <v>盒</v>
          </cell>
          <cell r="K3266" t="str">
            <v>广州市花城制药厂</v>
          </cell>
        </row>
        <row r="3267">
          <cell r="F3267">
            <v>136713</v>
          </cell>
          <cell r="G3267" t="str">
            <v>猴姑苏打饼干15天装</v>
          </cell>
        </row>
        <row r="3267">
          <cell r="I3267" t="str">
            <v>720g</v>
          </cell>
          <cell r="J3267" t="str">
            <v>盒</v>
          </cell>
          <cell r="K3267" t="str">
            <v>福建省正鸿富食品有限公司</v>
          </cell>
        </row>
        <row r="3268">
          <cell r="F3268">
            <v>136714</v>
          </cell>
          <cell r="G3268" t="str">
            <v>复方氨酚溴敏胶囊</v>
          </cell>
        </row>
        <row r="3268">
          <cell r="I3268" t="str">
            <v>20粒</v>
          </cell>
          <cell r="J3268" t="str">
            <v>盒</v>
          </cell>
          <cell r="K3268" t="str">
            <v>澳美制药厂</v>
          </cell>
        </row>
        <row r="3269">
          <cell r="F3269">
            <v>136808</v>
          </cell>
          <cell r="G3269" t="str">
            <v>尼可地尔片</v>
          </cell>
        </row>
        <row r="3269">
          <cell r="I3269" t="str">
            <v>5mgx30片</v>
          </cell>
          <cell r="J3269" t="str">
            <v>盒</v>
          </cell>
          <cell r="K3269" t="str">
            <v>中外制药株式会社</v>
          </cell>
        </row>
        <row r="3270">
          <cell r="F3270">
            <v>136810</v>
          </cell>
          <cell r="G3270" t="str">
            <v>生血宁片</v>
          </cell>
        </row>
        <row r="3270">
          <cell r="I3270" t="str">
            <v>0.25gx24片</v>
          </cell>
          <cell r="J3270" t="str">
            <v>支</v>
          </cell>
          <cell r="K3270" t="str">
            <v>武汉联合药业</v>
          </cell>
        </row>
        <row r="3271">
          <cell r="F3271">
            <v>136825</v>
          </cell>
          <cell r="G3271" t="str">
            <v>湿毒清片</v>
          </cell>
        </row>
        <row r="3271">
          <cell r="I3271" t="str">
            <v>0.5gx48片薄膜衣</v>
          </cell>
          <cell r="J3271" t="str">
            <v>盒</v>
          </cell>
          <cell r="K3271" t="str">
            <v>广州诺金制药有限公司</v>
          </cell>
        </row>
        <row r="3272">
          <cell r="F3272">
            <v>137089</v>
          </cell>
          <cell r="G3272" t="str">
            <v>高效单体银妇用抗菌洗液</v>
          </cell>
        </row>
        <row r="3272">
          <cell r="I3272" t="str">
            <v>200ml</v>
          </cell>
          <cell r="J3272" t="str">
            <v>瓶</v>
          </cell>
          <cell r="K3272" t="str">
            <v>吉林邦安宝医用设备有限公司</v>
          </cell>
        </row>
        <row r="3273">
          <cell r="F3273">
            <v>137163</v>
          </cell>
          <cell r="G3273" t="str">
            <v>妮维雅男士水活多效洁面乳</v>
          </cell>
        </row>
        <row r="3273">
          <cell r="I3273" t="str">
            <v>100g</v>
          </cell>
          <cell r="J3273" t="str">
            <v>支</v>
          </cell>
          <cell r="K3273" t="str">
            <v>妮维雅(上海)有限公司</v>
          </cell>
        </row>
        <row r="3274">
          <cell r="F3274">
            <v>137174</v>
          </cell>
          <cell r="G3274" t="str">
            <v>高效单体银鼻炎抗菌喷剂</v>
          </cell>
        </row>
        <row r="3274">
          <cell r="I3274" t="str">
            <v>15ml</v>
          </cell>
          <cell r="J3274" t="str">
            <v>支</v>
          </cell>
          <cell r="K3274" t="str">
            <v>吉林邦安宝医用设备有限公司</v>
          </cell>
        </row>
        <row r="3275">
          <cell r="F3275">
            <v>137188</v>
          </cell>
          <cell r="G3275" t="str">
            <v>普惠牌皮肤消毒液</v>
          </cell>
        </row>
        <row r="3275">
          <cell r="I3275" t="str">
            <v>110ml</v>
          </cell>
          <cell r="J3275" t="str">
            <v>瓶</v>
          </cell>
          <cell r="K3275" t="str">
            <v>重庆普惠有限公司</v>
          </cell>
        </row>
        <row r="3276">
          <cell r="F3276">
            <v>63523</v>
          </cell>
          <cell r="G3276" t="str">
            <v>麻杏止咳糖浆</v>
          </cell>
        </row>
        <row r="3276">
          <cell r="I3276" t="str">
            <v>100ml</v>
          </cell>
          <cell r="J3276" t="str">
            <v>瓶</v>
          </cell>
          <cell r="K3276" t="str">
            <v>太极集团浙江东方制药有限公司</v>
          </cell>
        </row>
        <row r="3277">
          <cell r="F3277">
            <v>137250</v>
          </cell>
          <cell r="G3277" t="str">
            <v>金钙尔奇碳酸钙维D3元素片(4)(金钙尔奇D)</v>
          </cell>
        </row>
        <row r="3277">
          <cell r="I3277" t="str">
            <v>100片</v>
          </cell>
          <cell r="J3277" t="str">
            <v>盒</v>
          </cell>
          <cell r="K3277" t="str">
            <v>惠氏制药有限公司</v>
          </cell>
        </row>
        <row r="3278">
          <cell r="F3278">
            <v>137276</v>
          </cell>
          <cell r="G3278" t="str">
            <v>疝气带（疝敷托）</v>
          </cell>
        </row>
        <row r="3278">
          <cell r="I3278" t="str">
            <v>DFR/SFT-ⅠXXL(成人)</v>
          </cell>
          <cell r="J3278" t="str">
            <v>盒</v>
          </cell>
          <cell r="K3278" t="str">
            <v>成都东方人健康产业有限责任公司</v>
          </cell>
        </row>
        <row r="3279">
          <cell r="F3279">
            <v>137287</v>
          </cell>
          <cell r="G3279" t="str">
            <v>复方尿维氨滴眼液</v>
          </cell>
        </row>
        <row r="3279">
          <cell r="I3279" t="str">
            <v>15ml</v>
          </cell>
          <cell r="J3279" t="str">
            <v>盒</v>
          </cell>
          <cell r="K3279" t="str">
            <v>江西珍视明药业有限公司</v>
          </cell>
        </row>
        <row r="3280">
          <cell r="F3280">
            <v>137293</v>
          </cell>
          <cell r="G3280" t="str">
            <v>普惠牌医用碘伏消毒液</v>
          </cell>
        </row>
        <row r="3280">
          <cell r="I3280" t="str">
            <v>110ml</v>
          </cell>
          <cell r="J3280" t="str">
            <v>瓶</v>
          </cell>
          <cell r="K3280" t="str">
            <v>重庆普惠有限公司</v>
          </cell>
        </row>
        <row r="3281">
          <cell r="F3281">
            <v>137337</v>
          </cell>
          <cell r="G3281" t="str">
            <v>汤臣倍健多种维生素咀嚼片（儿童型）</v>
          </cell>
        </row>
        <row r="3281">
          <cell r="I3281" t="str">
            <v>60g（1000mg/片*60片）</v>
          </cell>
          <cell r="J3281" t="str">
            <v>瓶</v>
          </cell>
          <cell r="K3281" t="str">
            <v>汤臣倍健股份有限公司</v>
          </cell>
        </row>
        <row r="3282">
          <cell r="F3282">
            <v>137339</v>
          </cell>
          <cell r="G3282" t="str">
            <v>汤臣倍健多种维生素矿物质片（孕妇早期型）</v>
          </cell>
        </row>
        <row r="3282">
          <cell r="I3282" t="str">
            <v>117g(1.3g/片*90片）</v>
          </cell>
          <cell r="J3282" t="str">
            <v>瓶</v>
          </cell>
          <cell r="K3282" t="str">
            <v>汤臣倍健股份有限公司</v>
          </cell>
        </row>
        <row r="3283">
          <cell r="F3283">
            <v>137345</v>
          </cell>
          <cell r="G3283" t="str">
            <v>枸橼酸西地那非片(金戈)</v>
          </cell>
        </row>
        <row r="3283">
          <cell r="I3283" t="str">
            <v>50mgx10片</v>
          </cell>
          <cell r="J3283" t="str">
            <v>盒</v>
          </cell>
          <cell r="K3283" t="str">
            <v>广州白云山制药股份有限公司广州白云山制药总厂</v>
          </cell>
        </row>
        <row r="3284">
          <cell r="F3284">
            <v>137378</v>
          </cell>
          <cell r="G3284" t="str">
            <v>喷昔洛韦乳膏</v>
          </cell>
        </row>
        <row r="3284">
          <cell r="I3284" t="str">
            <v>10g:0.1g</v>
          </cell>
          <cell r="J3284" t="str">
            <v>盒</v>
          </cell>
          <cell r="K3284" t="str">
            <v>湖北恒安药业有限公司</v>
          </cell>
        </row>
        <row r="3285">
          <cell r="F3285">
            <v>137407</v>
          </cell>
          <cell r="G3285" t="str">
            <v>麝香心脑乐片</v>
          </cell>
        </row>
        <row r="3285">
          <cell r="I3285" t="str">
            <v>18片×2板</v>
          </cell>
          <cell r="J3285" t="str">
            <v>盒</v>
          </cell>
          <cell r="K3285" t="str">
            <v>吉林亚泰明星制药有限公司(吉林省明星制药有限公司)</v>
          </cell>
        </row>
        <row r="3286">
          <cell r="F3286">
            <v>137410</v>
          </cell>
          <cell r="G3286" t="str">
            <v>暖嘟嘟取暖片（一次性贴衣型）</v>
          </cell>
        </row>
        <row r="3286">
          <cell r="I3286" t="str">
            <v>13.2cm×10cm贴衣型</v>
          </cell>
          <cell r="J3286" t="str">
            <v>片</v>
          </cell>
          <cell r="K3286" t="str">
            <v>重庆市医药保健品进出口有限公司</v>
          </cell>
        </row>
        <row r="3287">
          <cell r="F3287">
            <v>137483</v>
          </cell>
          <cell r="G3287" t="str">
            <v>醒脑再造胶囊</v>
          </cell>
        </row>
        <row r="3287">
          <cell r="I3287" t="str">
            <v>0.35gx20粒x2板</v>
          </cell>
          <cell r="J3287" t="str">
            <v>盒</v>
          </cell>
          <cell r="K3287" t="str">
            <v>吉林亚泰明星制药有限公司(吉林省明星制药有限公司)</v>
          </cell>
        </row>
        <row r="3288">
          <cell r="F3288">
            <v>137702</v>
          </cell>
          <cell r="G3288" t="str">
            <v>跌打镇痛膏</v>
          </cell>
        </row>
        <row r="3288">
          <cell r="I3288" t="str">
            <v>10cmx7cmx8贴</v>
          </cell>
          <cell r="J3288" t="str">
            <v>盒</v>
          </cell>
          <cell r="K3288" t="str">
            <v>广州白云山制药股份有限公司白云山何济公制药厂</v>
          </cell>
        </row>
        <row r="3289">
          <cell r="F3289">
            <v>137710</v>
          </cell>
          <cell r="G3289" t="str">
            <v>丙戊酸镁缓释片</v>
          </cell>
        </row>
        <row r="3289">
          <cell r="I3289" t="str">
            <v>0.25gx30片</v>
          </cell>
          <cell r="J3289" t="str">
            <v>盒</v>
          </cell>
          <cell r="K3289" t="str">
            <v>湖南省湘中制药有限公司</v>
          </cell>
        </row>
        <row r="3290">
          <cell r="F3290">
            <v>137713</v>
          </cell>
          <cell r="G3290" t="str">
            <v>替格瑞洛片</v>
          </cell>
        </row>
        <row r="3290">
          <cell r="I3290" t="str">
            <v>90mgx14片（包衣片）</v>
          </cell>
          <cell r="J3290" t="str">
            <v>盒</v>
          </cell>
          <cell r="K3290" t="str">
            <v>阿斯利康制药有限公司</v>
          </cell>
        </row>
        <row r="3291">
          <cell r="F3291">
            <v>191528</v>
          </cell>
          <cell r="G3291" t="str">
            <v>磷酸奥司他韦颗粒</v>
          </cell>
        </row>
        <row r="3291">
          <cell r="I3291" t="str">
            <v>75mgx6粒</v>
          </cell>
          <cell r="J3291" t="str">
            <v>盒</v>
          </cell>
          <cell r="K3291" t="str">
            <v>宜昌长江药业有限公司</v>
          </cell>
        </row>
        <row r="3292">
          <cell r="F3292">
            <v>137812</v>
          </cell>
          <cell r="G3292" t="str">
            <v>苯扎氯铵贴</v>
          </cell>
        </row>
        <row r="3292">
          <cell r="I3292" t="str">
            <v>22.5*12.7mm*4片</v>
          </cell>
          <cell r="J3292" t="str">
            <v>包</v>
          </cell>
          <cell r="K3292" t="str">
            <v>上海强生有限公司</v>
          </cell>
        </row>
        <row r="3293">
          <cell r="F3293">
            <v>137951</v>
          </cell>
          <cell r="G3293" t="str">
            <v>盐酸金霉素眼膏</v>
          </cell>
        </row>
        <row r="3293">
          <cell r="I3293" t="str">
            <v>0.5%x2.5g/支</v>
          </cell>
          <cell r="J3293" t="str">
            <v>盒</v>
          </cell>
          <cell r="K3293" t="str">
            <v>北京双吉制药有限公司</v>
          </cell>
        </row>
        <row r="3294">
          <cell r="F3294">
            <v>138017</v>
          </cell>
          <cell r="G3294" t="str">
            <v>健脾颗粒</v>
          </cell>
        </row>
        <row r="3294">
          <cell r="I3294" t="str">
            <v>5gx15袋</v>
          </cell>
          <cell r="J3294" t="str">
            <v>盒</v>
          </cell>
          <cell r="K3294" t="str">
            <v>哈尔滨儿童制药厂有限公司(原:哈尔滨儿童制药厂)</v>
          </cell>
        </row>
        <row r="3295">
          <cell r="F3295">
            <v>138033</v>
          </cell>
          <cell r="G3295" t="str">
            <v>养生堂牌天然维生素E软胶囊</v>
          </cell>
        </row>
        <row r="3295">
          <cell r="I3295" t="str">
            <v>30g（250mgx120粒）</v>
          </cell>
          <cell r="J3295" t="str">
            <v>瓶</v>
          </cell>
          <cell r="K3295" t="str">
            <v>养生堂药业有限公司</v>
          </cell>
        </row>
        <row r="3296">
          <cell r="F3296">
            <v>138040</v>
          </cell>
          <cell r="G3296" t="str">
            <v>成人护理垫</v>
          </cell>
        </row>
        <row r="3296">
          <cell r="I3296" t="str">
            <v>L/XL10片(腰扣型)</v>
          </cell>
          <cell r="J3296" t="str">
            <v>包</v>
          </cell>
          <cell r="K3296" t="str">
            <v>福建亿发卫生用品有限公司</v>
          </cell>
        </row>
        <row r="3297">
          <cell r="F3297">
            <v>138182</v>
          </cell>
          <cell r="G3297" t="str">
            <v>卡培他滨片</v>
          </cell>
        </row>
        <row r="3297">
          <cell r="I3297" t="str">
            <v>0.5gx12片</v>
          </cell>
          <cell r="J3297" t="str">
            <v>盒</v>
          </cell>
          <cell r="K3297" t="str">
            <v>江苏恒瑞医药股份有限公司</v>
          </cell>
        </row>
        <row r="3298">
          <cell r="F3298">
            <v>138183</v>
          </cell>
          <cell r="G3298" t="str">
            <v>非布司他片</v>
          </cell>
        </row>
        <row r="3298">
          <cell r="I3298" t="str">
            <v>40mgx10片</v>
          </cell>
          <cell r="J3298" t="str">
            <v>盒</v>
          </cell>
          <cell r="K3298" t="str">
            <v>江苏恒瑞医药股份有限公司</v>
          </cell>
        </row>
        <row r="3299">
          <cell r="F3299">
            <v>138325</v>
          </cell>
          <cell r="G3299" t="str">
            <v>天然维生素E软胶囊（养生堂）</v>
          </cell>
        </row>
        <row r="3299">
          <cell r="I3299" t="str">
            <v>50g（250mgx200粒）</v>
          </cell>
          <cell r="J3299" t="str">
            <v>瓶</v>
          </cell>
          <cell r="K3299" t="str">
            <v>养生堂药业有限公司</v>
          </cell>
        </row>
        <row r="3300">
          <cell r="F3300">
            <v>138521</v>
          </cell>
          <cell r="G3300" t="str">
            <v>他卡西醇软膏</v>
          </cell>
        </row>
        <row r="3300">
          <cell r="I3300" t="str">
            <v>2μg/g10克</v>
          </cell>
          <cell r="J3300" t="str">
            <v>盒</v>
          </cell>
          <cell r="K3300" t="str">
            <v>帝人制药株式会社</v>
          </cell>
        </row>
        <row r="3301">
          <cell r="F3301">
            <v>138553</v>
          </cell>
          <cell r="G3301" t="str">
            <v>雅培全安素全营养配方粉</v>
          </cell>
        </row>
        <row r="3301">
          <cell r="I3301" t="str">
            <v>900g</v>
          </cell>
          <cell r="J3301" t="str">
            <v>罐</v>
          </cell>
          <cell r="K3301" t="str">
            <v>美国雅培</v>
          </cell>
        </row>
        <row r="3302">
          <cell r="F3302">
            <v>138568</v>
          </cell>
          <cell r="G3302" t="str">
            <v>碳酸钙D3片(钙尔奇D)</v>
          </cell>
          <cell r="H3302" t="str">
            <v>钙尔奇D</v>
          </cell>
          <cell r="I3302" t="str">
            <v>600mgx36片</v>
          </cell>
          <cell r="J3302" t="str">
            <v>瓶</v>
          </cell>
          <cell r="K3302" t="str">
            <v>惠氏制药有限公司</v>
          </cell>
        </row>
        <row r="3303">
          <cell r="F3303">
            <v>138584</v>
          </cell>
          <cell r="G3303" t="str">
            <v>天然维生素C咀嚼片</v>
          </cell>
        </row>
        <row r="3303">
          <cell r="I3303" t="str">
            <v>110.5克（850mgx130片）</v>
          </cell>
          <cell r="J3303" t="str">
            <v>瓶</v>
          </cell>
          <cell r="K3303" t="str">
            <v>养生堂药业有限公司</v>
          </cell>
        </row>
        <row r="3304">
          <cell r="F3304">
            <v>138633</v>
          </cell>
          <cell r="G3304" t="str">
            <v>氨磺必利片</v>
          </cell>
        </row>
        <row r="3304">
          <cell r="I3304" t="str">
            <v>0.2gx20片</v>
          </cell>
          <cell r="J3304" t="str">
            <v>盒</v>
          </cell>
          <cell r="K3304" t="str">
            <v>齐鲁制药有限公司</v>
          </cell>
        </row>
        <row r="3305">
          <cell r="F3305">
            <v>138710</v>
          </cell>
          <cell r="G3305" t="str">
            <v>多种维生素咀嚼片（青少年型）</v>
          </cell>
        </row>
        <row r="3305">
          <cell r="I3305" t="str">
            <v>1000mgx60片</v>
          </cell>
          <cell r="J3305" t="str">
            <v>瓶</v>
          </cell>
          <cell r="K3305" t="str">
            <v>汤臣倍健股份有限公司</v>
          </cell>
        </row>
        <row r="3306">
          <cell r="F3306">
            <v>138733</v>
          </cell>
          <cell r="G3306" t="str">
            <v>电子血压计(欧姆龙)</v>
          </cell>
        </row>
        <row r="3306">
          <cell r="I3306" t="str">
            <v>HEM-7121(上臂式)</v>
          </cell>
          <cell r="J3306" t="str">
            <v>台</v>
          </cell>
          <cell r="K3306" t="str">
            <v>欧姆龙(大连)有限公司</v>
          </cell>
        </row>
        <row r="3307">
          <cell r="F3307">
            <v>138736</v>
          </cell>
          <cell r="G3307" t="str">
            <v>天然胶乳橡胶避孕套</v>
          </cell>
        </row>
        <row r="3307">
          <cell r="I3307" t="str">
            <v>12只(芦荟超薄)</v>
          </cell>
          <cell r="J3307" t="str">
            <v>盒</v>
          </cell>
          <cell r="K3307" t="str">
            <v>GUMMITECH INDUSTRIES SDN.BHD(马来西亚)</v>
          </cell>
        </row>
        <row r="3308">
          <cell r="F3308">
            <v>139127</v>
          </cell>
          <cell r="G3308" t="str">
            <v>冰王头屑净</v>
          </cell>
        </row>
        <row r="3308">
          <cell r="I3308" t="str">
            <v>50ml</v>
          </cell>
          <cell r="J3308" t="str">
            <v>瓶</v>
          </cell>
          <cell r="K3308" t="str">
            <v>平舆冰王生物工程有限公司</v>
          </cell>
        </row>
        <row r="3309">
          <cell r="F3309">
            <v>139187</v>
          </cell>
          <cell r="G3309" t="str">
            <v>加替沙星滴眼液</v>
          </cell>
        </row>
        <row r="3309">
          <cell r="I3309" t="str">
            <v>8ml:24mg</v>
          </cell>
          <cell r="J3309" t="str">
            <v>盒</v>
          </cell>
          <cell r="K3309" t="str">
            <v>楚雄老拨云堂药业有限公司</v>
          </cell>
        </row>
        <row r="3310">
          <cell r="F3310">
            <v>139200</v>
          </cell>
          <cell r="G3310" t="str">
            <v>碳酸钙D3片(钙尔奇)</v>
          </cell>
        </row>
        <row r="3310">
          <cell r="I3310" t="str">
            <v>600mgx100片</v>
          </cell>
          <cell r="J3310" t="str">
            <v>盒</v>
          </cell>
          <cell r="K3310" t="str">
            <v>惠氏制药有限公司</v>
          </cell>
        </row>
        <row r="3311">
          <cell r="F3311">
            <v>139203</v>
          </cell>
          <cell r="G3311" t="str">
            <v>注射用替加环素</v>
          </cell>
        </row>
        <row r="3311">
          <cell r="I3311" t="str">
            <v>50mg</v>
          </cell>
          <cell r="J3311" t="str">
            <v>瓶</v>
          </cell>
          <cell r="K3311" t="str">
            <v>正大天晴药业集团股份有限公司</v>
          </cell>
        </row>
        <row r="3312">
          <cell r="F3312">
            <v>139204</v>
          </cell>
          <cell r="G3312" t="str">
            <v>达沙替尼片</v>
          </cell>
        </row>
        <row r="3312">
          <cell r="I3312" t="str">
            <v>50mgx7片</v>
          </cell>
          <cell r="J3312" t="str">
            <v>盒</v>
          </cell>
          <cell r="K3312" t="str">
            <v>正大天晴药业集团股份有限公司</v>
          </cell>
        </row>
        <row r="3313">
          <cell r="F3313">
            <v>139205</v>
          </cell>
          <cell r="G3313" t="str">
            <v>达沙替尼片</v>
          </cell>
        </row>
        <row r="3313">
          <cell r="I3313" t="str">
            <v>20mgx7片</v>
          </cell>
          <cell r="J3313" t="str">
            <v>盒</v>
          </cell>
          <cell r="K3313" t="str">
            <v>正大天晴药业集团股份有限公司</v>
          </cell>
        </row>
        <row r="3314">
          <cell r="F3314">
            <v>139259</v>
          </cell>
          <cell r="G3314" t="str">
            <v>银杏叶片</v>
          </cell>
        </row>
        <row r="3314">
          <cell r="I3314" t="str">
            <v>48片</v>
          </cell>
          <cell r="J3314" t="str">
            <v>盒</v>
          </cell>
          <cell r="K3314" t="str">
            <v>深圳海王药业有限公司</v>
          </cell>
        </row>
        <row r="3315">
          <cell r="F3315">
            <v>139278</v>
          </cell>
          <cell r="G3315" t="str">
            <v>布洛芬咀嚼片(芬必得)</v>
          </cell>
        </row>
        <row r="3315">
          <cell r="I3315" t="str">
            <v>0.2gx10片</v>
          </cell>
          <cell r="J3315" t="str">
            <v>盒</v>
          </cell>
          <cell r="K3315" t="str">
            <v>中美天津史克制药有限公司</v>
          </cell>
        </row>
        <row r="3316">
          <cell r="F3316">
            <v>139297</v>
          </cell>
          <cell r="G3316" t="str">
            <v>卡培他滨片</v>
          </cell>
        </row>
        <row r="3316">
          <cell r="I3316" t="str">
            <v>0.5gx12片</v>
          </cell>
          <cell r="J3316" t="str">
            <v>盒</v>
          </cell>
          <cell r="K3316" t="str">
            <v>正大天晴药业集团股份有限公司</v>
          </cell>
        </row>
        <row r="3317">
          <cell r="F3317">
            <v>139375</v>
          </cell>
          <cell r="G3317" t="str">
            <v>风热感冒颗粒</v>
          </cell>
        </row>
        <row r="3317">
          <cell r="I3317" t="str">
            <v>10g*10袋</v>
          </cell>
          <cell r="J3317" t="str">
            <v>盒</v>
          </cell>
          <cell r="K3317" t="str">
            <v>贵州百灵企业集团世禧制药有限公司</v>
          </cell>
        </row>
        <row r="3318">
          <cell r="F3318">
            <v>132390</v>
          </cell>
          <cell r="G3318" t="str">
            <v>维生素D滴剂（胶囊型）</v>
          </cell>
        </row>
        <row r="3318">
          <cell r="I3318" t="str">
            <v>400单位x36粒</v>
          </cell>
          <cell r="J3318" t="str">
            <v>盒</v>
          </cell>
          <cell r="K3318" t="str">
            <v>青岛双鲸药业股份有限公司</v>
          </cell>
        </row>
        <row r="3319">
          <cell r="F3319">
            <v>183314</v>
          </cell>
          <cell r="G3319" t="str">
            <v>甘草粉</v>
          </cell>
        </row>
        <row r="3319">
          <cell r="I3319" t="str">
            <v>3gx30袋（细粉）</v>
          </cell>
          <cell r="J3319" t="str">
            <v>罐</v>
          </cell>
          <cell r="K3319" t="str">
            <v>太极集团四川绵阳制药有限公司</v>
          </cell>
        </row>
        <row r="3320">
          <cell r="F3320">
            <v>1314</v>
          </cell>
          <cell r="G3320" t="str">
            <v>补中益气丸</v>
          </cell>
        </row>
        <row r="3320">
          <cell r="I3320" t="str">
            <v>200丸(浓缩丸)</v>
          </cell>
          <cell r="J3320" t="str">
            <v>瓶</v>
          </cell>
          <cell r="K3320" t="str">
            <v>重庆中药二厂</v>
          </cell>
        </row>
        <row r="3321">
          <cell r="F3321">
            <v>139481</v>
          </cell>
          <cell r="G3321" t="str">
            <v>盐酸氨酮戊酸外用散</v>
          </cell>
        </row>
        <row r="3321">
          <cell r="I3321" t="str">
            <v>118mg</v>
          </cell>
          <cell r="J3321" t="str">
            <v>盒</v>
          </cell>
          <cell r="K3321" t="str">
            <v>上海复旦张江生物医药股份有限公司</v>
          </cell>
        </row>
        <row r="3322">
          <cell r="F3322">
            <v>139507</v>
          </cell>
          <cell r="G3322" t="str">
            <v>盐酸苯环壬酯片(飞赛乐)</v>
          </cell>
        </row>
        <row r="3322">
          <cell r="I3322" t="str">
            <v>2mgx2片x2板</v>
          </cell>
          <cell r="J3322" t="str">
            <v>盒</v>
          </cell>
          <cell r="K3322" t="str">
            <v>北京华素制药股份有限公司(原：北京四环医药)</v>
          </cell>
        </row>
        <row r="3323">
          <cell r="F3323">
            <v>63403</v>
          </cell>
          <cell r="G3323" t="str">
            <v>锁阳固精丸</v>
          </cell>
        </row>
        <row r="3323">
          <cell r="I3323" t="str">
            <v>6gx10袋</v>
          </cell>
          <cell r="J3323" t="str">
            <v>盒</v>
          </cell>
          <cell r="K3323" t="str">
            <v>太极集团重庆桐君阁药厂有限公司</v>
          </cell>
        </row>
        <row r="3324">
          <cell r="F3324">
            <v>139566</v>
          </cell>
          <cell r="G3324" t="str">
            <v>磁疗帖（痛风帖）</v>
          </cell>
        </row>
        <row r="3324">
          <cell r="I3324" t="str">
            <v>6cmx9cmx2贴</v>
          </cell>
          <cell r="J3324" t="str">
            <v>盒</v>
          </cell>
          <cell r="K3324" t="str">
            <v>云南贝洋生物科技有限公司</v>
          </cell>
        </row>
        <row r="3325">
          <cell r="F3325">
            <v>139577</v>
          </cell>
          <cell r="G3325" t="str">
            <v>黄芪精</v>
          </cell>
        </row>
        <row r="3325">
          <cell r="I3325" t="str">
            <v>10mlx12支</v>
          </cell>
          <cell r="J3325" t="str">
            <v>盒</v>
          </cell>
          <cell r="K3325" t="str">
            <v>江苏扬子江药业集团有限公司</v>
          </cell>
        </row>
        <row r="3326">
          <cell r="F3326">
            <v>139656</v>
          </cell>
          <cell r="G3326" t="str">
            <v>痛畀帖</v>
          </cell>
        </row>
        <row r="3326">
          <cell r="I3326" t="str">
            <v>骨质增生型（2贴）</v>
          </cell>
          <cell r="J3326" t="str">
            <v>盒</v>
          </cell>
          <cell r="K3326" t="str">
            <v>云南贝洋生物科技有限公司</v>
          </cell>
        </row>
        <row r="3327">
          <cell r="F3327">
            <v>139657</v>
          </cell>
          <cell r="G3327" t="str">
            <v>痛畀帖</v>
          </cell>
        </row>
        <row r="3327">
          <cell r="I3327" t="str">
            <v>肩周炎痛型(2贴)</v>
          </cell>
          <cell r="J3327" t="str">
            <v>盒</v>
          </cell>
          <cell r="K3327" t="str">
            <v>云南贝洋生物科技有限公司</v>
          </cell>
        </row>
        <row r="3328">
          <cell r="F3328">
            <v>139658</v>
          </cell>
          <cell r="G3328" t="str">
            <v>痛畀帖</v>
          </cell>
        </row>
        <row r="3328">
          <cell r="I3328" t="str">
            <v>风湿疼痛型（2贴）</v>
          </cell>
          <cell r="J3328" t="str">
            <v>盒</v>
          </cell>
          <cell r="K3328" t="str">
            <v>云南贝洋生物科技有限公司</v>
          </cell>
        </row>
        <row r="3329">
          <cell r="F3329">
            <v>139661</v>
          </cell>
          <cell r="G3329" t="str">
            <v>痛畀帖</v>
          </cell>
        </row>
        <row r="3329">
          <cell r="I3329" t="str">
            <v>腰椎病痛型（2贴）</v>
          </cell>
          <cell r="J3329" t="str">
            <v>盒</v>
          </cell>
          <cell r="K3329" t="str">
            <v>云南贝洋生物科技有限公司</v>
          </cell>
        </row>
        <row r="3330">
          <cell r="F3330">
            <v>139662</v>
          </cell>
          <cell r="G3330" t="str">
            <v>痛畀帖</v>
          </cell>
        </row>
        <row r="3330">
          <cell r="I3330" t="str">
            <v>颈椎病痛型（2贴）</v>
          </cell>
          <cell r="J3330" t="str">
            <v>盒</v>
          </cell>
          <cell r="K3330" t="str">
            <v>云南贝洋生物科技有限公司</v>
          </cell>
        </row>
        <row r="3331">
          <cell r="F3331">
            <v>139745</v>
          </cell>
          <cell r="G3331" t="str">
            <v>蛇胆花露水（隆力奇）</v>
          </cell>
        </row>
        <row r="3331">
          <cell r="I3331" t="str">
            <v>195ml（玻璃瓶）</v>
          </cell>
          <cell r="J3331" t="str">
            <v>瓶</v>
          </cell>
          <cell r="K3331" t="str">
            <v>江苏隆力奇生物科技股份有限公司</v>
          </cell>
        </row>
        <row r="3332">
          <cell r="F3332">
            <v>183320</v>
          </cell>
          <cell r="G3332" t="str">
            <v>百合粉</v>
          </cell>
        </row>
        <row r="3332">
          <cell r="I3332" t="str">
            <v>3gx30袋（细粉）</v>
          </cell>
          <cell r="J3332" t="str">
            <v>罐</v>
          </cell>
          <cell r="K3332" t="str">
            <v>太极集团四川绵阳制药有限公司</v>
          </cell>
        </row>
        <row r="3333">
          <cell r="F3333">
            <v>139843</v>
          </cell>
          <cell r="G3333" t="str">
            <v>复方金银花颗粒</v>
          </cell>
        </row>
        <row r="3333">
          <cell r="I3333" t="str">
            <v>10gx12袋</v>
          </cell>
          <cell r="J3333" t="str">
            <v>盒</v>
          </cell>
          <cell r="K3333" t="str">
            <v>黑龙江乌苏里江制药有限公司哈尔滨分公司</v>
          </cell>
        </row>
        <row r="3334">
          <cell r="F3334">
            <v>139933</v>
          </cell>
          <cell r="G3334" t="str">
            <v>鱼石脂软膏</v>
          </cell>
        </row>
        <row r="3334">
          <cell r="I3334" t="str">
            <v>10%:20g</v>
          </cell>
          <cell r="J3334" t="str">
            <v>支</v>
          </cell>
          <cell r="K3334" t="str">
            <v>广东恒健制药有限公司(原:江门市恒健药业有限公司)</v>
          </cell>
        </row>
        <row r="3335">
          <cell r="F3335">
            <v>139954</v>
          </cell>
          <cell r="G3335" t="str">
            <v>来益牌叶黄素咀嚼片</v>
          </cell>
        </row>
        <row r="3335">
          <cell r="I3335" t="str">
            <v>450mg*30粒</v>
          </cell>
          <cell r="J3335" t="str">
            <v>盒</v>
          </cell>
          <cell r="K3335" t="str">
            <v>浙江医药股份有限公司新昌制药厂</v>
          </cell>
        </row>
        <row r="3336">
          <cell r="F3336">
            <v>139957</v>
          </cell>
          <cell r="G3336" t="str">
            <v>硫软膏</v>
          </cell>
        </row>
        <row r="3336">
          <cell r="I3336" t="str">
            <v>20g（10%）</v>
          </cell>
          <cell r="J3336" t="str">
            <v>支</v>
          </cell>
          <cell r="K3336" t="str">
            <v>福元药业股份有限公司（原安徽新和成皖南药业有限公司）</v>
          </cell>
        </row>
        <row r="3337">
          <cell r="F3337">
            <v>140008</v>
          </cell>
          <cell r="G3337" t="str">
            <v>冬凌草糖浆</v>
          </cell>
        </row>
        <row r="3337">
          <cell r="I3337" t="str">
            <v>10mlx8支</v>
          </cell>
          <cell r="J3337" t="str">
            <v>盒</v>
          </cell>
          <cell r="K3337" t="str">
            <v>辅仁药业集团有限公司</v>
          </cell>
        </row>
        <row r="3338">
          <cell r="F3338">
            <v>140080</v>
          </cell>
          <cell r="G3338" t="str">
            <v>谷维素片</v>
          </cell>
        </row>
        <row r="3338">
          <cell r="I3338" t="str">
            <v>10mgx100片</v>
          </cell>
          <cell r="J3338" t="str">
            <v>瓶</v>
          </cell>
          <cell r="K3338" t="str">
            <v>陕西颐生堂药业有限公司</v>
          </cell>
        </row>
        <row r="3339">
          <cell r="F3339">
            <v>140223</v>
          </cell>
          <cell r="G3339" t="str">
            <v>风寒感冒颗粒</v>
          </cell>
        </row>
        <row r="3339">
          <cell r="I3339" t="str">
            <v>8gx10袋</v>
          </cell>
          <cell r="J3339" t="str">
            <v>盒</v>
          </cell>
          <cell r="K3339" t="str">
            <v>贵州百灵企业集团制药股份有限公司</v>
          </cell>
        </row>
        <row r="3340">
          <cell r="F3340">
            <v>140288</v>
          </cell>
          <cell r="G3340" t="str">
            <v>复方石韦胶囊</v>
          </cell>
        </row>
        <row r="3340">
          <cell r="I3340" t="str">
            <v>0.45gx3板x12粒</v>
          </cell>
          <cell r="J3340" t="str">
            <v>盒</v>
          </cell>
          <cell r="K3340" t="str">
            <v>陕西步长高新制药有限公司</v>
          </cell>
        </row>
        <row r="3341">
          <cell r="F3341">
            <v>140294</v>
          </cell>
          <cell r="G3341" t="str">
            <v>奥美拉唑肠溶胶囊</v>
          </cell>
        </row>
        <row r="3341">
          <cell r="I3341" t="str">
            <v>20mgx28s</v>
          </cell>
          <cell r="J3341" t="str">
            <v>盒</v>
          </cell>
          <cell r="K3341" t="str">
            <v>太极集团重庆涪陵制药厂有限公司</v>
          </cell>
        </row>
        <row r="3342">
          <cell r="F3342">
            <v>140361</v>
          </cell>
          <cell r="G3342" t="str">
            <v>薇姿净颜无瑕清透平衡晚霜</v>
          </cell>
        </row>
        <row r="3342">
          <cell r="I3342" t="str">
            <v>40ml</v>
          </cell>
          <cell r="J3342" t="str">
            <v>支</v>
          </cell>
          <cell r="K3342" t="str">
            <v>欧莱雅(中国)有限公司</v>
          </cell>
        </row>
        <row r="3343">
          <cell r="F3343">
            <v>140364</v>
          </cell>
          <cell r="G3343" t="str">
            <v>理肤泉温泉活化清润洁面泡沫</v>
          </cell>
        </row>
        <row r="3343">
          <cell r="I3343" t="str">
            <v>125ml</v>
          </cell>
          <cell r="J3343" t="str">
            <v>支</v>
          </cell>
          <cell r="K3343" t="str">
            <v>欧莱雅(中国)有限公司</v>
          </cell>
        </row>
        <row r="3344">
          <cell r="F3344">
            <v>140365</v>
          </cell>
          <cell r="G3344" t="str">
            <v>理肤泉温泉活化保湿睡眠面膜</v>
          </cell>
        </row>
        <row r="3344">
          <cell r="I3344" t="str">
            <v>75ml</v>
          </cell>
          <cell r="J3344" t="str">
            <v>支</v>
          </cell>
          <cell r="K3344" t="str">
            <v>欧莱雅(中国)有限公司</v>
          </cell>
        </row>
        <row r="3345">
          <cell r="F3345">
            <v>140370</v>
          </cell>
          <cell r="G3345" t="str">
            <v>薇姿理想新肌焕能精华凝霜</v>
          </cell>
        </row>
        <row r="3345">
          <cell r="I3345" t="str">
            <v>50ml</v>
          </cell>
          <cell r="J3345" t="str">
            <v>支</v>
          </cell>
          <cell r="K3345" t="str">
            <v>欧莱雅(中国)有限公司</v>
          </cell>
        </row>
        <row r="3346">
          <cell r="F3346">
            <v>140372</v>
          </cell>
          <cell r="G3346" t="str">
            <v>薇姿理想焕白防晒隔离乳</v>
          </cell>
        </row>
        <row r="3346">
          <cell r="I3346" t="str">
            <v>SPF30+PA+++(清爽型)30ml</v>
          </cell>
          <cell r="J3346" t="str">
            <v>支</v>
          </cell>
          <cell r="K3346" t="str">
            <v>欧莱雅(中国)有限公司</v>
          </cell>
        </row>
        <row r="3347">
          <cell r="F3347">
            <v>140373</v>
          </cell>
          <cell r="G3347" t="str">
            <v>薇姿理想焕白柔肤水</v>
          </cell>
        </row>
        <row r="3347">
          <cell r="I3347" t="str">
            <v>200ml</v>
          </cell>
          <cell r="J3347" t="str">
            <v>支</v>
          </cell>
          <cell r="K3347" t="str">
            <v>欧莱雅(中国)有限公司</v>
          </cell>
        </row>
        <row r="3348">
          <cell r="F3348">
            <v>140383</v>
          </cell>
          <cell r="G3348" t="str">
            <v>薇姿温泉矿物水活清润爽肤水</v>
          </cell>
        </row>
        <row r="3348">
          <cell r="I3348" t="str">
            <v>200ml</v>
          </cell>
          <cell r="J3348" t="str">
            <v>支</v>
          </cell>
          <cell r="K3348" t="str">
            <v>欧莱雅(中国)有限公司</v>
          </cell>
        </row>
        <row r="3349">
          <cell r="F3349">
            <v>140388</v>
          </cell>
          <cell r="G3349" t="str">
            <v>薇姿理想焕白活采乳液</v>
          </cell>
        </row>
        <row r="3349">
          <cell r="I3349" t="str">
            <v>50ml</v>
          </cell>
          <cell r="J3349" t="str">
            <v>支</v>
          </cell>
          <cell r="K3349" t="str">
            <v>欧莱雅(中国)有限公司</v>
          </cell>
        </row>
        <row r="3350">
          <cell r="F3350">
            <v>136139</v>
          </cell>
          <cell r="G3350" t="str">
            <v>前列康舒胶囊</v>
          </cell>
        </row>
        <row r="3350">
          <cell r="I3350" t="str">
            <v>0.3gx10粒x2板x2小盒</v>
          </cell>
          <cell r="J3350" t="str">
            <v>盒</v>
          </cell>
          <cell r="K3350" t="str">
            <v>镇赉宝慷中药制药有限公司(原：吉林省银诺克药业有限公司)</v>
          </cell>
        </row>
        <row r="3351">
          <cell r="F3351">
            <v>35930</v>
          </cell>
          <cell r="G3351" t="str">
            <v>苏菲咳糖浆</v>
          </cell>
          <cell r="H3351" t="str">
            <v/>
          </cell>
          <cell r="I3351" t="str">
            <v>150ml</v>
          </cell>
          <cell r="J3351" t="str">
            <v>瓶</v>
          </cell>
          <cell r="K3351" t="str">
            <v>太极集团四川南充制药有限公司</v>
          </cell>
        </row>
        <row r="3352">
          <cell r="F3352">
            <v>140446</v>
          </cell>
          <cell r="G3352" t="str">
            <v>布地奈德福莫特罗粉吸入剂</v>
          </cell>
        </row>
        <row r="3352">
          <cell r="I3352" t="str">
            <v>320ug/9ug：60吸</v>
          </cell>
          <cell r="J3352" t="str">
            <v>支</v>
          </cell>
          <cell r="K3352" t="str">
            <v>阿斯利康制药有限公司</v>
          </cell>
        </row>
        <row r="3353">
          <cell r="F3353">
            <v>140498</v>
          </cell>
          <cell r="G3353" t="str">
            <v>汤臣倍健胶原蛋白维生素C维生素E粉</v>
          </cell>
        </row>
        <row r="3353">
          <cell r="I3353" t="str">
            <v>60g(3g/袋*20袋）</v>
          </cell>
          <cell r="J3353" t="str">
            <v>罐</v>
          </cell>
          <cell r="K3353" t="str">
            <v>汤臣倍健股份有限公司</v>
          </cell>
        </row>
        <row r="3354">
          <cell r="F3354">
            <v>140499</v>
          </cell>
          <cell r="G3354" t="str">
            <v>汤臣倍健螺旋藻咀嚼片</v>
          </cell>
        </row>
        <row r="3354">
          <cell r="I3354" t="str">
            <v>72g(600mg/片*120片)</v>
          </cell>
          <cell r="J3354" t="str">
            <v>瓶</v>
          </cell>
          <cell r="K3354" t="str">
            <v>汤臣倍健股份有限公司</v>
          </cell>
        </row>
        <row r="3355">
          <cell r="F3355">
            <v>140507</v>
          </cell>
          <cell r="G3355" t="str">
            <v>蛋白粉(汤臣倍健)</v>
          </cell>
        </row>
        <row r="3355">
          <cell r="I3355" t="str">
            <v>450g</v>
          </cell>
          <cell r="J3355" t="str">
            <v>罐</v>
          </cell>
          <cell r="K3355" t="str">
            <v>汤臣倍健股份有限公司</v>
          </cell>
        </row>
        <row r="3356">
          <cell r="F3356">
            <v>140513</v>
          </cell>
          <cell r="G3356" t="str">
            <v>杰士邦天然胶乳橡胶避孕套</v>
          </cell>
        </row>
        <row r="3356">
          <cell r="I3356" t="str">
            <v>12只(零感超薄.超润原零感极薄.极润)</v>
          </cell>
          <cell r="J3356" t="str">
            <v>盒</v>
          </cell>
          <cell r="K3356" t="str">
            <v>日本不二乳胶株式会社</v>
          </cell>
        </row>
        <row r="3357">
          <cell r="F3357">
            <v>140514</v>
          </cell>
          <cell r="G3357" t="str">
            <v>杰士邦天然胶乳橡胶避孕套</v>
          </cell>
        </row>
        <row r="3357">
          <cell r="I3357" t="str">
            <v>3只(零感超薄原零感极薄)</v>
          </cell>
          <cell r="J3357" t="str">
            <v>盒</v>
          </cell>
          <cell r="K3357" t="str">
            <v>日本不二乳胶株式会社</v>
          </cell>
        </row>
        <row r="3358">
          <cell r="F3358">
            <v>140515</v>
          </cell>
          <cell r="G3358" t="str">
            <v>杰士邦天然胶乳橡胶避孕套</v>
          </cell>
        </row>
        <row r="3358">
          <cell r="I3358" t="str">
            <v>12只(零感超薄原零感极薄)</v>
          </cell>
          <cell r="J3358" t="str">
            <v>盒</v>
          </cell>
          <cell r="K3358" t="str">
            <v>日本不二乳胶株式会社</v>
          </cell>
        </row>
        <row r="3359">
          <cell r="F3359">
            <v>140530</v>
          </cell>
          <cell r="G3359" t="str">
            <v>清淋颗粒</v>
          </cell>
        </row>
        <row r="3359">
          <cell r="I3359" t="str">
            <v>10gx12袋</v>
          </cell>
          <cell r="J3359" t="str">
            <v>盒</v>
          </cell>
          <cell r="K3359" t="str">
            <v>黑龙江乌苏里江制药有限公司哈尔滨分公司</v>
          </cell>
        </row>
        <row r="3360">
          <cell r="F3360">
            <v>140533</v>
          </cell>
          <cell r="G3360" t="str">
            <v>洁身洗液</v>
          </cell>
        </row>
        <row r="3360">
          <cell r="I3360" t="str">
            <v>200ml</v>
          </cell>
          <cell r="J3360" t="str">
            <v>盒</v>
          </cell>
          <cell r="K3360" t="str">
            <v>陕西步长高新制药有限公司</v>
          </cell>
        </row>
        <row r="3361">
          <cell r="F3361">
            <v>140541</v>
          </cell>
          <cell r="G3361" t="str">
            <v>气血康口服液</v>
          </cell>
        </row>
        <row r="3361">
          <cell r="I3361" t="str">
            <v>30mlx7支</v>
          </cell>
          <cell r="J3361" t="str">
            <v>盒</v>
          </cell>
          <cell r="K3361" t="str">
            <v>云南白药集团文山七花有限责任公司</v>
          </cell>
        </row>
        <row r="3362">
          <cell r="F3362">
            <v>55228</v>
          </cell>
          <cell r="G3362" t="str">
            <v>胃灵合剂</v>
          </cell>
        </row>
        <row r="3362">
          <cell r="I3362" t="str">
            <v>100ml</v>
          </cell>
          <cell r="J3362" t="str">
            <v>瓶</v>
          </cell>
          <cell r="K3362" t="str">
            <v>太极集团浙江东方制药有限公司</v>
          </cell>
        </row>
        <row r="3363">
          <cell r="F3363">
            <v>140679</v>
          </cell>
          <cell r="G3363" t="str">
            <v>生理性海水鼻腔喷雾器</v>
          </cell>
        </row>
        <row r="3363">
          <cell r="I3363" t="str">
            <v>50ml</v>
          </cell>
          <cell r="J3363" t="str">
            <v>瓶</v>
          </cell>
          <cell r="K3363" t="str">
            <v>浙江朗柯生物工程有限公司</v>
          </cell>
        </row>
        <row r="3364">
          <cell r="F3364">
            <v>140822</v>
          </cell>
          <cell r="G3364" t="str">
            <v>枸橼酸西地那非片</v>
          </cell>
        </row>
        <row r="3364">
          <cell r="I3364" t="str">
            <v>50mgx2片</v>
          </cell>
          <cell r="J3364" t="str">
            <v>盒</v>
          </cell>
          <cell r="K3364" t="str">
            <v>大连辉瑞制药有限公司</v>
          </cell>
        </row>
        <row r="3365">
          <cell r="F3365">
            <v>140823</v>
          </cell>
          <cell r="G3365" t="str">
            <v>枸橼酸西地那非片</v>
          </cell>
        </row>
        <row r="3365">
          <cell r="I3365" t="str">
            <v>50mgx10片</v>
          </cell>
          <cell r="J3365" t="str">
            <v>盒</v>
          </cell>
          <cell r="K3365" t="str">
            <v>大连辉瑞制药有限公司</v>
          </cell>
        </row>
        <row r="3366">
          <cell r="F3366">
            <v>140824</v>
          </cell>
          <cell r="G3366" t="str">
            <v>麝香舒活灵</v>
          </cell>
        </row>
        <row r="3366">
          <cell r="I3366" t="str">
            <v>80ml</v>
          </cell>
          <cell r="J3366" t="str">
            <v>瓶</v>
          </cell>
          <cell r="K3366" t="str">
            <v>四川光大制药有限公司</v>
          </cell>
        </row>
        <row r="3367">
          <cell r="F3367">
            <v>140928</v>
          </cell>
          <cell r="G3367" t="str">
            <v>仙桂胶囊</v>
          </cell>
        </row>
        <row r="3367">
          <cell r="I3367" t="str">
            <v>0.4gx24粒</v>
          </cell>
          <cell r="J3367" t="str">
            <v>盒</v>
          </cell>
          <cell r="K3367" t="str">
            <v>陕西步长制药有限公司(原:咸阳步长制药有限公司)</v>
          </cell>
        </row>
        <row r="3368">
          <cell r="F3368">
            <v>141013</v>
          </cell>
          <cell r="G3368" t="str">
            <v>冰王芦荟胶</v>
          </cell>
          <cell r="H3368" t="str">
            <v>平舆冰王生物工程有限公司</v>
          </cell>
          <cell r="I3368" t="str">
            <v>30g</v>
          </cell>
          <cell r="J3368" t="str">
            <v>支</v>
          </cell>
          <cell r="K3368" t="str">
            <v>平舆冰王生物工程有限公司</v>
          </cell>
        </row>
        <row r="3369">
          <cell r="F3369">
            <v>141097</v>
          </cell>
          <cell r="G3369" t="str">
            <v>甲氨蝶呤片</v>
          </cell>
        </row>
        <row r="3369">
          <cell r="I3369" t="str">
            <v>2.5mgx16片</v>
          </cell>
          <cell r="J3369" t="str">
            <v>瓶</v>
          </cell>
          <cell r="K3369" t="str">
            <v>上海上药信谊药厂有限公司(上海信谊药厂有限公司)</v>
          </cell>
        </row>
        <row r="3370">
          <cell r="F3370">
            <v>141123</v>
          </cell>
          <cell r="G3370" t="str">
            <v>缬沙坦氢氯噻嗪片</v>
          </cell>
          <cell r="H3370" t="str">
            <v>复代文</v>
          </cell>
          <cell r="I3370" t="str">
            <v>80mg：12.5mgx7片</v>
          </cell>
          <cell r="J3370" t="str">
            <v>盒</v>
          </cell>
          <cell r="K3370" t="str">
            <v>北京诺华制药有限公司</v>
          </cell>
        </row>
        <row r="3371">
          <cell r="F3371">
            <v>141127</v>
          </cell>
          <cell r="G3371" t="str">
            <v>福多司坦片</v>
          </cell>
        </row>
        <row r="3371">
          <cell r="I3371" t="str">
            <v>0.2gx12片</v>
          </cell>
          <cell r="J3371" t="str">
            <v>盒</v>
          </cell>
          <cell r="K3371" t="str">
            <v>迪沙药业集团有限公司</v>
          </cell>
        </row>
        <row r="3372">
          <cell r="F3372">
            <v>141171</v>
          </cell>
          <cell r="G3372" t="str">
            <v>辛芩颗粒</v>
          </cell>
        </row>
        <row r="3372">
          <cell r="I3372" t="str">
            <v>20gx10袋</v>
          </cell>
          <cell r="J3372" t="str">
            <v>盒</v>
          </cell>
          <cell r="K3372" t="str">
            <v>太极集团重庆涪陵制药厂有限公司</v>
          </cell>
        </row>
        <row r="3373">
          <cell r="F3373">
            <v>141227</v>
          </cell>
          <cell r="G3373" t="str">
            <v>华素愈创黏膜优效修复牙膏</v>
          </cell>
        </row>
        <row r="3373">
          <cell r="I3373" t="str">
            <v>80g</v>
          </cell>
          <cell r="J3373" t="str">
            <v>支</v>
          </cell>
          <cell r="K3373" t="str">
            <v>北京华素制药股份有限公司(原：北京四环医药)</v>
          </cell>
        </row>
        <row r="3374">
          <cell r="F3374">
            <v>141231</v>
          </cell>
          <cell r="G3374" t="str">
            <v>华素愈创优效修复漱口水3+</v>
          </cell>
        </row>
        <row r="3374">
          <cell r="I3374" t="str">
            <v>260ml</v>
          </cell>
          <cell r="J3374" t="str">
            <v>瓶</v>
          </cell>
          <cell r="K3374" t="str">
            <v>北京华素制药股份有限公司(原：北京四环医药)</v>
          </cell>
        </row>
        <row r="3375">
          <cell r="F3375">
            <v>141233</v>
          </cell>
          <cell r="G3375" t="str">
            <v>抗病毒颗粒</v>
          </cell>
        </row>
        <row r="3375">
          <cell r="I3375" t="str">
            <v>9gx20袋</v>
          </cell>
          <cell r="J3375" t="str">
            <v>盒</v>
          </cell>
          <cell r="K3375" t="str">
            <v>四川光大制药有限公司</v>
          </cell>
        </row>
        <row r="3376">
          <cell r="F3376">
            <v>141266</v>
          </cell>
          <cell r="G3376" t="str">
            <v>盐酸坦洛新缓释胶囊</v>
          </cell>
        </row>
        <row r="3376">
          <cell r="I3376" t="str">
            <v>0.2mgx10粒</v>
          </cell>
          <cell r="J3376" t="str">
            <v>盒</v>
          </cell>
          <cell r="K3376" t="str">
            <v>江苏恒瑞医药股份有限公司</v>
          </cell>
        </row>
        <row r="3377">
          <cell r="F3377">
            <v>141310</v>
          </cell>
          <cell r="G3377" t="str">
            <v>他达拉非片</v>
          </cell>
        </row>
        <row r="3377">
          <cell r="I3377" t="str">
            <v>5mg*28s</v>
          </cell>
          <cell r="J3377" t="str">
            <v>盒</v>
          </cell>
          <cell r="K3377" t="str">
            <v>Lilly del Caribe lnc.PUERTO RICO(波多黎各）</v>
          </cell>
        </row>
        <row r="3378">
          <cell r="F3378">
            <v>141317</v>
          </cell>
          <cell r="G3378" t="str">
            <v>婴幼儿紫草油</v>
          </cell>
        </row>
        <row r="3378">
          <cell r="I3378" t="str">
            <v>30ml</v>
          </cell>
          <cell r="J3378" t="str">
            <v>盒</v>
          </cell>
          <cell r="K3378" t="str">
            <v>江西樟灵实业有限公司</v>
          </cell>
        </row>
        <row r="3379">
          <cell r="F3379">
            <v>141460</v>
          </cell>
          <cell r="G3379" t="str">
            <v>制氧机</v>
          </cell>
        </row>
        <row r="3379">
          <cell r="I3379" t="str">
            <v>9F-5</v>
          </cell>
          <cell r="J3379" t="str">
            <v>台</v>
          </cell>
          <cell r="K3379" t="str">
            <v>江苏鱼跃医疗设备股份有限公司</v>
          </cell>
        </row>
        <row r="3380">
          <cell r="F3380">
            <v>141479</v>
          </cell>
          <cell r="G3380" t="str">
            <v>奥利司他片</v>
          </cell>
        </row>
        <row r="3380">
          <cell r="I3380" t="str">
            <v>0.12gx1片x24板</v>
          </cell>
          <cell r="J3380" t="str">
            <v>盒</v>
          </cell>
          <cell r="K3380" t="str">
            <v>海正辉瑞制药有限公司（原浙江海正药业股份有限公司）</v>
          </cell>
        </row>
        <row r="3381">
          <cell r="F3381">
            <v>141518</v>
          </cell>
          <cell r="G3381" t="str">
            <v>硫酸沙丁胺醇雾化吸入溶液</v>
          </cell>
        </row>
        <row r="3381">
          <cell r="I3381" t="str">
            <v>2.5ml：2.5mgx4支</v>
          </cell>
          <cell r="J3381" t="str">
            <v>盒</v>
          </cell>
          <cell r="K3381" t="str">
            <v>上海信谊金朱药业有限公司</v>
          </cell>
        </row>
        <row r="3382">
          <cell r="F3382">
            <v>141560</v>
          </cell>
          <cell r="G3382" t="str">
            <v>碳酸司维拉姆片</v>
          </cell>
        </row>
        <row r="3382">
          <cell r="I3382" t="str">
            <v>800mgx30片</v>
          </cell>
          <cell r="J3382" t="str">
            <v>盒</v>
          </cell>
          <cell r="K3382" t="str">
            <v>赛诺菲(杭州)制药有限公司</v>
          </cell>
        </row>
        <row r="3383">
          <cell r="F3383">
            <v>112546</v>
          </cell>
          <cell r="G3383" t="str">
            <v>半夏止咳糖浆</v>
          </cell>
        </row>
        <row r="3383">
          <cell r="I3383" t="str">
            <v>150ml</v>
          </cell>
          <cell r="J3383" t="str">
            <v>瓶</v>
          </cell>
          <cell r="K3383" t="str">
            <v>太极集团四川南充制药有限公司</v>
          </cell>
        </row>
        <row r="3384">
          <cell r="F3384">
            <v>141567</v>
          </cell>
          <cell r="G3384" t="str">
            <v>葆宫止血颗粒</v>
          </cell>
        </row>
        <row r="3384">
          <cell r="I3384" t="str">
            <v>15gx7袋</v>
          </cell>
          <cell r="J3384" t="str">
            <v>盒</v>
          </cell>
          <cell r="K3384" t="str">
            <v>天津中盛海天制药有限公司</v>
          </cell>
        </row>
        <row r="3385">
          <cell r="F3385">
            <v>49938</v>
          </cell>
          <cell r="G3385" t="str">
            <v>麻仁丸</v>
          </cell>
        </row>
        <row r="3385">
          <cell r="I3385" t="str">
            <v>6gx10袋(水蜜丸)</v>
          </cell>
          <cell r="J3385" t="str">
            <v>盒</v>
          </cell>
          <cell r="K3385" t="str">
            <v>太极集团重庆桐君阁药厂有限公司</v>
          </cell>
        </row>
        <row r="3386">
          <cell r="F3386">
            <v>141618</v>
          </cell>
          <cell r="G3386" t="str">
            <v>吡罗昔康凝胶</v>
          </cell>
        </row>
        <row r="3386">
          <cell r="I3386" t="str">
            <v>30g</v>
          </cell>
          <cell r="J3386" t="str">
            <v>盒</v>
          </cell>
          <cell r="K3386" t="str">
            <v>江苏中丹制药有限公司</v>
          </cell>
        </row>
        <row r="3387">
          <cell r="F3387">
            <v>141815</v>
          </cell>
          <cell r="G3387" t="str">
            <v>湿润烧伤膏</v>
          </cell>
        </row>
        <row r="3387">
          <cell r="I3387" t="str">
            <v>30g</v>
          </cell>
          <cell r="J3387" t="str">
            <v>支</v>
          </cell>
          <cell r="K3387" t="str">
            <v>汕头市美宝制药有限公司</v>
          </cell>
        </row>
        <row r="3388">
          <cell r="F3388">
            <v>141821</v>
          </cell>
          <cell r="G3388" t="str">
            <v>盐酸阿莫罗芬乳膏</v>
          </cell>
        </row>
        <row r="3388">
          <cell r="I3388" t="str">
            <v>0.25%10g</v>
          </cell>
          <cell r="J3388" t="str">
            <v>支</v>
          </cell>
          <cell r="K3388" t="str">
            <v>江苏福邦药业有限公司</v>
          </cell>
        </row>
        <row r="3389">
          <cell r="F3389">
            <v>141829</v>
          </cell>
          <cell r="G3389" t="str">
            <v>黄体酮软胶囊</v>
          </cell>
        </row>
        <row r="3389">
          <cell r="I3389" t="str">
            <v>0.1gx12粒</v>
          </cell>
          <cell r="J3389" t="str">
            <v>盒</v>
          </cell>
          <cell r="K3389" t="str">
            <v>浙江医药股份有限公司新昌制药厂</v>
          </cell>
        </row>
        <row r="3390">
          <cell r="F3390">
            <v>141864</v>
          </cell>
          <cell r="G3390" t="str">
            <v>聚维酮碘溶液</v>
          </cell>
        </row>
        <row r="3390">
          <cell r="I3390" t="str">
            <v>7.5%：200ml</v>
          </cell>
          <cell r="J3390" t="str">
            <v>瓶</v>
          </cell>
          <cell r="K3390" t="str">
            <v>成都永安制药有限公司</v>
          </cell>
        </row>
        <row r="3391">
          <cell r="F3391">
            <v>141909</v>
          </cell>
          <cell r="G3391" t="str">
            <v>胆木浸膏糖浆</v>
          </cell>
        </row>
        <row r="3391">
          <cell r="I3391" t="str">
            <v>10mlx6支</v>
          </cell>
          <cell r="J3391" t="str">
            <v>盒</v>
          </cell>
          <cell r="K3391" t="str">
            <v>海南森祺制药有限公司</v>
          </cell>
        </row>
        <row r="3392">
          <cell r="F3392">
            <v>142116</v>
          </cell>
          <cell r="G3392" t="str">
            <v>氯雷他定咀嚼片</v>
          </cell>
        </row>
        <row r="3392">
          <cell r="I3392" t="str">
            <v>5mg*18s</v>
          </cell>
          <cell r="J3392" t="str">
            <v>盒</v>
          </cell>
          <cell r="K3392" t="str">
            <v>深圳海王药业有限公司</v>
          </cell>
        </row>
        <row r="3393">
          <cell r="F3393">
            <v>142136</v>
          </cell>
          <cell r="G3393" t="str">
            <v>乐力牌多种矿物质维生素D胶囊</v>
          </cell>
        </row>
        <row r="3393">
          <cell r="I3393" t="str">
            <v>1.0g*30粒</v>
          </cell>
          <cell r="J3393" t="str">
            <v>瓶</v>
          </cell>
          <cell r="K3393" t="str">
            <v>武汉维奥制药有限公司</v>
          </cell>
        </row>
        <row r="3394">
          <cell r="F3394">
            <v>142281</v>
          </cell>
          <cell r="G3394" t="str">
            <v>富马酸替诺福韦二吡呋酯片</v>
          </cell>
        </row>
        <row r="3394">
          <cell r="I3394" t="str">
            <v>300mgx30片</v>
          </cell>
          <cell r="J3394" t="str">
            <v>盒</v>
          </cell>
          <cell r="K3394" t="str">
            <v>葛兰素史克(天津)有限公司</v>
          </cell>
        </row>
        <row r="3395">
          <cell r="F3395">
            <v>142347</v>
          </cell>
          <cell r="G3395" t="str">
            <v>马应龙八宝黑眼圈眼贴膜</v>
          </cell>
        </row>
        <row r="3395">
          <cell r="I3395" t="str">
            <v>4.8g*8对</v>
          </cell>
          <cell r="J3395" t="str">
            <v>盒</v>
          </cell>
          <cell r="K3395" t="str">
            <v>马应龙药业集团股份有限公司</v>
          </cell>
        </row>
        <row r="3396">
          <cell r="F3396">
            <v>142351</v>
          </cell>
          <cell r="G3396" t="str">
            <v>盐酸氮卓斯汀鼻喷雾剂</v>
          </cell>
        </row>
        <row r="3396">
          <cell r="I3396" t="str">
            <v>10ml:10mg/支</v>
          </cell>
          <cell r="J3396" t="str">
            <v>瓶</v>
          </cell>
          <cell r="K3396" t="str">
            <v>上海恒瑞医药有限公司</v>
          </cell>
        </row>
        <row r="3397">
          <cell r="F3397">
            <v>142382</v>
          </cell>
          <cell r="G3397" t="str">
            <v>硫酸氢氯吡格雷片</v>
          </cell>
        </row>
        <row r="3397">
          <cell r="I3397" t="str">
            <v>75mgx10片</v>
          </cell>
          <cell r="J3397" t="str">
            <v>盒</v>
          </cell>
          <cell r="K3397" t="str">
            <v>乐普药业股份有限公司</v>
          </cell>
        </row>
        <row r="3398">
          <cell r="F3398">
            <v>142396</v>
          </cell>
          <cell r="G3398" t="str">
            <v>小儿肺咳颗粒</v>
          </cell>
        </row>
        <row r="3398">
          <cell r="I3398" t="str">
            <v>2gx9袋</v>
          </cell>
          <cell r="J3398" t="str">
            <v>盒</v>
          </cell>
          <cell r="K3398" t="str">
            <v>长春人民药业集团有限公司</v>
          </cell>
        </row>
        <row r="3399">
          <cell r="F3399">
            <v>142533</v>
          </cell>
          <cell r="G3399" t="str">
            <v>氯化钠滴眼液</v>
          </cell>
        </row>
        <row r="3399">
          <cell r="I3399" t="str">
            <v>10ml</v>
          </cell>
          <cell r="J3399" t="str">
            <v>支</v>
          </cell>
          <cell r="K3399" t="str">
            <v>江西闪亮制药有限公司</v>
          </cell>
        </row>
        <row r="3400">
          <cell r="F3400">
            <v>142674</v>
          </cell>
          <cell r="G3400" t="str">
            <v>三维葡磷钙咀嚼片</v>
          </cell>
        </row>
        <row r="3400">
          <cell r="I3400" t="str">
            <v>100片</v>
          </cell>
          <cell r="J3400" t="str">
            <v>盒</v>
          </cell>
          <cell r="K3400" t="str">
            <v>江西制药有限责任公司</v>
          </cell>
        </row>
        <row r="3401">
          <cell r="F3401">
            <v>142706</v>
          </cell>
          <cell r="G3401" t="str">
            <v>人工牛黄甲硝唑胶囊</v>
          </cell>
        </row>
        <row r="3401">
          <cell r="I3401" t="str">
            <v>0.2g:5mgx24粒</v>
          </cell>
          <cell r="J3401" t="str">
            <v>盒</v>
          </cell>
          <cell r="K3401" t="str">
            <v>江西药都仁和制药有限公司</v>
          </cell>
        </row>
        <row r="3402">
          <cell r="F3402">
            <v>142709</v>
          </cell>
          <cell r="G3402" t="str">
            <v>苯磺酸氨氯地平片</v>
          </cell>
        </row>
        <row r="3402">
          <cell r="I3402" t="str">
            <v>5mgx21片</v>
          </cell>
          <cell r="J3402" t="str">
            <v>盒</v>
          </cell>
          <cell r="K3402" t="str">
            <v>江西制药有限责任公司</v>
          </cell>
        </row>
        <row r="3403">
          <cell r="F3403">
            <v>142795</v>
          </cell>
          <cell r="G3403" t="str">
            <v>雪山胃宝胶囊</v>
          </cell>
        </row>
        <row r="3403">
          <cell r="I3403" t="str">
            <v>0.34gx36粒</v>
          </cell>
          <cell r="J3403" t="str">
            <v>盒</v>
          </cell>
          <cell r="K3403" t="str">
            <v>江西药都仁和制药有限公司</v>
          </cell>
        </row>
        <row r="3404">
          <cell r="F3404">
            <v>142824</v>
          </cell>
          <cell r="G3404" t="str">
            <v>骨友灵贴膏</v>
          </cell>
        </row>
        <row r="3404">
          <cell r="I3404" t="str">
            <v>7x10cmx6贴</v>
          </cell>
        </row>
        <row r="3404">
          <cell r="K3404" t="str">
            <v>江西吉安三力制药有限公司</v>
          </cell>
        </row>
        <row r="3405">
          <cell r="F3405">
            <v>142827</v>
          </cell>
          <cell r="G3405" t="str">
            <v>妇泰欣抑菌洗液</v>
          </cell>
        </row>
        <row r="3405">
          <cell r="I3405" t="str">
            <v>280ml</v>
          </cell>
          <cell r="J3405" t="str">
            <v>瓶</v>
          </cell>
          <cell r="K3405" t="str">
            <v>江西康美</v>
          </cell>
        </row>
        <row r="3406">
          <cell r="F3406">
            <v>142927</v>
          </cell>
          <cell r="G3406" t="str">
            <v>大活络丸</v>
          </cell>
        </row>
        <row r="3406">
          <cell r="I3406" t="str">
            <v>3gx8袋</v>
          </cell>
        </row>
        <row r="3406">
          <cell r="K3406" t="str">
            <v>江西药都樟树药业有限公司</v>
          </cell>
        </row>
        <row r="3407">
          <cell r="F3407">
            <v>143063</v>
          </cell>
          <cell r="G3407" t="str">
            <v>复方甘草酸苷片</v>
          </cell>
        </row>
        <row r="3407">
          <cell r="I3407" t="str">
            <v>25mgx40片</v>
          </cell>
          <cell r="J3407" t="str">
            <v>盒</v>
          </cell>
          <cell r="K3407" t="str">
            <v>北京凯因科技股份有限公司</v>
          </cell>
        </row>
        <row r="3408">
          <cell r="F3408">
            <v>143064</v>
          </cell>
          <cell r="G3408" t="str">
            <v>薇姿温泉矿物水活润眼凝露</v>
          </cell>
        </row>
        <row r="3408">
          <cell r="I3408" t="str">
            <v>15ml</v>
          </cell>
          <cell r="J3408" t="str">
            <v>支</v>
          </cell>
          <cell r="K3408" t="str">
            <v>法国</v>
          </cell>
        </row>
        <row r="3409">
          <cell r="F3409">
            <v>143147</v>
          </cell>
          <cell r="G3409" t="str">
            <v>薇姿温泉纯净清爽洁面啫喱</v>
          </cell>
        </row>
        <row r="3409">
          <cell r="I3409" t="str">
            <v>200ml</v>
          </cell>
          <cell r="J3409" t="str">
            <v>瓶</v>
          </cell>
          <cell r="K3409" t="str">
            <v>法国</v>
          </cell>
        </row>
        <row r="3410">
          <cell r="F3410">
            <v>143148</v>
          </cell>
          <cell r="G3410" t="str">
            <v>新复方芦荟胶囊</v>
          </cell>
        </row>
        <row r="3410">
          <cell r="I3410" t="str">
            <v>0.43gx30粒</v>
          </cell>
          <cell r="J3410" t="str">
            <v>盒</v>
          </cell>
          <cell r="K3410" t="str">
            <v>河北万邦复临药业有限公司</v>
          </cell>
        </row>
        <row r="3411">
          <cell r="F3411">
            <v>143158</v>
          </cell>
          <cell r="G3411" t="str">
            <v>理肤泉青春痘调理精华乳（防痘印配方）</v>
          </cell>
        </row>
        <row r="3411">
          <cell r="I3411" t="str">
            <v>40ml</v>
          </cell>
          <cell r="J3411" t="str">
            <v>支</v>
          </cell>
          <cell r="K3411" t="str">
            <v>法国</v>
          </cell>
        </row>
        <row r="3412">
          <cell r="F3412">
            <v>143168</v>
          </cell>
          <cell r="G3412" t="str">
            <v>薇姿理想新肌焕能精华液</v>
          </cell>
        </row>
        <row r="3412">
          <cell r="I3412" t="str">
            <v>30ml</v>
          </cell>
          <cell r="J3412" t="str">
            <v>支</v>
          </cell>
          <cell r="K3412" t="str">
            <v>法国</v>
          </cell>
        </row>
        <row r="3413">
          <cell r="F3413">
            <v>143169</v>
          </cell>
          <cell r="G3413" t="str">
            <v>薇姿温泉纯净洁面摩丝</v>
          </cell>
        </row>
        <row r="3413">
          <cell r="I3413" t="str">
            <v>150ml</v>
          </cell>
          <cell r="J3413" t="str">
            <v>瓶</v>
          </cell>
          <cell r="K3413" t="str">
            <v>法国</v>
          </cell>
        </row>
        <row r="3414">
          <cell r="F3414">
            <v>143228</v>
          </cell>
          <cell r="G3414" t="str">
            <v>汤臣倍健蛋白粉+汤臣倍健牌维生素B族片（优惠装）</v>
          </cell>
        </row>
        <row r="3414">
          <cell r="I3414" t="str">
            <v>505g(450/罐x1罐+55g/瓶x1瓶)</v>
          </cell>
          <cell r="J3414" t="str">
            <v>盒</v>
          </cell>
          <cell r="K3414" t="str">
            <v>汤臣倍健股份有限公司</v>
          </cell>
        </row>
        <row r="3415">
          <cell r="F3415">
            <v>143241</v>
          </cell>
          <cell r="G3415" t="str">
            <v>重组人干扰素α2b凝胶</v>
          </cell>
        </row>
        <row r="3415">
          <cell r="I3415" t="str">
            <v>10g（10万IU/克）</v>
          </cell>
          <cell r="J3415" t="str">
            <v>支</v>
          </cell>
          <cell r="K3415" t="str">
            <v>兆科药业(合肥)有限公司</v>
          </cell>
        </row>
        <row r="3416">
          <cell r="F3416">
            <v>143462</v>
          </cell>
          <cell r="G3416" t="str">
            <v>杜蕾斯天然胶乳橡胶避孕套</v>
          </cell>
        </row>
        <row r="3416">
          <cell r="I3416" t="str">
            <v>10只至薄幻隐装air</v>
          </cell>
          <cell r="J3416" t="str">
            <v>盒</v>
          </cell>
          <cell r="K3416" t="str">
            <v>青岛伦敦杜蕾斯有限公司</v>
          </cell>
        </row>
        <row r="3417">
          <cell r="F3417">
            <v>143625</v>
          </cell>
          <cell r="G3417" t="str">
            <v>产褥期成人护理垫</v>
          </cell>
        </row>
        <row r="3417">
          <cell r="I3417" t="str">
            <v>M-15片（60x60）</v>
          </cell>
          <cell r="J3417" t="str">
            <v>包</v>
          </cell>
          <cell r="K3417" t="str">
            <v>四川友邦企业有限公司</v>
          </cell>
        </row>
        <row r="3418">
          <cell r="F3418">
            <v>143626</v>
          </cell>
          <cell r="G3418" t="str">
            <v>成人护理垫（60*90）</v>
          </cell>
        </row>
        <row r="3418">
          <cell r="I3418" t="str">
            <v>L-12片/包</v>
          </cell>
          <cell r="J3418" t="str">
            <v>包</v>
          </cell>
          <cell r="K3418" t="str">
            <v>四川友邦</v>
          </cell>
        </row>
        <row r="3419">
          <cell r="F3419">
            <v>143627</v>
          </cell>
          <cell r="G3419" t="str">
            <v>成人护理垫（60*40）</v>
          </cell>
        </row>
        <row r="3419">
          <cell r="I3419" t="str">
            <v>S-10片/包</v>
          </cell>
          <cell r="J3419" t="str">
            <v>包</v>
          </cell>
          <cell r="K3419" t="str">
            <v>四川友邦</v>
          </cell>
        </row>
        <row r="3420">
          <cell r="F3420">
            <v>143786</v>
          </cell>
          <cell r="G3420" t="str">
            <v>阿辉牌阿胶当归浆</v>
          </cell>
        </row>
        <row r="3420">
          <cell r="I3420" t="str">
            <v>20mlx12瓶</v>
          </cell>
          <cell r="J3420" t="str">
            <v>盒</v>
          </cell>
          <cell r="K3420" t="str">
            <v>山东东阿县古胶阿胶系列食品有限公司</v>
          </cell>
        </row>
        <row r="3421">
          <cell r="F3421">
            <v>143919</v>
          </cell>
          <cell r="G3421" t="str">
            <v>甲蕃王丹牌红景天口服液</v>
          </cell>
        </row>
        <row r="3421">
          <cell r="I3421" t="str">
            <v>100ml(10mlx10支)</v>
          </cell>
          <cell r="J3421" t="str">
            <v>盒</v>
          </cell>
          <cell r="K3421" t="str">
            <v>阿坝州九寨生物科技有限公司</v>
          </cell>
        </row>
        <row r="3422">
          <cell r="F3422">
            <v>144120</v>
          </cell>
          <cell r="G3422" t="str">
            <v>晕车快贴</v>
          </cell>
        </row>
        <row r="3422">
          <cell r="I3422" t="str">
            <v>3片</v>
          </cell>
          <cell r="J3422" t="str">
            <v>盒</v>
          </cell>
          <cell r="K3422" t="str">
            <v>青岛海诺生物工程有限公司</v>
          </cell>
        </row>
        <row r="3423">
          <cell r="F3423">
            <v>144126</v>
          </cell>
          <cell r="G3423" t="str">
            <v>创伤应急包</v>
          </cell>
        </row>
        <row r="3423">
          <cell r="I3423" t="str">
            <v>HN-003(58组件)</v>
          </cell>
          <cell r="J3423" t="str">
            <v>盒</v>
          </cell>
          <cell r="K3423" t="str">
            <v>青岛海诺生物工程有限公司</v>
          </cell>
        </row>
        <row r="3424">
          <cell r="F3424">
            <v>144140</v>
          </cell>
          <cell r="G3424" t="str">
            <v>冈本OK安全套天然胶乳橡胶避孕套</v>
          </cell>
        </row>
        <row r="3424">
          <cell r="I3424" t="str">
            <v>10只(0.03透明质酸)</v>
          </cell>
          <cell r="J3424" t="str">
            <v>盒</v>
          </cell>
          <cell r="K3424" t="str">
            <v>日本冈本</v>
          </cell>
        </row>
        <row r="3425">
          <cell r="F3425">
            <v>144141</v>
          </cell>
          <cell r="G3425" t="str">
            <v>冈本OK安全套天然胶乳橡胶避孕套</v>
          </cell>
        </row>
        <row r="3425">
          <cell r="I3425" t="str">
            <v>3只(超润滑)</v>
          </cell>
          <cell r="J3425" t="str">
            <v>盒</v>
          </cell>
          <cell r="K3425" t="str">
            <v>日本冈本</v>
          </cell>
        </row>
        <row r="3426">
          <cell r="F3426">
            <v>144143</v>
          </cell>
          <cell r="G3426" t="str">
            <v>天然胶乳橡胶避孕套</v>
          </cell>
        </row>
        <row r="3426">
          <cell r="I3426" t="str">
            <v>6片(0.03白金超薄)光面型</v>
          </cell>
          <cell r="J3426" t="str">
            <v>盒</v>
          </cell>
          <cell r="K3426" t="str">
            <v>日本冈本</v>
          </cell>
        </row>
        <row r="3427">
          <cell r="F3427">
            <v>144252</v>
          </cell>
          <cell r="G3427" t="str">
            <v>小儿感冒颗粒</v>
          </cell>
        </row>
        <row r="3427">
          <cell r="I3427" t="str">
            <v>4gx16袋</v>
          </cell>
          <cell r="J3427" t="str">
            <v>盒</v>
          </cell>
          <cell r="K3427" t="str">
            <v>哈尔滨儿童制药厂有限公司(原:哈尔滨儿童制药厂)</v>
          </cell>
        </row>
        <row r="3428">
          <cell r="F3428">
            <v>144290</v>
          </cell>
          <cell r="G3428" t="str">
            <v>医用电子体温计</v>
          </cell>
        </row>
        <row r="3428">
          <cell r="I3428" t="str">
            <v>TDB-5(软头）</v>
          </cell>
          <cell r="J3428" t="str">
            <v>盒</v>
          </cell>
          <cell r="K3428" t="str">
            <v>东阿阿胶阿华医疗器械有限公司</v>
          </cell>
        </row>
        <row r="3429">
          <cell r="F3429">
            <v>144298</v>
          </cell>
          <cell r="G3429" t="str">
            <v>补肾固齿丸</v>
          </cell>
        </row>
        <row r="3429">
          <cell r="I3429" t="str">
            <v>4gx8袋（薄膜衣水丸）</v>
          </cell>
          <cell r="J3429" t="str">
            <v>盒</v>
          </cell>
          <cell r="K3429" t="str">
            <v>成都九芝堂金鼎药业有限公司</v>
          </cell>
        </row>
        <row r="3430">
          <cell r="F3430">
            <v>144423</v>
          </cell>
          <cell r="G3430" t="str">
            <v>健胃消食片</v>
          </cell>
        </row>
        <row r="3430">
          <cell r="I3430" t="str">
            <v>0.8g*32片（无糖型薄膜衣片）</v>
          </cell>
          <cell r="J3430" t="str">
            <v>盒</v>
          </cell>
          <cell r="K3430" t="str">
            <v>江中药业股份有限公司</v>
          </cell>
        </row>
        <row r="3431">
          <cell r="F3431">
            <v>144432</v>
          </cell>
          <cell r="G3431" t="str">
            <v>香丹清牌珂妍胶囊</v>
          </cell>
        </row>
        <row r="3431">
          <cell r="I3431" t="str">
            <v>8g（0.4g/粒*20粒）</v>
          </cell>
          <cell r="J3431" t="str">
            <v>盒</v>
          </cell>
          <cell r="K3431" t="str">
            <v>西安杨健药业有限公司</v>
          </cell>
        </row>
        <row r="3432">
          <cell r="F3432">
            <v>144502</v>
          </cell>
          <cell r="G3432" t="str">
            <v>盐酸氨基葡萄糖胶囊(奥泰灵)</v>
          </cell>
        </row>
        <row r="3432">
          <cell r="I3432" t="str">
            <v>0.75gx60粒</v>
          </cell>
          <cell r="J3432" t="str">
            <v>盒</v>
          </cell>
          <cell r="K3432" t="str">
            <v>澳美制药厂</v>
          </cell>
        </row>
        <row r="3433">
          <cell r="F3433">
            <v>144514</v>
          </cell>
          <cell r="G3433" t="str">
            <v>复方酮康唑软膏</v>
          </cell>
        </row>
        <row r="3433">
          <cell r="I3433" t="str">
            <v>20g</v>
          </cell>
          <cell r="J3433" t="str">
            <v>支</v>
          </cell>
          <cell r="K3433" t="str">
            <v>上海宝龙药业有限公司</v>
          </cell>
        </row>
        <row r="3434">
          <cell r="F3434">
            <v>144537</v>
          </cell>
          <cell r="G3434" t="str">
            <v>萘普生片</v>
          </cell>
        </row>
        <row r="3434">
          <cell r="I3434" t="str">
            <v>0.1gx100片</v>
          </cell>
          <cell r="J3434" t="str">
            <v>瓶</v>
          </cell>
          <cell r="K3434" t="str">
            <v>江苏平光制药有限责任公司</v>
          </cell>
        </row>
        <row r="3435">
          <cell r="F3435">
            <v>170537</v>
          </cell>
          <cell r="G3435" t="str">
            <v>归脾片</v>
          </cell>
        </row>
        <row r="3435">
          <cell r="I3435" t="str">
            <v>0.45gx15片x3板</v>
          </cell>
          <cell r="J3435" t="str">
            <v>盒</v>
          </cell>
          <cell r="K3435" t="str">
            <v>太极集团重庆桐君阁药厂有限公司</v>
          </cell>
        </row>
        <row r="3436">
          <cell r="F3436">
            <v>186802</v>
          </cell>
          <cell r="G3436" t="str">
            <v>维生素D2软胶囊</v>
          </cell>
        </row>
        <row r="3436">
          <cell r="I3436" t="str">
            <v>0.01mgx20粒（400单位）</v>
          </cell>
          <cell r="J3436" t="str">
            <v>盒</v>
          </cell>
          <cell r="K3436" t="str">
            <v>大连水产药业有限公司</v>
          </cell>
        </row>
        <row r="3437">
          <cell r="F3437">
            <v>144580</v>
          </cell>
          <cell r="G3437" t="str">
            <v>马来酸恩替卡韦片</v>
          </cell>
        </row>
        <row r="3437">
          <cell r="I3437" t="str">
            <v>0.5mgx7片</v>
          </cell>
          <cell r="J3437" t="str">
            <v>盒</v>
          </cell>
          <cell r="K3437" t="str">
            <v>正大天晴药业集团股份有限公司</v>
          </cell>
        </row>
        <row r="3438">
          <cell r="F3438">
            <v>144658</v>
          </cell>
          <cell r="G3438" t="str">
            <v>小儿柴桂退热颗粒</v>
          </cell>
        </row>
        <row r="3438">
          <cell r="I3438" t="str">
            <v>5g*10袋</v>
          </cell>
          <cell r="J3438" t="str">
            <v>盒</v>
          </cell>
          <cell r="K3438" t="str">
            <v>襄樊隆中药业有限责任公司</v>
          </cell>
        </row>
        <row r="3439">
          <cell r="F3439">
            <v>105219</v>
          </cell>
          <cell r="G3439" t="str">
            <v>七味铁屑丸</v>
          </cell>
        </row>
        <row r="3439">
          <cell r="I3439" t="str">
            <v>1gx20丸(水丸)</v>
          </cell>
          <cell r="J3439" t="str">
            <v>瓶</v>
          </cell>
          <cell r="K3439" t="str">
            <v>西藏藏医学院藏药有限公司</v>
          </cell>
        </row>
        <row r="3440">
          <cell r="F3440">
            <v>144701</v>
          </cell>
          <cell r="G3440" t="str">
            <v>PPT锁水保湿人体润滑剂</v>
          </cell>
        </row>
        <row r="3440">
          <cell r="I3440" t="str">
            <v>60ml</v>
          </cell>
          <cell r="J3440" t="str">
            <v>瓶</v>
          </cell>
          <cell r="K3440" t="str">
            <v>深圳市凯丽丝</v>
          </cell>
        </row>
        <row r="3441">
          <cell r="F3441">
            <v>144706</v>
          </cell>
          <cell r="G3441" t="str">
            <v>九味羌活丸</v>
          </cell>
        </row>
        <row r="3441">
          <cell r="I3441" t="str">
            <v>6g*10袋</v>
          </cell>
          <cell r="J3441" t="str">
            <v>盒</v>
          </cell>
          <cell r="K3441" t="str">
            <v>太极集团四川绵阳制药有限公司</v>
          </cell>
        </row>
        <row r="3442">
          <cell r="F3442">
            <v>144854</v>
          </cell>
          <cell r="G3442" t="str">
            <v>黄芪颗粒</v>
          </cell>
        </row>
        <row r="3442">
          <cell r="I3442" t="str">
            <v>4gx90袋（无蔗糖）</v>
          </cell>
          <cell r="J3442" t="str">
            <v>盒</v>
          </cell>
          <cell r="K3442" t="str">
            <v>四川百利药业有限责任公司</v>
          </cell>
        </row>
        <row r="3443">
          <cell r="F3443">
            <v>144855</v>
          </cell>
          <cell r="G3443" t="str">
            <v>复方玄驹胶囊</v>
          </cell>
        </row>
        <row r="3443">
          <cell r="I3443" t="str">
            <v>0.42x36粒</v>
          </cell>
          <cell r="J3443" t="str">
            <v>盒</v>
          </cell>
          <cell r="K3443" t="str">
            <v>施强药业集团有限公司</v>
          </cell>
        </row>
        <row r="3444">
          <cell r="F3444">
            <v>144856</v>
          </cell>
          <cell r="G3444" t="str">
            <v>左乙拉西坦片(开浦兰)</v>
          </cell>
        </row>
        <row r="3444">
          <cell r="I3444" t="str">
            <v>0.25gx30片</v>
          </cell>
          <cell r="J3444" t="str">
            <v>盒</v>
          </cell>
          <cell r="K3444" t="str">
            <v>UCB Pharma S.A.(比利时)</v>
          </cell>
        </row>
        <row r="3445">
          <cell r="F3445">
            <v>144897</v>
          </cell>
          <cell r="G3445" t="str">
            <v>厄贝沙坦氢氯噻嗪片</v>
          </cell>
        </row>
        <row r="3445">
          <cell r="I3445" t="str">
            <v>150mg:12.5mgx14片</v>
          </cell>
          <cell r="J3445" t="str">
            <v>盒</v>
          </cell>
          <cell r="K3445" t="str">
            <v>南京正大天晴制药有限公司</v>
          </cell>
        </row>
        <row r="3446">
          <cell r="F3446">
            <v>145110</v>
          </cell>
          <cell r="G3446" t="str">
            <v>艾瑞昔布片</v>
          </cell>
        </row>
        <row r="3446">
          <cell r="I3446" t="str">
            <v>0.1gx10片</v>
          </cell>
          <cell r="J3446" t="str">
            <v>盒</v>
          </cell>
          <cell r="K3446" t="str">
            <v>江苏恒瑞医药股份有限公司</v>
          </cell>
        </row>
        <row r="3447">
          <cell r="F3447">
            <v>183308</v>
          </cell>
          <cell r="G3447" t="str">
            <v>芡实粉</v>
          </cell>
        </row>
        <row r="3447">
          <cell r="I3447" t="str">
            <v>3gx30袋（细粉）</v>
          </cell>
          <cell r="J3447" t="str">
            <v>罐</v>
          </cell>
          <cell r="K3447" t="str">
            <v>太极集团四川绵阳制药有限公司</v>
          </cell>
        </row>
        <row r="3448">
          <cell r="F3448">
            <v>145381</v>
          </cell>
          <cell r="G3448" t="str">
            <v>医用辅助袜</v>
          </cell>
        </row>
        <row r="3448">
          <cell r="I3448" t="str">
            <v>中筒露趾（30-40mmhg）M</v>
          </cell>
          <cell r="J3448" t="str">
            <v>双</v>
          </cell>
          <cell r="K3448" t="str">
            <v>台湾达豫实业有限公司</v>
          </cell>
        </row>
        <row r="3449">
          <cell r="F3449">
            <v>145474</v>
          </cell>
          <cell r="G3449" t="str">
            <v>聪滋牌摩尔农庄饮料</v>
          </cell>
        </row>
        <row r="3449">
          <cell r="I3449" t="str">
            <v>240ml*12罐</v>
          </cell>
          <cell r="J3449" t="str">
            <v>提</v>
          </cell>
          <cell r="K3449" t="str">
            <v>云南摩尔农庄</v>
          </cell>
        </row>
        <row r="3450">
          <cell r="F3450">
            <v>145477</v>
          </cell>
          <cell r="G3450" t="str">
            <v>重组牛碱性成纤维细胞生长因子凝胶</v>
          </cell>
        </row>
        <row r="3450">
          <cell r="I3450" t="str">
            <v>21000IU(5g)/支</v>
          </cell>
          <cell r="J3450" t="str">
            <v>支</v>
          </cell>
          <cell r="K3450" t="str">
            <v>珠海亿胜生物制药有限公司</v>
          </cell>
        </row>
        <row r="3451">
          <cell r="F3451">
            <v>145540</v>
          </cell>
          <cell r="G3451" t="str">
            <v>吸入用布地奈德混悬液(普米克令舒)</v>
          </cell>
          <cell r="H3451" t="str">
            <v>普米克令舒</v>
          </cell>
          <cell r="I3451" t="str">
            <v>2ml:0.5mg</v>
          </cell>
          <cell r="J3451" t="str">
            <v>支</v>
          </cell>
          <cell r="K3451" t="str">
            <v>阿斯利康制药有限公司</v>
          </cell>
        </row>
        <row r="3452">
          <cell r="F3452">
            <v>145563</v>
          </cell>
          <cell r="G3452" t="str">
            <v>噻托溴铵粉雾剂(带吸入器)</v>
          </cell>
        </row>
        <row r="3452">
          <cell r="I3452" t="str">
            <v>18μgx10粒x3板</v>
          </cell>
          <cell r="J3452" t="str">
            <v>盒</v>
          </cell>
          <cell r="K3452" t="str">
            <v>正大天晴药业集团股份有限公司</v>
          </cell>
        </row>
        <row r="3453">
          <cell r="F3453">
            <v>191743</v>
          </cell>
          <cell r="G3453" t="str">
            <v>韩金靓清水黑发啫喱3.0</v>
          </cell>
        </row>
        <row r="3453">
          <cell r="I3453" t="str">
            <v>100ml(50mlx2)</v>
          </cell>
          <cell r="J3453" t="str">
            <v>盒</v>
          </cell>
          <cell r="K3453" t="str">
            <v>广州无与伦比企业集团有限公司</v>
          </cell>
        </row>
        <row r="3454">
          <cell r="F3454">
            <v>156842</v>
          </cell>
          <cell r="G3454" t="str">
            <v>心达康滴丸</v>
          </cell>
        </row>
        <row r="3454">
          <cell r="I3454" t="str">
            <v>35mg×200粒</v>
          </cell>
          <cell r="J3454" t="str">
            <v>盒</v>
          </cell>
          <cell r="K3454" t="str">
            <v>因科瑞斯药业（营口）有限公司</v>
          </cell>
        </row>
        <row r="3455">
          <cell r="F3455">
            <v>145779</v>
          </cell>
          <cell r="G3455" t="str">
            <v>酮洛芬凝胶</v>
          </cell>
          <cell r="H3455" t="str">
            <v>法斯通</v>
          </cell>
          <cell r="I3455" t="str">
            <v>20g:1g：0.025g</v>
          </cell>
          <cell r="J3455" t="str">
            <v>支</v>
          </cell>
          <cell r="K3455" t="str">
            <v>(意大利)A.Menarini Industrie Farmaceutiche Riunite</v>
          </cell>
        </row>
        <row r="3456">
          <cell r="F3456">
            <v>145819</v>
          </cell>
          <cell r="G3456" t="str">
            <v>成人护理垫</v>
          </cell>
        </row>
        <row r="3456">
          <cell r="I3456" t="str">
            <v>M/L10片(腰扣型)</v>
          </cell>
          <cell r="J3456" t="str">
            <v>包</v>
          </cell>
          <cell r="K3456" t="str">
            <v>福建亿发卫生用品有限公司</v>
          </cell>
        </row>
        <row r="3457">
          <cell r="F3457">
            <v>145875</v>
          </cell>
          <cell r="G3457" t="str">
            <v>酸枣仁合剂</v>
          </cell>
        </row>
        <row r="3457">
          <cell r="I3457" t="str">
            <v>120ml</v>
          </cell>
          <cell r="J3457" t="str">
            <v>盒</v>
          </cell>
          <cell r="K3457" t="str">
            <v>安徽安科余良卿药业有限公司</v>
          </cell>
        </row>
        <row r="3458">
          <cell r="F3458">
            <v>145876</v>
          </cell>
          <cell r="G3458" t="str">
            <v>滚加贴退热宝</v>
          </cell>
        </row>
        <row r="3458">
          <cell r="I3458" t="str">
            <v>退热走珠器30ml+退热贴4贴</v>
          </cell>
          <cell r="J3458" t="str">
            <v>盒</v>
          </cell>
          <cell r="K3458" t="str">
            <v>安徽安科余良卿药业有限公司</v>
          </cell>
        </row>
        <row r="3459">
          <cell r="F3459">
            <v>146044</v>
          </cell>
          <cell r="G3459" t="str">
            <v>正压呼吸机</v>
          </cell>
        </row>
        <row r="3459">
          <cell r="I3459" t="str">
            <v>YH-580</v>
          </cell>
          <cell r="J3459" t="str">
            <v>台</v>
          </cell>
          <cell r="K3459" t="str">
            <v>苏州鱼跃医疗科技有限公司</v>
          </cell>
        </row>
        <row r="3460">
          <cell r="F3460">
            <v>146045</v>
          </cell>
          <cell r="G3460" t="str">
            <v>足浴理疗按摩器</v>
          </cell>
        </row>
        <row r="3460">
          <cell r="I3460" t="str">
            <v>KMZ-Ⅳ(柠檬黄色)</v>
          </cell>
          <cell r="J3460" t="str">
            <v>台</v>
          </cell>
          <cell r="K3460" t="str">
            <v>山东龙马保健品有限公司</v>
          </cell>
        </row>
        <row r="3461">
          <cell r="F3461">
            <v>146046</v>
          </cell>
          <cell r="G3461" t="str">
            <v>足浴理疗按摩器</v>
          </cell>
        </row>
        <row r="3461">
          <cell r="I3461" t="str">
            <v>KMZ-Ⅳ(蓝色)</v>
          </cell>
          <cell r="J3461" t="str">
            <v>台</v>
          </cell>
          <cell r="K3461" t="str">
            <v>山东龙马保健品有限公司</v>
          </cell>
        </row>
        <row r="3462">
          <cell r="F3462">
            <v>146176</v>
          </cell>
          <cell r="G3462" t="str">
            <v>脱脂棉球</v>
          </cell>
          <cell r="H3462" t="str">
            <v>欧洁</v>
          </cell>
          <cell r="I3462" t="str">
            <v>50g</v>
          </cell>
          <cell r="J3462" t="str">
            <v>包</v>
          </cell>
          <cell r="K3462" t="str">
            <v>杭州欧拓普生物技术有限公司</v>
          </cell>
        </row>
        <row r="3463">
          <cell r="F3463">
            <v>146177</v>
          </cell>
          <cell r="G3463" t="str">
            <v>欧洁抗菌防霾口罩（日用立体型）</v>
          </cell>
        </row>
        <row r="3463">
          <cell r="I3463" t="str">
            <v>2只</v>
          </cell>
          <cell r="J3463" t="str">
            <v>袋</v>
          </cell>
          <cell r="K3463" t="str">
            <v>浙江伊鲁博生物科技有限公司</v>
          </cell>
        </row>
        <row r="3464">
          <cell r="F3464">
            <v>146183</v>
          </cell>
          <cell r="G3464" t="str">
            <v>消毒酒精</v>
          </cell>
        </row>
        <row r="3464">
          <cell r="I3464" t="str">
            <v>100ml75%(喷雾型)</v>
          </cell>
          <cell r="J3464" t="str">
            <v>瓶</v>
          </cell>
          <cell r="K3464" t="str">
            <v>杭州欧拓普生物技术有限公司</v>
          </cell>
        </row>
        <row r="3465">
          <cell r="F3465">
            <v>146195</v>
          </cell>
          <cell r="G3465" t="str">
            <v>棉签</v>
          </cell>
        </row>
        <row r="3465">
          <cell r="I3465" t="str">
            <v>100支</v>
          </cell>
          <cell r="J3465" t="str">
            <v>盒</v>
          </cell>
          <cell r="K3465" t="str">
            <v>杭州欧拓普生物技术有限公司</v>
          </cell>
        </row>
        <row r="3466">
          <cell r="F3466">
            <v>146229</v>
          </cell>
          <cell r="G3466" t="str">
            <v>和胃整肠丸</v>
          </cell>
        </row>
        <row r="3466">
          <cell r="I3466" t="str">
            <v>0.2gx120丸</v>
          </cell>
          <cell r="J3466" t="str">
            <v>瓶</v>
          </cell>
          <cell r="K3466" t="str">
            <v>泰国李万山药厂(钓鱼商标)两合公司</v>
          </cell>
        </row>
        <row r="3467">
          <cell r="F3467">
            <v>146384</v>
          </cell>
          <cell r="G3467" t="str">
            <v>酒精消毒棉片(欧洁)</v>
          </cell>
        </row>
        <row r="3467">
          <cell r="I3467" t="str">
            <v>24片</v>
          </cell>
          <cell r="J3467" t="str">
            <v>盒</v>
          </cell>
          <cell r="K3467" t="str">
            <v>浙江欧洁科技股份有限公司</v>
          </cell>
        </row>
        <row r="3468">
          <cell r="F3468">
            <v>146387</v>
          </cell>
          <cell r="G3468" t="str">
            <v>酒精棉球(欧洁)</v>
          </cell>
        </row>
        <row r="3468">
          <cell r="I3468" t="str">
            <v>25只</v>
          </cell>
          <cell r="J3468" t="str">
            <v>瓶</v>
          </cell>
          <cell r="K3468" t="str">
            <v>浙江欧洁科技股份有限公司</v>
          </cell>
        </row>
        <row r="3469">
          <cell r="F3469">
            <v>146389</v>
          </cell>
          <cell r="G3469" t="str">
            <v>医用碘伏棉棒(欧洁)</v>
          </cell>
        </row>
        <row r="3469">
          <cell r="I3469" t="str">
            <v>20支</v>
          </cell>
          <cell r="J3469" t="str">
            <v>盒</v>
          </cell>
          <cell r="K3469" t="str">
            <v>浙江欧洁科技股份有限公司</v>
          </cell>
        </row>
        <row r="3470">
          <cell r="F3470">
            <v>146396</v>
          </cell>
          <cell r="G3470" t="str">
            <v>医用碘伏棉球</v>
          </cell>
        </row>
        <row r="3470">
          <cell r="I3470" t="str">
            <v>25枚</v>
          </cell>
          <cell r="J3470" t="str">
            <v>瓶</v>
          </cell>
          <cell r="K3470" t="str">
            <v>浙江欧洁科技股份有限公司</v>
          </cell>
        </row>
        <row r="3471">
          <cell r="F3471">
            <v>146398</v>
          </cell>
          <cell r="G3471" t="str">
            <v>医用棉签</v>
          </cell>
        </row>
        <row r="3471">
          <cell r="I3471" t="str">
            <v>50支(灭菌型)</v>
          </cell>
          <cell r="J3471" t="str">
            <v>袋</v>
          </cell>
          <cell r="K3471" t="str">
            <v>浙江欧洁科技股份有限公司</v>
          </cell>
        </row>
        <row r="3472">
          <cell r="F3472">
            <v>164949</v>
          </cell>
          <cell r="G3472" t="str">
            <v>还少丹</v>
          </cell>
        </row>
        <row r="3472">
          <cell r="I3472" t="str">
            <v>9gx20袋（20丸重1克）</v>
          </cell>
          <cell r="J3472" t="str">
            <v>盒</v>
          </cell>
          <cell r="K3472" t="str">
            <v>太极集团重庆桐君阁药厂有限公司</v>
          </cell>
        </row>
        <row r="3473">
          <cell r="F3473">
            <v>146466</v>
          </cell>
          <cell r="G3473" t="str">
            <v>盐酸氨基葡萄糖胶囊</v>
          </cell>
        </row>
        <row r="3473">
          <cell r="I3473" t="str">
            <v>0.24gx36粒</v>
          </cell>
          <cell r="J3473" t="str">
            <v>盒</v>
          </cell>
          <cell r="K3473" t="str">
            <v>澳美制药厂</v>
          </cell>
        </row>
        <row r="3474">
          <cell r="F3474">
            <v>146513</v>
          </cell>
          <cell r="G3474" t="str">
            <v>复方聚乙二醇电解质散(Ⅳ)</v>
          </cell>
        </row>
        <row r="3474">
          <cell r="I3474" t="str">
            <v>(A剂+B剂）x12袋</v>
          </cell>
          <cell r="J3474" t="str">
            <v>盒</v>
          </cell>
          <cell r="K3474" t="str">
            <v>舒泰神(北京)生物制药股份有限公司</v>
          </cell>
        </row>
        <row r="3475">
          <cell r="F3475">
            <v>146757</v>
          </cell>
          <cell r="G3475" t="str">
            <v>百雀羚水能量焕采洁容膏</v>
          </cell>
        </row>
        <row r="3475">
          <cell r="I3475" t="str">
            <v>80g</v>
          </cell>
          <cell r="J3475" t="str">
            <v>支</v>
          </cell>
          <cell r="K3475" t="str">
            <v>上海百雀羚日用化学有限公司</v>
          </cell>
        </row>
        <row r="3476">
          <cell r="F3476">
            <v>146773</v>
          </cell>
          <cell r="G3476" t="str">
            <v>百雀羚水能量焕颜凝乳</v>
          </cell>
        </row>
        <row r="3476">
          <cell r="I3476" t="str">
            <v>90ml</v>
          </cell>
          <cell r="J3476" t="str">
            <v>瓶</v>
          </cell>
          <cell r="K3476" t="str">
            <v>上海百雀羚日用化学有限公司</v>
          </cell>
        </row>
        <row r="3477">
          <cell r="F3477">
            <v>146782</v>
          </cell>
          <cell r="G3477" t="str">
            <v>百雀羚水嫩精纯明星精华露</v>
          </cell>
        </row>
        <row r="3477">
          <cell r="I3477" t="str">
            <v>100ml</v>
          </cell>
          <cell r="J3477" t="str">
            <v>瓶</v>
          </cell>
          <cell r="K3477" t="str">
            <v>上海百雀羚日用化学有限公司</v>
          </cell>
        </row>
        <row r="3478">
          <cell r="F3478">
            <v>146786</v>
          </cell>
          <cell r="G3478" t="str">
            <v>百雀羚水嫩精纯卸妆洁面乳</v>
          </cell>
        </row>
        <row r="3478">
          <cell r="I3478" t="str">
            <v>95g</v>
          </cell>
          <cell r="J3478" t="str">
            <v>瓶</v>
          </cell>
          <cell r="K3478" t="str">
            <v>上海百雀羚</v>
          </cell>
        </row>
        <row r="3479">
          <cell r="F3479">
            <v>146787</v>
          </cell>
          <cell r="G3479" t="str">
            <v>百雀羚水能量焕颜美容液</v>
          </cell>
        </row>
        <row r="3479">
          <cell r="I3479" t="str">
            <v>90ml</v>
          </cell>
          <cell r="J3479" t="str">
            <v>瓶</v>
          </cell>
          <cell r="K3479" t="str">
            <v>上海百雀羚日用化学有限公司</v>
          </cell>
        </row>
        <row r="3480">
          <cell r="F3480">
            <v>146788</v>
          </cell>
          <cell r="G3480" t="str">
            <v>百雀羚水能量焕颜霜</v>
          </cell>
        </row>
        <row r="3480">
          <cell r="I3480" t="str">
            <v>50g</v>
          </cell>
          <cell r="J3480" t="str">
            <v>瓶</v>
          </cell>
          <cell r="K3480" t="str">
            <v>上海百雀羚日用化学有限公司</v>
          </cell>
        </row>
        <row r="3481">
          <cell r="F3481">
            <v>146854</v>
          </cell>
          <cell r="G3481" t="str">
            <v>隐形眼镜护理液</v>
          </cell>
        </row>
        <row r="3481">
          <cell r="I3481" t="str">
            <v>150ml</v>
          </cell>
          <cell r="J3481" t="str">
            <v>瓶</v>
          </cell>
          <cell r="K3481" t="str">
            <v>陕西仁康药业有限公司</v>
          </cell>
        </row>
        <row r="3482">
          <cell r="F3482">
            <v>146855</v>
          </cell>
          <cell r="G3482" t="str">
            <v>隐形眼镜护理液</v>
          </cell>
        </row>
        <row r="3482">
          <cell r="I3482" t="str">
            <v>380ml</v>
          </cell>
          <cell r="J3482" t="str">
            <v>瓶</v>
          </cell>
          <cell r="K3482" t="str">
            <v>陕西仁康药业有限公司</v>
          </cell>
        </row>
        <row r="3483">
          <cell r="F3483">
            <v>146864</v>
          </cell>
          <cell r="G3483" t="str">
            <v>复方消化酶胶囊</v>
          </cell>
        </row>
        <row r="3483">
          <cell r="I3483" t="str">
            <v>20粒</v>
          </cell>
          <cell r="J3483" t="str">
            <v>盒</v>
          </cell>
          <cell r="K3483" t="str">
            <v>常州千红生化制药有限公司</v>
          </cell>
        </row>
        <row r="3484">
          <cell r="F3484">
            <v>146977</v>
          </cell>
          <cell r="G3484" t="str">
            <v>西甲硅油乳剂</v>
          </cell>
        </row>
        <row r="3484">
          <cell r="I3484" t="str">
            <v>30ml</v>
          </cell>
          <cell r="J3484" t="str">
            <v>瓶</v>
          </cell>
          <cell r="K3484" t="str">
            <v>德国Berlin-ChenieAG</v>
          </cell>
        </row>
        <row r="3485">
          <cell r="F3485">
            <v>146989</v>
          </cell>
          <cell r="G3485" t="str">
            <v>雅培全安素全营养配方粉（礼盒装）</v>
          </cell>
        </row>
        <row r="3485">
          <cell r="I3485" t="str">
            <v>1.8千克(900克x2罐)</v>
          </cell>
          <cell r="J3485" t="str">
            <v>罐</v>
          </cell>
          <cell r="K3485" t="str">
            <v>美国雅培</v>
          </cell>
        </row>
        <row r="3486">
          <cell r="F3486">
            <v>146991</v>
          </cell>
          <cell r="G3486" t="str">
            <v>卡泊三醇倍他米松凝胶(赛美尔)</v>
          </cell>
        </row>
        <row r="3486">
          <cell r="I3486" t="str">
            <v>卡泊三醇50μg/g;倍他米松0.5mg/g</v>
          </cell>
          <cell r="J3486" t="str">
            <v>瓶</v>
          </cell>
          <cell r="K3486" t="str">
            <v>丹麦利奥制药有限公司</v>
          </cell>
        </row>
        <row r="3487">
          <cell r="F3487">
            <v>146994</v>
          </cell>
          <cell r="G3487" t="str">
            <v>利威丝染发霜(紫色)</v>
          </cell>
        </row>
        <row r="3487">
          <cell r="I3487" t="str">
            <v>100ml（50mlx2）</v>
          </cell>
          <cell r="J3487" t="str">
            <v>盒</v>
          </cell>
          <cell r="K3487" t="str">
            <v>中山市佳丽精细化工有限公司</v>
          </cell>
        </row>
        <row r="3488">
          <cell r="F3488">
            <v>146995</v>
          </cell>
          <cell r="G3488" t="str">
            <v>利威丝染发霜(桃木色)</v>
          </cell>
        </row>
        <row r="3488">
          <cell r="I3488" t="str">
            <v>100ml（50mlx2）</v>
          </cell>
          <cell r="J3488" t="str">
            <v>盒</v>
          </cell>
          <cell r="K3488" t="str">
            <v>中山市佳丽精细化工有限公司</v>
          </cell>
        </row>
        <row r="3489">
          <cell r="F3489">
            <v>146996</v>
          </cell>
          <cell r="G3489" t="str">
            <v>利威丝染发霜（栗棕色）</v>
          </cell>
        </row>
        <row r="3489">
          <cell r="I3489" t="str">
            <v>50ML*2</v>
          </cell>
          <cell r="J3489" t="str">
            <v>盒</v>
          </cell>
          <cell r="K3489" t="str">
            <v>中山市佳丽精细化工有限公司</v>
          </cell>
        </row>
        <row r="3490">
          <cell r="F3490">
            <v>147071</v>
          </cell>
          <cell r="G3490" t="str">
            <v>他克莫司胶囊</v>
          </cell>
        </row>
        <row r="3490">
          <cell r="I3490" t="str">
            <v>0.5mgx50粒</v>
          </cell>
          <cell r="J3490" t="str">
            <v>盒</v>
          </cell>
          <cell r="K3490" t="str">
            <v>杭州中美华东制药有限公司</v>
          </cell>
        </row>
        <row r="3491">
          <cell r="F3491">
            <v>147103</v>
          </cell>
          <cell r="G3491" t="str">
            <v>乃捷尔牌初乳素胶囊</v>
          </cell>
        </row>
        <row r="3491">
          <cell r="I3491" t="str">
            <v>150mg/粒*24粒</v>
          </cell>
          <cell r="J3491" t="str">
            <v>盒</v>
          </cell>
          <cell r="K3491" t="str">
            <v>江苏天美健大自然生物工程有限公司</v>
          </cell>
        </row>
        <row r="3492">
          <cell r="F3492">
            <v>147125</v>
          </cell>
          <cell r="G3492" t="str">
            <v>肤痔清软膏</v>
          </cell>
        </row>
        <row r="3492">
          <cell r="I3492" t="str">
            <v>20gx2支</v>
          </cell>
          <cell r="J3492" t="str">
            <v>盒</v>
          </cell>
          <cell r="K3492" t="str">
            <v>贵州绿太阳制药有限公司</v>
          </cell>
        </row>
        <row r="3493">
          <cell r="F3493">
            <v>147164</v>
          </cell>
          <cell r="G3493" t="str">
            <v>百雀羚肌初赋活紧肤精华水</v>
          </cell>
        </row>
        <row r="3493">
          <cell r="I3493" t="str">
            <v>90ml</v>
          </cell>
          <cell r="J3493" t="str">
            <v>瓶</v>
          </cell>
          <cell r="K3493" t="str">
            <v>上海百雀羚日用化学有限公司</v>
          </cell>
        </row>
        <row r="3494">
          <cell r="F3494">
            <v>147165</v>
          </cell>
          <cell r="G3494" t="str">
            <v>百雀羚肌初赋活抚纹精华液</v>
          </cell>
        </row>
        <row r="3494">
          <cell r="I3494" t="str">
            <v>30ml</v>
          </cell>
          <cell r="J3494" t="str">
            <v>瓶</v>
          </cell>
          <cell r="K3494" t="str">
            <v>上海百雀羚日用化学有限公司</v>
          </cell>
        </row>
        <row r="3495">
          <cell r="F3495">
            <v>147216</v>
          </cell>
          <cell r="G3495" t="str">
            <v>百雀羚肌初赋活抗皱菁华霜</v>
          </cell>
        </row>
        <row r="3495">
          <cell r="I3495" t="str">
            <v>50g</v>
          </cell>
          <cell r="J3495" t="str">
            <v>瓶</v>
          </cell>
          <cell r="K3495" t="str">
            <v>上海百雀羚日用化学有限公司</v>
          </cell>
        </row>
        <row r="3496">
          <cell r="F3496">
            <v>147221</v>
          </cell>
          <cell r="G3496" t="str">
            <v>百雀羚肌初赋活紧肤焕颜乳</v>
          </cell>
        </row>
        <row r="3496">
          <cell r="I3496" t="str">
            <v>90ml</v>
          </cell>
          <cell r="J3496" t="str">
            <v>瓶</v>
          </cell>
          <cell r="K3496" t="str">
            <v>上海百雀羚日用化学有限公司</v>
          </cell>
        </row>
        <row r="3497">
          <cell r="F3497">
            <v>147230</v>
          </cell>
          <cell r="G3497" t="str">
            <v>小儿咳喘灵口服液</v>
          </cell>
        </row>
        <row r="3497">
          <cell r="I3497" t="str">
            <v>10mlx10支</v>
          </cell>
          <cell r="J3497" t="str">
            <v>盒</v>
          </cell>
          <cell r="K3497" t="str">
            <v>杭州老桐君制药有限公司</v>
          </cell>
        </row>
        <row r="3498">
          <cell r="F3498">
            <v>147246</v>
          </cell>
          <cell r="G3498" t="str">
            <v>麝香保心丸</v>
          </cell>
        </row>
        <row r="3498">
          <cell r="I3498" t="str">
            <v>22.5mgx60丸(水丸)</v>
          </cell>
          <cell r="J3498" t="str">
            <v>盒</v>
          </cell>
          <cell r="K3498" t="str">
            <v>上海和黄药业有限公司</v>
          </cell>
        </row>
        <row r="3499">
          <cell r="F3499">
            <v>147262</v>
          </cell>
          <cell r="G3499" t="str">
            <v>益安宁丸</v>
          </cell>
        </row>
        <row r="3499">
          <cell r="I3499" t="str">
            <v>112丸x3瓶</v>
          </cell>
          <cell r="J3499" t="str">
            <v>盒</v>
          </cell>
          <cell r="K3499" t="str">
            <v>同溢堂药业有限公司</v>
          </cell>
        </row>
        <row r="3500">
          <cell r="F3500">
            <v>147320</v>
          </cell>
          <cell r="G3500" t="str">
            <v>开喉剑喷雾剂（儿童型）</v>
          </cell>
        </row>
        <row r="3500">
          <cell r="I3500" t="str">
            <v>20ml</v>
          </cell>
          <cell r="J3500" t="str">
            <v>瓶</v>
          </cell>
          <cell r="K3500" t="str">
            <v>贵州三力制药有限公司</v>
          </cell>
        </row>
        <row r="3501">
          <cell r="F3501">
            <v>147342</v>
          </cell>
          <cell r="G3501" t="str">
            <v>百雀羚水嫩精纯明星活肤水</v>
          </cell>
        </row>
        <row r="3501">
          <cell r="I3501" t="str">
            <v>100ml</v>
          </cell>
          <cell r="J3501" t="str">
            <v>瓶</v>
          </cell>
          <cell r="K3501" t="str">
            <v>上海百雀羚日用化学有限公司</v>
          </cell>
        </row>
        <row r="3502">
          <cell r="F3502">
            <v>147471</v>
          </cell>
          <cell r="G3502" t="str">
            <v>消积丸</v>
          </cell>
        </row>
        <row r="3502">
          <cell r="I3502" t="str">
            <v>6gx8袋</v>
          </cell>
          <cell r="J3502" t="str">
            <v>盒</v>
          </cell>
          <cell r="K3502" t="str">
            <v>陕西紫光辰济药业有限公司(宝商集团陕西辰济药业有限公司)</v>
          </cell>
        </row>
        <row r="3503">
          <cell r="F3503">
            <v>147858</v>
          </cell>
          <cell r="G3503" t="str">
            <v>硫酸氢氯吡格雷片</v>
          </cell>
        </row>
        <row r="3503">
          <cell r="I3503" t="str">
            <v>75mg*7片</v>
          </cell>
          <cell r="J3503" t="str">
            <v>盒</v>
          </cell>
          <cell r="K3503" t="str">
            <v>深圳信立泰药业股份有限公司</v>
          </cell>
        </row>
        <row r="3504">
          <cell r="F3504">
            <v>147933</v>
          </cell>
          <cell r="G3504" t="str">
            <v>溴芬酸钠滴眼液</v>
          </cell>
        </row>
        <row r="3504">
          <cell r="I3504" t="str">
            <v>5ml：5mg（0.1%）</v>
          </cell>
          <cell r="J3504" t="str">
            <v>支</v>
          </cell>
          <cell r="K3504" t="str">
            <v>辰欣药业股份有限公司（原山东鲁抗辰欣药业有限公司）</v>
          </cell>
        </row>
        <row r="3505">
          <cell r="F3505">
            <v>147947</v>
          </cell>
          <cell r="G3505" t="str">
            <v>鹿角胶</v>
          </cell>
        </row>
        <row r="3505">
          <cell r="I3505" t="str">
            <v>120g</v>
          </cell>
          <cell r="J3505" t="str">
            <v>盒</v>
          </cell>
          <cell r="K3505" t="str">
            <v>太极集团甘肃天水羲皇阿胶有限公司</v>
          </cell>
        </row>
        <row r="3506">
          <cell r="F3506">
            <v>147948</v>
          </cell>
          <cell r="G3506" t="str">
            <v>古汉养生精片</v>
          </cell>
        </row>
        <row r="3506">
          <cell r="I3506" t="str">
            <v>0.41gx12片x3板x5小盒(薄膜衣)</v>
          </cell>
          <cell r="J3506" t="str">
            <v>盒</v>
          </cell>
          <cell r="K3506" t="str">
            <v>紫光古汉集团衡阳中药有限公司</v>
          </cell>
        </row>
        <row r="3507">
          <cell r="F3507">
            <v>147983</v>
          </cell>
          <cell r="G3507" t="str">
            <v>天丹通络胶囊</v>
          </cell>
        </row>
        <row r="3507">
          <cell r="I3507" t="str">
            <v>0.4gx45粒</v>
          </cell>
          <cell r="J3507" t="str">
            <v>盒</v>
          </cell>
          <cell r="K3507" t="str">
            <v>山东凤凰制药股份有限公司</v>
          </cell>
        </row>
        <row r="3508">
          <cell r="F3508">
            <v>148002</v>
          </cell>
          <cell r="G3508" t="str">
            <v>医用电子体温计</v>
          </cell>
        </row>
        <row r="3508">
          <cell r="I3508" t="str">
            <v>YT308</v>
          </cell>
          <cell r="J3508" t="str">
            <v>支</v>
          </cell>
          <cell r="K3508" t="str">
            <v>江苏鱼跃医疗设备股份有限公司</v>
          </cell>
        </row>
        <row r="3509">
          <cell r="F3509">
            <v>148055</v>
          </cell>
          <cell r="G3509" t="str">
            <v>加味藿香正气丸</v>
          </cell>
        </row>
        <row r="3509">
          <cell r="I3509" t="str">
            <v>6gx10袋（浓缩丸）</v>
          </cell>
          <cell r="J3509" t="str">
            <v>盒</v>
          </cell>
          <cell r="K3509" t="str">
            <v>太极集团四川绵阳制药有限公司</v>
          </cell>
        </row>
        <row r="3510">
          <cell r="F3510">
            <v>148056</v>
          </cell>
          <cell r="G3510" t="str">
            <v>黄连上清丸</v>
          </cell>
        </row>
        <row r="3510">
          <cell r="I3510" t="str">
            <v>6gx10袋（水丸）</v>
          </cell>
          <cell r="J3510" t="str">
            <v>盒</v>
          </cell>
          <cell r="K3510" t="str">
            <v>太极集团四川绵阳制药有限公司</v>
          </cell>
        </row>
        <row r="3511">
          <cell r="F3511">
            <v>148112</v>
          </cell>
          <cell r="G3511" t="str">
            <v>碧生源牌常菁茶</v>
          </cell>
        </row>
        <row r="3511">
          <cell r="I3511" t="str">
            <v>100g(2.5gx20袋x2小盒)</v>
          </cell>
          <cell r="J3511" t="str">
            <v>盒</v>
          </cell>
          <cell r="K3511" t="str">
            <v>北京澳特舒尔保健品开发有限公司</v>
          </cell>
        </row>
        <row r="3512">
          <cell r="F3512">
            <v>148113</v>
          </cell>
          <cell r="G3512" t="str">
            <v>碧生源常润茶</v>
          </cell>
        </row>
        <row r="3512">
          <cell r="I3512" t="str">
            <v>2.5gx20袋x2小盒</v>
          </cell>
          <cell r="J3512" t="str">
            <v>盒</v>
          </cell>
          <cell r="K3512" t="str">
            <v>北京澳特舒尔保健品开发有限公司</v>
          </cell>
        </row>
        <row r="3513">
          <cell r="F3513">
            <v>148273</v>
          </cell>
          <cell r="G3513" t="str">
            <v>美辛唑酮红古豆醇酯栓</v>
          </cell>
        </row>
        <row r="3513">
          <cell r="I3513" t="str">
            <v>5粒</v>
          </cell>
          <cell r="J3513" t="str">
            <v>盒</v>
          </cell>
          <cell r="K3513" t="str">
            <v>成都第一制药有限公司</v>
          </cell>
        </row>
        <row r="3514">
          <cell r="F3514">
            <v>15224</v>
          </cell>
          <cell r="G3514" t="str">
            <v>熊胆痔灵膏</v>
          </cell>
          <cell r="H3514" t="str">
            <v/>
          </cell>
          <cell r="I3514" t="str">
            <v>10g</v>
          </cell>
          <cell r="J3514" t="str">
            <v>支</v>
          </cell>
          <cell r="K3514" t="str">
            <v>黑龙江葵花药业股份有限公司</v>
          </cell>
        </row>
        <row r="3515">
          <cell r="F3515">
            <v>123073</v>
          </cell>
          <cell r="G3515" t="str">
            <v>碳酸钙D3颗粒</v>
          </cell>
        </row>
        <row r="3515">
          <cell r="I3515" t="str">
            <v>3gx10袋(钙500mg:维生素D35μg)</v>
          </cell>
          <cell r="J3515" t="str">
            <v>盒</v>
          </cell>
          <cell r="K3515" t="str">
            <v>北京康远制药有限公司</v>
          </cell>
        </row>
        <row r="3516">
          <cell r="F3516">
            <v>148289</v>
          </cell>
          <cell r="G3516" t="str">
            <v>补肺丸</v>
          </cell>
        </row>
        <row r="3516">
          <cell r="I3516" t="str">
            <v>9gx10丸x4板(大蜜丸)</v>
          </cell>
          <cell r="J3516" t="str">
            <v>盒</v>
          </cell>
          <cell r="K3516" t="str">
            <v>甘肃医药集团西峰制药厂</v>
          </cell>
        </row>
        <row r="3517">
          <cell r="F3517">
            <v>148333</v>
          </cell>
          <cell r="G3517" t="str">
            <v>棉签</v>
          </cell>
        </row>
        <row r="3517">
          <cell r="I3517" t="str">
            <v>7.5cmx100支(纸棒型,双头)</v>
          </cell>
          <cell r="J3517" t="str">
            <v>桶</v>
          </cell>
          <cell r="K3517" t="str">
            <v>稳健医疗用品股份有限公司(稳健实业(深圳)有限公司)</v>
          </cell>
        </row>
        <row r="3518">
          <cell r="F3518">
            <v>148335</v>
          </cell>
          <cell r="G3518" t="str">
            <v>医用消毒片</v>
          </cell>
        </row>
        <row r="3518">
          <cell r="I3518" t="str">
            <v>4cmx8cmx20片(碘伏消毒片)</v>
          </cell>
          <cell r="J3518" t="str">
            <v>盒</v>
          </cell>
          <cell r="K3518" t="str">
            <v>稳健医疗用品股份有限公司(稳健实业(深圳)有限公司)</v>
          </cell>
        </row>
        <row r="3519">
          <cell r="F3519">
            <v>148351</v>
          </cell>
          <cell r="G3519" t="str">
            <v>富马酸替诺福韦二吡呋酯片</v>
          </cell>
        </row>
        <row r="3519">
          <cell r="I3519" t="str">
            <v>300mgx30片</v>
          </cell>
          <cell r="J3519" t="str">
            <v>盒</v>
          </cell>
          <cell r="K3519" t="str">
            <v>南非Aspen Port Elizabeth (Pty) Ltd</v>
          </cell>
        </row>
        <row r="3520">
          <cell r="F3520">
            <v>148397</v>
          </cell>
          <cell r="G3520" t="str">
            <v>风湿寒痛片</v>
          </cell>
        </row>
        <row r="3520">
          <cell r="I3520" t="str">
            <v>0.3gx80片*4瓶</v>
          </cell>
          <cell r="J3520" t="str">
            <v>盒</v>
          </cell>
          <cell r="K3520" t="str">
            <v>天津同仁堂集团股份有限公司</v>
          </cell>
        </row>
        <row r="3521">
          <cell r="F3521">
            <v>104874</v>
          </cell>
          <cell r="G3521" t="str">
            <v>关节止痛膏</v>
          </cell>
        </row>
        <row r="3521">
          <cell r="I3521" t="str">
            <v>7cmx10cmx2片x4袋</v>
          </cell>
          <cell r="J3521" t="str">
            <v>盒</v>
          </cell>
          <cell r="K3521" t="str">
            <v>湖南金寿制药有限公司</v>
          </cell>
        </row>
        <row r="3522">
          <cell r="F3522">
            <v>148411</v>
          </cell>
          <cell r="G3522" t="str">
            <v>雌二醇片/雌二醇地屈孕酮片复合包装</v>
          </cell>
        </row>
        <row r="3522">
          <cell r="I3522" t="str">
            <v>2mg:10mgx28片</v>
          </cell>
          <cell r="J3522" t="str">
            <v>盒</v>
          </cell>
          <cell r="K3522" t="str">
            <v>荷兰Abbott Biologicals B.V</v>
          </cell>
        </row>
        <row r="3523">
          <cell r="F3523">
            <v>148416</v>
          </cell>
          <cell r="G3523" t="str">
            <v>地奈德乳膏</v>
          </cell>
        </row>
        <row r="3523">
          <cell r="I3523" t="str">
            <v>0.05%*20g</v>
          </cell>
          <cell r="J3523" t="str">
            <v>支</v>
          </cell>
          <cell r="K3523" t="str">
            <v>重庆华邦制药股份有限公司</v>
          </cell>
        </row>
        <row r="3524">
          <cell r="F3524">
            <v>148418</v>
          </cell>
          <cell r="G3524" t="str">
            <v>卤米松乳膏</v>
          </cell>
        </row>
        <row r="3524">
          <cell r="I3524" t="str">
            <v>0.05%（15g：7.5mg）*15g</v>
          </cell>
          <cell r="J3524" t="str">
            <v>支</v>
          </cell>
          <cell r="K3524" t="str">
            <v>重庆华邦制药股份有限公司</v>
          </cell>
        </row>
        <row r="3525">
          <cell r="F3525">
            <v>148422</v>
          </cell>
          <cell r="G3525" t="str">
            <v>益母颗粒</v>
          </cell>
        </row>
        <row r="3525">
          <cell r="I3525" t="str">
            <v>14gx10袋</v>
          </cell>
          <cell r="J3525" t="str">
            <v>盒</v>
          </cell>
          <cell r="K3525" t="str">
            <v>仲景宛西制药股份有限公司（原河南省宛西制药股份有限公司）</v>
          </cell>
        </row>
        <row r="3526">
          <cell r="F3526">
            <v>148441</v>
          </cell>
          <cell r="G3526" t="str">
            <v>健脾糕片</v>
          </cell>
        </row>
        <row r="3526">
          <cell r="I3526" t="str">
            <v>0.5gx15片x4板</v>
          </cell>
          <cell r="J3526" t="str">
            <v>盒</v>
          </cell>
          <cell r="K3526" t="str">
            <v>太极集团重庆桐君阁药厂有限公司</v>
          </cell>
        </row>
        <row r="3527">
          <cell r="F3527">
            <v>148531</v>
          </cell>
          <cell r="G3527" t="str">
            <v>龙胆泻肝丸</v>
          </cell>
        </row>
        <row r="3527">
          <cell r="I3527" t="str">
            <v>6gx10袋(水丸)</v>
          </cell>
          <cell r="J3527" t="str">
            <v>盒</v>
          </cell>
          <cell r="K3527" t="str">
            <v>太极集团四川绵阳制药有限公司</v>
          </cell>
        </row>
        <row r="3528">
          <cell r="F3528">
            <v>148629</v>
          </cell>
          <cell r="G3528" t="str">
            <v>唑来膦酸注射液</v>
          </cell>
        </row>
        <row r="3528">
          <cell r="I3528" t="str">
            <v>100ml:5mg/支(以唑来膦酸无水物计)</v>
          </cell>
          <cell r="J3528" t="str">
            <v>支</v>
          </cell>
          <cell r="K3528" t="str">
            <v>正大天晴药业集团股份有限公司</v>
          </cell>
        </row>
        <row r="3529">
          <cell r="F3529">
            <v>148643</v>
          </cell>
          <cell r="G3529" t="str">
            <v>丹参酮胶囊</v>
          </cell>
        </row>
        <row r="3529">
          <cell r="I3529" t="str">
            <v>0.25gx36粒</v>
          </cell>
          <cell r="J3529" t="str">
            <v>盒</v>
          </cell>
          <cell r="K3529" t="str">
            <v>河北兴隆希力药业有限公司</v>
          </cell>
        </row>
        <row r="3530">
          <cell r="F3530">
            <v>148665</v>
          </cell>
          <cell r="G3530" t="str">
            <v>知柏地黄丸</v>
          </cell>
        </row>
        <row r="3530">
          <cell r="I3530" t="str">
            <v>6gx10袋(水蜜丸)</v>
          </cell>
          <cell r="J3530" t="str">
            <v>盒</v>
          </cell>
          <cell r="K3530" t="str">
            <v>太极集团四川绵阳制药有限公司</v>
          </cell>
        </row>
        <row r="3531">
          <cell r="F3531">
            <v>148729</v>
          </cell>
          <cell r="G3531" t="str">
            <v>医用消毒棉棒(海氏海诺)</v>
          </cell>
        </row>
        <row r="3531">
          <cell r="I3531" t="str">
            <v>0.15mlx24支(碘伏)</v>
          </cell>
          <cell r="J3531" t="str">
            <v>盒</v>
          </cell>
          <cell r="K3531" t="str">
            <v>青岛海诺生物工程有限公司</v>
          </cell>
        </row>
        <row r="3532">
          <cell r="F3532">
            <v>148737</v>
          </cell>
          <cell r="G3532" t="str">
            <v>盐酸奥洛他定片</v>
          </cell>
        </row>
        <row r="3532">
          <cell r="I3532" t="str">
            <v>5mgx14片</v>
          </cell>
          <cell r="J3532" t="str">
            <v>盒</v>
          </cell>
          <cell r="K3532" t="str">
            <v>安斯泰来制药(中国)有限公司</v>
          </cell>
        </row>
        <row r="3533">
          <cell r="F3533">
            <v>148745</v>
          </cell>
          <cell r="G3533" t="str">
            <v>对乙酰氨基酚混悬滴剂</v>
          </cell>
        </row>
        <row r="3533">
          <cell r="I3533" t="str">
            <v>20ml</v>
          </cell>
          <cell r="J3533" t="str">
            <v>盒</v>
          </cell>
          <cell r="K3533" t="str">
            <v>上海强生制药有限公司</v>
          </cell>
        </row>
        <row r="3534">
          <cell r="F3534">
            <v>148753</v>
          </cell>
          <cell r="G3534" t="str">
            <v>口腔炎喷雾剂</v>
          </cell>
        </row>
        <row r="3534">
          <cell r="I3534" t="str">
            <v>10ml</v>
          </cell>
          <cell r="J3534" t="str">
            <v>瓶</v>
          </cell>
          <cell r="K3534" t="str">
            <v>黑龙江天龙药业有限公司</v>
          </cell>
        </row>
        <row r="3535">
          <cell r="F3535">
            <v>148758</v>
          </cell>
          <cell r="G3535" t="str">
            <v>麝香壮骨膏</v>
          </cell>
        </row>
        <row r="3535">
          <cell r="I3535" t="str">
            <v>10cmx7cmx10贴x1袋</v>
          </cell>
          <cell r="J3535" t="str">
            <v>盒</v>
          </cell>
          <cell r="K3535" t="str">
            <v>九寨沟天然药业集团有限责任公司</v>
          </cell>
        </row>
        <row r="3536">
          <cell r="F3536">
            <v>148760</v>
          </cell>
          <cell r="G3536" t="str">
            <v>双飞人爽水</v>
          </cell>
        </row>
        <row r="3536">
          <cell r="I3536" t="str">
            <v>10ml</v>
          </cell>
          <cell r="J3536" t="str">
            <v>瓶</v>
          </cell>
          <cell r="K3536" t="str">
            <v>双飞人制药股份有限公司</v>
          </cell>
        </row>
        <row r="3537">
          <cell r="F3537">
            <v>148769</v>
          </cell>
          <cell r="G3537" t="str">
            <v>杞菊地黄丸</v>
          </cell>
        </row>
        <row r="3537">
          <cell r="I3537" t="str">
            <v>6gx10袋(水蜜丸)</v>
          </cell>
          <cell r="J3537" t="str">
            <v>盒</v>
          </cell>
          <cell r="K3537" t="str">
            <v>太极集团四川绵阳制药有限公司</v>
          </cell>
        </row>
        <row r="3538">
          <cell r="F3538">
            <v>148772</v>
          </cell>
          <cell r="G3538" t="str">
            <v>布洛芬混悬液</v>
          </cell>
        </row>
        <row r="3538">
          <cell r="I3538" t="str">
            <v>35ml（30ml：0.6g）</v>
          </cell>
          <cell r="J3538" t="str">
            <v>盒</v>
          </cell>
          <cell r="K3538" t="str">
            <v>上海强生制药有限公司</v>
          </cell>
        </row>
        <row r="3539">
          <cell r="F3539">
            <v>148774</v>
          </cell>
          <cell r="G3539" t="str">
            <v>布洛芬混悬滴剂(美林)</v>
          </cell>
        </row>
        <row r="3539">
          <cell r="I3539" t="str">
            <v>20ml(15ml:0.6g)</v>
          </cell>
          <cell r="J3539" t="str">
            <v>盒</v>
          </cell>
          <cell r="K3539" t="str">
            <v>上海强生制药有限公司</v>
          </cell>
        </row>
        <row r="3540">
          <cell r="F3540">
            <v>148800</v>
          </cell>
          <cell r="G3540" t="str">
            <v>生精片</v>
          </cell>
        </row>
        <row r="3540">
          <cell r="I3540" t="str">
            <v>0.42gx12片(薄膜衣）</v>
          </cell>
          <cell r="J3540" t="str">
            <v>盒</v>
          </cell>
          <cell r="K3540" t="str">
            <v>贵州万胜药业有限责任公司</v>
          </cell>
        </row>
        <row r="3541">
          <cell r="F3541">
            <v>148851</v>
          </cell>
          <cell r="G3541" t="str">
            <v>普乐安片</v>
          </cell>
        </row>
        <row r="3541">
          <cell r="I3541" t="str">
            <v>0.57gx150片（薄膜衣）</v>
          </cell>
          <cell r="J3541" t="str">
            <v>瓶</v>
          </cell>
          <cell r="K3541" t="str">
            <v>浙江康恩贝制药股份有限公司</v>
          </cell>
        </row>
        <row r="3542">
          <cell r="F3542">
            <v>148888</v>
          </cell>
          <cell r="G3542" t="str">
            <v>六味地黄丸</v>
          </cell>
        </row>
        <row r="3542">
          <cell r="I3542" t="str">
            <v>6gx10袋(水蜜丸)</v>
          </cell>
          <cell r="J3542" t="str">
            <v>盒</v>
          </cell>
          <cell r="K3542" t="str">
            <v>太极集团四川绵阳制药有限公司</v>
          </cell>
        </row>
        <row r="3543">
          <cell r="F3543">
            <v>148890</v>
          </cell>
          <cell r="G3543" t="str">
            <v>归脾丸</v>
          </cell>
        </row>
        <row r="3543">
          <cell r="I3543" t="str">
            <v>6gx10袋(水蜜丸)</v>
          </cell>
          <cell r="J3543" t="str">
            <v>盒</v>
          </cell>
          <cell r="K3543" t="str">
            <v>太极集团四川绵阳制药有限公司</v>
          </cell>
        </row>
        <row r="3544">
          <cell r="F3544">
            <v>148907</v>
          </cell>
          <cell r="G3544" t="str">
            <v>便携式药盒</v>
          </cell>
        </row>
        <row r="3544">
          <cell r="I3544" t="str">
            <v>75mm*75mm(心形)</v>
          </cell>
          <cell r="J3544" t="str">
            <v>个</v>
          </cell>
          <cell r="K3544" t="str">
            <v>青岛海诺生物工程有限公司</v>
          </cell>
        </row>
        <row r="3545">
          <cell r="F3545">
            <v>148908</v>
          </cell>
          <cell r="G3545" t="str">
            <v>便携式药盒</v>
          </cell>
        </row>
        <row r="3545">
          <cell r="I3545" t="str">
            <v>75*105mm(方形)</v>
          </cell>
          <cell r="J3545" t="str">
            <v>个</v>
          </cell>
          <cell r="K3545" t="str">
            <v>青岛海诺生物工程有限公司</v>
          </cell>
        </row>
        <row r="3546">
          <cell r="F3546">
            <v>148916</v>
          </cell>
          <cell r="G3546" t="str">
            <v>卫生棉签</v>
          </cell>
        </row>
        <row r="3546">
          <cell r="I3546" t="str">
            <v>双头纸棒,8cm*10mm,64支</v>
          </cell>
          <cell r="J3546" t="str">
            <v>盒</v>
          </cell>
          <cell r="K3546" t="str">
            <v>稳健医疗用品股份有限公司(稳健实业(深圳)有限公司)</v>
          </cell>
        </row>
        <row r="3547">
          <cell r="F3547">
            <v>148955</v>
          </cell>
          <cell r="G3547" t="str">
            <v>定坤丹</v>
          </cell>
        </row>
        <row r="3547">
          <cell r="I3547" t="str">
            <v>7gx4瓶（水蜜丸）</v>
          </cell>
          <cell r="J3547" t="str">
            <v>盒</v>
          </cell>
          <cell r="K3547" t="str">
            <v>山西广誉远国药有限公司</v>
          </cell>
        </row>
        <row r="3548">
          <cell r="F3548">
            <v>148966</v>
          </cell>
          <cell r="G3548" t="str">
            <v>奥美拉唑肠溶胶囊</v>
          </cell>
        </row>
        <row r="3548">
          <cell r="I3548" t="str">
            <v>20mg*21粒</v>
          </cell>
          <cell r="J3548" t="str">
            <v>瓶</v>
          </cell>
          <cell r="K3548" t="str">
            <v>万邦德制药集团股份有限公司</v>
          </cell>
        </row>
        <row r="3549">
          <cell r="F3549">
            <v>148969</v>
          </cell>
          <cell r="G3549" t="str">
            <v>小儿氨酚黄那敏颗粒</v>
          </cell>
        </row>
        <row r="3549">
          <cell r="I3549" t="str">
            <v>18袋</v>
          </cell>
          <cell r="J3549" t="str">
            <v>盒</v>
          </cell>
          <cell r="K3549" t="str">
            <v>保定步长天浩制药有限公司</v>
          </cell>
        </row>
        <row r="3550">
          <cell r="F3550">
            <v>149241</v>
          </cell>
          <cell r="G3550" t="str">
            <v>丁香风油精</v>
          </cell>
        </row>
        <row r="3550">
          <cell r="I3550" t="str">
            <v>6mL</v>
          </cell>
          <cell r="J3550" t="str">
            <v>瓶</v>
          </cell>
          <cell r="K3550" t="str">
            <v>武汉健民集团随州药业有限公司</v>
          </cell>
        </row>
        <row r="3551">
          <cell r="F3551">
            <v>149243</v>
          </cell>
          <cell r="G3551" t="str">
            <v>紫草膏</v>
          </cell>
        </row>
        <row r="3551">
          <cell r="I3551" t="str">
            <v>20g</v>
          </cell>
          <cell r="J3551" t="str">
            <v>支</v>
          </cell>
          <cell r="K3551" t="str">
            <v>武汉健民集团随州药业有限公司</v>
          </cell>
        </row>
        <row r="3552">
          <cell r="F3552">
            <v>149350</v>
          </cell>
          <cell r="G3552" t="str">
            <v>牛黄清心丸</v>
          </cell>
        </row>
        <row r="3552">
          <cell r="I3552" t="str">
            <v>3gx4丸（大蜜丸）</v>
          </cell>
          <cell r="J3552" t="str">
            <v>盒</v>
          </cell>
          <cell r="K3552" t="str">
            <v>山西广誉远国药有限公司</v>
          </cell>
        </row>
        <row r="3553">
          <cell r="F3553">
            <v>149416</v>
          </cell>
          <cell r="G3553" t="str">
            <v>玻璃酸钠滴眼液</v>
          </cell>
        </row>
        <row r="3553">
          <cell r="I3553" t="str">
            <v>5ml:5mg</v>
          </cell>
          <cell r="J3553" t="str">
            <v>盒</v>
          </cell>
          <cell r="K3553" t="str">
            <v>上海信谊金朱药业有限公司</v>
          </cell>
        </row>
        <row r="3554">
          <cell r="F3554">
            <v>149418</v>
          </cell>
          <cell r="G3554" t="str">
            <v>牙线棒</v>
          </cell>
        </row>
        <row r="3554">
          <cell r="I3554" t="str">
            <v>50只</v>
          </cell>
          <cell r="J3554" t="str">
            <v>盒</v>
          </cell>
          <cell r="K3554" t="str">
            <v>CONZIN INDUSTRIAL CO.,LTD</v>
          </cell>
        </row>
        <row r="3555">
          <cell r="F3555">
            <v>149419</v>
          </cell>
          <cell r="G3555" t="str">
            <v>牙签刷</v>
          </cell>
        </row>
        <row r="3555">
          <cell r="I3555" t="str">
            <v>200只</v>
          </cell>
          <cell r="J3555" t="str">
            <v>盒</v>
          </cell>
          <cell r="K3555" t="str">
            <v>CONZIN INDUSTRIAL CO.,LTD</v>
          </cell>
        </row>
        <row r="3556">
          <cell r="F3556">
            <v>149863</v>
          </cell>
          <cell r="G3556" t="str">
            <v>羌月乳膏</v>
          </cell>
        </row>
        <row r="3556">
          <cell r="I3556" t="str">
            <v>20g</v>
          </cell>
          <cell r="J3556" t="str">
            <v>支</v>
          </cell>
          <cell r="K3556" t="str">
            <v>武汉健民集团随州药业有限公司</v>
          </cell>
        </row>
        <row r="3557">
          <cell r="F3557">
            <v>149866</v>
          </cell>
          <cell r="G3557" t="str">
            <v>小儿宣肺止咳颗粒</v>
          </cell>
        </row>
        <row r="3557">
          <cell r="I3557" t="str">
            <v>8gx8袋</v>
          </cell>
          <cell r="J3557" t="str">
            <v>盒</v>
          </cell>
          <cell r="K3557" t="str">
            <v>武汉健民集团随州药业有限公司</v>
          </cell>
        </row>
        <row r="3558">
          <cell r="F3558">
            <v>149867</v>
          </cell>
          <cell r="G3558" t="str">
            <v>龙牡壮骨颗粒</v>
          </cell>
        </row>
        <row r="3558">
          <cell r="I3558" t="str">
            <v>5g×18袋</v>
          </cell>
          <cell r="J3558" t="str">
            <v>盒</v>
          </cell>
          <cell r="K3558" t="str">
            <v>武汉健民药业集团股份有限公司</v>
          </cell>
        </row>
        <row r="3559">
          <cell r="F3559">
            <v>149869</v>
          </cell>
          <cell r="G3559" t="str">
            <v>小儿麻甘颗粒</v>
          </cell>
        </row>
        <row r="3559">
          <cell r="I3559" t="str">
            <v>2.5g×10袋</v>
          </cell>
          <cell r="J3559" t="str">
            <v>盒</v>
          </cell>
          <cell r="K3559" t="str">
            <v>武汉健民集团随州药业有限公司</v>
          </cell>
        </row>
        <row r="3560">
          <cell r="F3560">
            <v>149974</v>
          </cell>
          <cell r="G3560" t="str">
            <v>硝苯地平控释片</v>
          </cell>
        </row>
        <row r="3560">
          <cell r="I3560" t="str">
            <v>30mgx7片</v>
          </cell>
          <cell r="J3560" t="str">
            <v>盒</v>
          </cell>
          <cell r="K3560" t="str">
            <v>上海现代制药股份有限公司(上海现代浦东药厂有限公司</v>
          </cell>
        </row>
        <row r="3561">
          <cell r="F3561">
            <v>150009</v>
          </cell>
          <cell r="G3561" t="str">
            <v>加替沙星滴眼液</v>
          </cell>
        </row>
        <row r="3561">
          <cell r="I3561" t="str">
            <v>5mL：15mg</v>
          </cell>
          <cell r="J3561" t="str">
            <v>瓶</v>
          </cell>
          <cell r="K3561" t="str">
            <v>安徽省双科药业有限公司</v>
          </cell>
        </row>
        <row r="3562">
          <cell r="F3562">
            <v>64765</v>
          </cell>
          <cell r="G3562" t="str">
            <v>保和丸</v>
          </cell>
        </row>
        <row r="3562">
          <cell r="I3562" t="str">
            <v>6gx10袋</v>
          </cell>
          <cell r="J3562" t="str">
            <v>盒</v>
          </cell>
          <cell r="K3562" t="str">
            <v>太极集团重庆桐君阁药厂有限公司</v>
          </cell>
        </row>
        <row r="3563">
          <cell r="F3563">
            <v>150077</v>
          </cell>
          <cell r="G3563" t="str">
            <v>薇诺娜舒缓控油洁面泡沫</v>
          </cell>
        </row>
        <row r="3563">
          <cell r="I3563" t="str">
            <v>150ml</v>
          </cell>
          <cell r="J3563" t="str">
            <v>瓶</v>
          </cell>
          <cell r="K3563" t="str">
            <v>云南贝泰妮生物科技集团股份有限公司</v>
          </cell>
        </row>
        <row r="3564">
          <cell r="F3564">
            <v>150086</v>
          </cell>
          <cell r="G3564" t="str">
            <v>薇诺娜舒缓控油爽肤水</v>
          </cell>
        </row>
        <row r="3564">
          <cell r="I3564" t="str">
            <v>120ml</v>
          </cell>
          <cell r="J3564" t="str">
            <v>瓶</v>
          </cell>
          <cell r="K3564" t="str">
            <v>云南贝泰妮生物科技集团股份有限公司</v>
          </cell>
        </row>
        <row r="3565">
          <cell r="F3565">
            <v>150087</v>
          </cell>
          <cell r="G3565" t="str">
            <v>薇诺娜清痘修复精华液</v>
          </cell>
        </row>
        <row r="3565">
          <cell r="I3565" t="str">
            <v>25g</v>
          </cell>
          <cell r="J3565" t="str">
            <v>支</v>
          </cell>
          <cell r="K3565" t="str">
            <v>云南贝泰妮生物科技集团股份有限公司</v>
          </cell>
        </row>
        <row r="3566">
          <cell r="F3566">
            <v>150088</v>
          </cell>
          <cell r="G3566" t="str">
            <v>薇诺娜舒敏保湿洁面乳</v>
          </cell>
        </row>
        <row r="3566">
          <cell r="I3566" t="str">
            <v>80g</v>
          </cell>
          <cell r="J3566" t="str">
            <v>支</v>
          </cell>
          <cell r="K3566" t="str">
            <v>云南贝泰妮生物科技集团股份有限公司</v>
          </cell>
        </row>
        <row r="3567">
          <cell r="F3567">
            <v>150089</v>
          </cell>
          <cell r="G3567" t="str">
            <v>薇诺娜舒敏保湿润肤水</v>
          </cell>
        </row>
        <row r="3567">
          <cell r="I3567" t="str">
            <v>120ml</v>
          </cell>
          <cell r="J3567" t="str">
            <v>瓶</v>
          </cell>
          <cell r="K3567" t="str">
            <v>云南贝泰妮生物科技集团股份有限公司</v>
          </cell>
        </row>
        <row r="3568">
          <cell r="F3568">
            <v>150090</v>
          </cell>
          <cell r="G3568" t="str">
            <v>薇诺娜舒敏保湿特护霜</v>
          </cell>
        </row>
        <row r="3568">
          <cell r="I3568" t="str">
            <v>50g</v>
          </cell>
          <cell r="J3568" t="str">
            <v>支</v>
          </cell>
          <cell r="K3568" t="str">
            <v>云南贝泰妮生物科技集团股份有限公司</v>
          </cell>
        </row>
        <row r="3569">
          <cell r="F3569">
            <v>150091</v>
          </cell>
          <cell r="G3569" t="str">
            <v>薇诺娜舒敏保湿特护霜</v>
          </cell>
        </row>
        <row r="3569">
          <cell r="I3569" t="str">
            <v>15g</v>
          </cell>
          <cell r="J3569" t="str">
            <v>支</v>
          </cell>
          <cell r="K3569" t="str">
            <v>云南贝泰妮生物科技集团股份有限公司</v>
          </cell>
        </row>
        <row r="3570">
          <cell r="F3570">
            <v>150092</v>
          </cell>
          <cell r="G3570" t="str">
            <v>薇诺娜舒敏保湿丝滑面贴膜</v>
          </cell>
        </row>
        <row r="3570">
          <cell r="I3570" t="str">
            <v>20ml*6</v>
          </cell>
          <cell r="J3570" t="str">
            <v>盒</v>
          </cell>
          <cell r="K3570" t="str">
            <v>云南贝泰妮生物科技集团股份有限公司</v>
          </cell>
        </row>
        <row r="3571">
          <cell r="F3571">
            <v>150093</v>
          </cell>
          <cell r="G3571" t="str">
            <v>薇诺娜柔润保湿霜</v>
          </cell>
        </row>
        <row r="3571">
          <cell r="I3571" t="str">
            <v>150g</v>
          </cell>
          <cell r="J3571" t="str">
            <v>支</v>
          </cell>
          <cell r="K3571" t="str">
            <v>云南贝泰妮生物科技集团股份有限公司</v>
          </cell>
        </row>
        <row r="3572">
          <cell r="F3572">
            <v>150094</v>
          </cell>
          <cell r="G3572" t="str">
            <v>薇诺娜柔润保湿霜</v>
          </cell>
        </row>
        <row r="3572">
          <cell r="I3572" t="str">
            <v>80g</v>
          </cell>
          <cell r="J3572" t="str">
            <v>支</v>
          </cell>
          <cell r="K3572" t="str">
            <v>云南贝泰妮生物科技集团股份有限公司</v>
          </cell>
        </row>
        <row r="3573">
          <cell r="F3573">
            <v>150095</v>
          </cell>
          <cell r="G3573" t="str">
            <v>薇诺娜熊果苷美白保湿精华液</v>
          </cell>
        </row>
        <row r="3573">
          <cell r="I3573" t="str">
            <v>30ml</v>
          </cell>
          <cell r="J3573" t="str">
            <v>瓶</v>
          </cell>
          <cell r="K3573" t="str">
            <v>云南贝泰妮生物科技集团股份有限公司</v>
          </cell>
        </row>
        <row r="3574">
          <cell r="F3574">
            <v>150096</v>
          </cell>
          <cell r="G3574" t="str">
            <v>薇诺娜熊果苷美白保湿精华乳</v>
          </cell>
        </row>
        <row r="3574">
          <cell r="I3574" t="str">
            <v>50g</v>
          </cell>
          <cell r="J3574" t="str">
            <v>支</v>
          </cell>
          <cell r="K3574" t="str">
            <v>云南贝泰妮生物科技集团股份有限公司</v>
          </cell>
        </row>
        <row r="3575">
          <cell r="F3575">
            <v>150098</v>
          </cell>
          <cell r="G3575" t="str">
            <v>薇诺娜维生素CE淡纹亮肤精华液</v>
          </cell>
        </row>
        <row r="3575">
          <cell r="I3575" t="str">
            <v>30ml</v>
          </cell>
          <cell r="J3575" t="str">
            <v>瓶</v>
          </cell>
          <cell r="K3575" t="str">
            <v>云南贝泰妮生物科技集团股份有限公司</v>
          </cell>
        </row>
        <row r="3576">
          <cell r="F3576">
            <v>150099</v>
          </cell>
          <cell r="G3576" t="str">
            <v>薇诺娜寡肽修复喷雾</v>
          </cell>
        </row>
        <row r="3576">
          <cell r="I3576" t="str">
            <v>10ml</v>
          </cell>
          <cell r="J3576" t="str">
            <v>瓶</v>
          </cell>
          <cell r="K3576" t="str">
            <v>云南贝泰妮生物科技集团股份有限公司</v>
          </cell>
        </row>
        <row r="3577">
          <cell r="F3577">
            <v>150101</v>
          </cell>
          <cell r="G3577" t="str">
            <v>薇诺娜舒缓控油凝露</v>
          </cell>
        </row>
        <row r="3577">
          <cell r="I3577" t="str">
            <v>50g</v>
          </cell>
          <cell r="J3577" t="str">
            <v>支</v>
          </cell>
          <cell r="K3577" t="str">
            <v>云南贝泰妮生物科技集团股份有限公司</v>
          </cell>
        </row>
        <row r="3578">
          <cell r="F3578">
            <v>150102</v>
          </cell>
          <cell r="G3578" t="str">
            <v>薇诺娜紧致眼霜</v>
          </cell>
        </row>
        <row r="3578">
          <cell r="I3578" t="str">
            <v>20g</v>
          </cell>
          <cell r="J3578" t="str">
            <v>支</v>
          </cell>
          <cell r="K3578" t="str">
            <v>云南贝泰妮生物科技集团股份有限公司</v>
          </cell>
        </row>
        <row r="3579">
          <cell r="F3579">
            <v>150103</v>
          </cell>
          <cell r="G3579" t="str">
            <v>薇诺娜极润保湿洁面乳</v>
          </cell>
        </row>
        <row r="3579">
          <cell r="I3579" t="str">
            <v>80g</v>
          </cell>
          <cell r="J3579" t="str">
            <v>盒</v>
          </cell>
          <cell r="K3579" t="str">
            <v>云南贝泰妮生物科技集团股份有限公司</v>
          </cell>
        </row>
        <row r="3580">
          <cell r="F3580">
            <v>150104</v>
          </cell>
          <cell r="G3580" t="str">
            <v>薇诺娜极润保湿柔肤水</v>
          </cell>
        </row>
        <row r="3580">
          <cell r="I3580" t="str">
            <v>120ml</v>
          </cell>
          <cell r="J3580" t="str">
            <v>盒</v>
          </cell>
          <cell r="K3580" t="str">
            <v>云南贝泰妮生物科技集团股份有限公司</v>
          </cell>
        </row>
        <row r="3581">
          <cell r="F3581">
            <v>150105</v>
          </cell>
          <cell r="G3581" t="str">
            <v>薇诺娜极润保湿睡眠面膜</v>
          </cell>
        </row>
        <row r="3581">
          <cell r="I3581" t="str">
            <v>100g</v>
          </cell>
          <cell r="J3581" t="str">
            <v>盒</v>
          </cell>
          <cell r="K3581" t="str">
            <v>云南贝泰妮生物科技集团股份有限公司</v>
          </cell>
        </row>
        <row r="3582">
          <cell r="F3582">
            <v>150106</v>
          </cell>
          <cell r="G3582" t="str">
            <v>薇诺娜极润保湿面膜</v>
          </cell>
        </row>
        <row r="3582">
          <cell r="I3582" t="str">
            <v>20ml*6</v>
          </cell>
          <cell r="J3582" t="str">
            <v>盒</v>
          </cell>
          <cell r="K3582" t="str">
            <v>云南贝泰妮生物科技集团股份有限公司</v>
          </cell>
        </row>
        <row r="3583">
          <cell r="F3583">
            <v>150107</v>
          </cell>
          <cell r="G3583" t="str">
            <v>薇诺娜极润保湿BB霜</v>
          </cell>
        </row>
        <row r="3583">
          <cell r="I3583" t="str">
            <v>50g</v>
          </cell>
          <cell r="J3583" t="str">
            <v>支</v>
          </cell>
          <cell r="K3583" t="str">
            <v>云南贝泰妮生物科技集团股份有限公司</v>
          </cell>
        </row>
        <row r="3584">
          <cell r="F3584">
            <v>150108</v>
          </cell>
          <cell r="G3584" t="str">
            <v>薇诺娜极润保湿水盈霜</v>
          </cell>
        </row>
        <row r="3584">
          <cell r="I3584" t="str">
            <v>50g</v>
          </cell>
          <cell r="J3584" t="str">
            <v>支</v>
          </cell>
          <cell r="K3584" t="str">
            <v>云南贝泰妮生物科技集团股份有限公司</v>
          </cell>
        </row>
        <row r="3585">
          <cell r="F3585">
            <v>9433</v>
          </cell>
          <cell r="G3585" t="str">
            <v>清热解毒口服液</v>
          </cell>
          <cell r="H3585" t="str">
            <v/>
          </cell>
          <cell r="I3585" t="str">
            <v>10mlx6支</v>
          </cell>
          <cell r="J3585" t="str">
            <v>盒</v>
          </cell>
          <cell r="K3585" t="str">
            <v>河南百年康鑫</v>
          </cell>
        </row>
        <row r="3586">
          <cell r="F3586">
            <v>150353</v>
          </cell>
          <cell r="G3586" t="str">
            <v>韩束墨菊深度补水乳</v>
          </cell>
        </row>
        <row r="3586">
          <cell r="I3586" t="str">
            <v>175ml</v>
          </cell>
          <cell r="J3586" t="str">
            <v>瓶</v>
          </cell>
          <cell r="K3586" t="str">
            <v>上海韩束化妆品有限公司</v>
          </cell>
        </row>
        <row r="3587">
          <cell r="F3587">
            <v>150355</v>
          </cell>
          <cell r="G3587" t="str">
            <v>韩束补水温和洁面乳</v>
          </cell>
        </row>
        <row r="3587">
          <cell r="I3587" t="str">
            <v>160ml</v>
          </cell>
          <cell r="J3587" t="str">
            <v>瓶</v>
          </cell>
          <cell r="K3587" t="str">
            <v>上海韩束化妆品有限公司</v>
          </cell>
        </row>
        <row r="3588">
          <cell r="F3588">
            <v>150368</v>
          </cell>
          <cell r="G3588" t="str">
            <v>韩束墨菊深度补水滋养霜</v>
          </cell>
        </row>
        <row r="3588">
          <cell r="I3588" t="str">
            <v>50g</v>
          </cell>
          <cell r="J3588" t="str">
            <v>瓶</v>
          </cell>
          <cell r="K3588" t="str">
            <v>上海韩束化妆品有限公司</v>
          </cell>
        </row>
        <row r="3589">
          <cell r="F3589">
            <v>150369</v>
          </cell>
          <cell r="G3589" t="str">
            <v>韩束墨菊深度补水露</v>
          </cell>
        </row>
        <row r="3589">
          <cell r="I3589" t="str">
            <v>175ml</v>
          </cell>
          <cell r="J3589" t="str">
            <v>瓶</v>
          </cell>
          <cell r="K3589" t="str">
            <v>上海韩束化妆品有限公司</v>
          </cell>
        </row>
        <row r="3590">
          <cell r="F3590">
            <v>150374</v>
          </cell>
          <cell r="G3590" t="str">
            <v>韩束墨菊深度补水六件组</v>
          </cell>
        </row>
        <row r="3590">
          <cell r="I3590" t="str">
            <v>80ml+150ml+50g+30ml+5gx2</v>
          </cell>
          <cell r="J3590" t="str">
            <v>套</v>
          </cell>
          <cell r="K3590" t="str">
            <v>上海韩束化妆品有限公司</v>
          </cell>
        </row>
        <row r="3591">
          <cell r="F3591">
            <v>150378</v>
          </cell>
          <cell r="G3591" t="str">
            <v>韩束芦荟修护凝胶</v>
          </cell>
        </row>
        <row r="3591">
          <cell r="I3591" t="str">
            <v>180g</v>
          </cell>
          <cell r="J3591" t="str">
            <v>瓶</v>
          </cell>
          <cell r="K3591" t="str">
            <v>上海韩束化妆品有限公司</v>
          </cell>
        </row>
        <row r="3592">
          <cell r="F3592">
            <v>150383</v>
          </cell>
          <cell r="G3592" t="str">
            <v>韩束多效修护眼霜</v>
          </cell>
        </row>
        <row r="3592">
          <cell r="I3592" t="str">
            <v>15g</v>
          </cell>
          <cell r="J3592" t="str">
            <v>瓶</v>
          </cell>
          <cell r="K3592" t="str">
            <v>上海韩束化妆品有限公司</v>
          </cell>
        </row>
        <row r="3593">
          <cell r="F3593">
            <v>150442</v>
          </cell>
          <cell r="G3593" t="str">
            <v>阿苯达唑片</v>
          </cell>
        </row>
        <row r="3593">
          <cell r="I3593" t="str">
            <v>0.2g*2片</v>
          </cell>
          <cell r="J3593" t="str">
            <v>盒</v>
          </cell>
          <cell r="K3593" t="str">
            <v>安徽圣鹰药业有限公司</v>
          </cell>
        </row>
        <row r="3594">
          <cell r="F3594">
            <v>150446</v>
          </cell>
          <cell r="G3594" t="str">
            <v>阿莫西林分散片</v>
          </cell>
        </row>
        <row r="3594">
          <cell r="I3594" t="str">
            <v>0.5gx10片/板x2板/盒</v>
          </cell>
          <cell r="J3594" t="str">
            <v>盒</v>
          </cell>
          <cell r="K3594" t="str">
            <v>西南药业股份有限公司</v>
          </cell>
        </row>
        <row r="3595">
          <cell r="F3595">
            <v>150461</v>
          </cell>
          <cell r="G3595" t="str">
            <v>韩束雪白肌美白补水精华霜</v>
          </cell>
        </row>
        <row r="3595">
          <cell r="I3595" t="str">
            <v>50g</v>
          </cell>
          <cell r="J3595" t="str">
            <v>瓶</v>
          </cell>
          <cell r="K3595" t="str">
            <v>上海韩束化妆品有限公司</v>
          </cell>
        </row>
        <row r="3596">
          <cell r="F3596">
            <v>150469</v>
          </cell>
          <cell r="G3596" t="str">
            <v>韩束美白保湿优选套组</v>
          </cell>
        </row>
        <row r="3596">
          <cell r="I3596" t="str">
            <v>80ml+150ml+150ml+4gx2</v>
          </cell>
          <cell r="J3596" t="str">
            <v>盒</v>
          </cell>
          <cell r="K3596" t="str">
            <v>上海韩束化妆品有限公司</v>
          </cell>
        </row>
        <row r="3597">
          <cell r="F3597">
            <v>150470</v>
          </cell>
          <cell r="G3597" t="str">
            <v>韩束雪白肌美白保湿柔肤水</v>
          </cell>
        </row>
        <row r="3597">
          <cell r="I3597" t="str">
            <v>200ml</v>
          </cell>
          <cell r="J3597" t="str">
            <v>瓶</v>
          </cell>
          <cell r="K3597" t="str">
            <v>上海韩束化妆品有限公司</v>
          </cell>
        </row>
        <row r="3598">
          <cell r="F3598">
            <v>150478</v>
          </cell>
          <cell r="G3598" t="str">
            <v>韩束雪白肌美白补水乳液</v>
          </cell>
        </row>
        <row r="3598">
          <cell r="I3598" t="str">
            <v>175ml</v>
          </cell>
          <cell r="J3598" t="str">
            <v>瓶</v>
          </cell>
          <cell r="K3598" t="str">
            <v>上海韩束化妆品有限公司</v>
          </cell>
        </row>
        <row r="3599">
          <cell r="F3599">
            <v>150505</v>
          </cell>
          <cell r="G3599" t="str">
            <v>坎地沙坦酯片</v>
          </cell>
        </row>
        <row r="3599">
          <cell r="I3599" t="str">
            <v>8mgx18片</v>
          </cell>
          <cell r="J3599" t="str">
            <v>盒</v>
          </cell>
          <cell r="K3599" t="str">
            <v>迪沙药业集团有限公司</v>
          </cell>
        </row>
        <row r="3600">
          <cell r="F3600">
            <v>150528</v>
          </cell>
          <cell r="G3600" t="str">
            <v>黄藤素分散片</v>
          </cell>
        </row>
        <row r="3600">
          <cell r="I3600" t="str">
            <v>100mg*12片*2板</v>
          </cell>
          <cell r="J3600" t="str">
            <v>盒</v>
          </cell>
          <cell r="K3600" t="str">
            <v>云南植物药业有限公司</v>
          </cell>
        </row>
        <row r="3601">
          <cell r="F3601">
            <v>150570</v>
          </cell>
          <cell r="G3601" t="str">
            <v>韩束墨菊深度补水洁面乳</v>
          </cell>
        </row>
        <row r="3601">
          <cell r="I3601" t="str">
            <v>160ml</v>
          </cell>
          <cell r="J3601" t="str">
            <v>瓶</v>
          </cell>
          <cell r="K3601" t="str">
            <v>上海韩束化妆品有限公司</v>
          </cell>
        </row>
        <row r="3602">
          <cell r="F3602">
            <v>150605</v>
          </cell>
          <cell r="G3602" t="str">
            <v>天麻头风灵片</v>
          </cell>
        </row>
        <row r="3602">
          <cell r="I3602" t="str">
            <v>0.38gx36片(薄膜衣)</v>
          </cell>
          <cell r="J3602" t="str">
            <v>盒</v>
          </cell>
          <cell r="K3602" t="str">
            <v>河南金华隆制药有限公司</v>
          </cell>
        </row>
        <row r="3603">
          <cell r="F3603">
            <v>150626</v>
          </cell>
          <cell r="G3603" t="str">
            <v>柏子养心丸</v>
          </cell>
        </row>
        <row r="3603">
          <cell r="I3603" t="str">
            <v>6gx10袋（水蜜丸）</v>
          </cell>
          <cell r="J3603" t="str">
            <v>盒</v>
          </cell>
          <cell r="K3603" t="str">
            <v>太极集团四川绵阳制药有限公司</v>
          </cell>
        </row>
        <row r="3604">
          <cell r="F3604">
            <v>150679</v>
          </cell>
          <cell r="G3604" t="str">
            <v>金银花露</v>
          </cell>
        </row>
        <row r="3604">
          <cell r="I3604" t="str">
            <v>250ml(塑瓶装)</v>
          </cell>
          <cell r="J3604" t="str">
            <v>瓶</v>
          </cell>
          <cell r="K3604" t="str">
            <v>襄樊隆中药业有限责任公司</v>
          </cell>
        </row>
        <row r="3605">
          <cell r="F3605">
            <v>114570</v>
          </cell>
          <cell r="G3605" t="str">
            <v>肠炎宁胶囊</v>
          </cell>
        </row>
        <row r="3605">
          <cell r="I3605" t="str">
            <v>0.3gx12粒x4板</v>
          </cell>
          <cell r="J3605" t="str">
            <v>盒</v>
          </cell>
          <cell r="K3605" t="str">
            <v>海南新中正制药有限公司</v>
          </cell>
        </row>
        <row r="3606">
          <cell r="F3606">
            <v>150785</v>
          </cell>
          <cell r="G3606" t="str">
            <v>红牛维生素功能饮料(牛磺酸强化型)</v>
          </cell>
        </row>
        <row r="3606">
          <cell r="I3606" t="str">
            <v>250ml</v>
          </cell>
          <cell r="J3606" t="str">
            <v>罐</v>
          </cell>
          <cell r="K3606" t="str">
            <v>红牛维他命饮料(湖北)有限公司</v>
          </cell>
        </row>
        <row r="3607">
          <cell r="F3607">
            <v>150811</v>
          </cell>
          <cell r="G3607" t="str">
            <v>枸橼酸坦度螺酮胶囊(律康)</v>
          </cell>
        </row>
        <row r="3607">
          <cell r="I3607" t="str">
            <v>5mgx48粒</v>
          </cell>
          <cell r="J3607" t="str">
            <v>盒</v>
          </cell>
          <cell r="K3607" t="str">
            <v>四川科瑞德制药有限公司</v>
          </cell>
        </row>
        <row r="3608">
          <cell r="F3608">
            <v>39103</v>
          </cell>
          <cell r="G3608" t="str">
            <v>葡萄糖酸钙锌口服溶液</v>
          </cell>
        </row>
        <row r="3608">
          <cell r="I3608" t="str">
            <v>10mlx24支</v>
          </cell>
          <cell r="J3608" t="str">
            <v>盒</v>
          </cell>
          <cell r="K3608" t="str">
            <v>澳诺(中国)制药有限公司</v>
          </cell>
        </row>
        <row r="3609">
          <cell r="F3609">
            <v>150911</v>
          </cell>
          <cell r="G3609" t="str">
            <v>活络油</v>
          </cell>
        </row>
        <row r="3609">
          <cell r="I3609" t="str">
            <v>25ml</v>
          </cell>
          <cell r="J3609" t="str">
            <v>瓶</v>
          </cell>
          <cell r="K3609" t="str">
            <v>香港黄氏国际药业有限公司</v>
          </cell>
        </row>
        <row r="3610">
          <cell r="F3610">
            <v>150938</v>
          </cell>
          <cell r="G3610" t="str">
            <v>艾普拉唑肠溶片</v>
          </cell>
        </row>
        <row r="3610">
          <cell r="I3610" t="str">
            <v>5mg*6片</v>
          </cell>
          <cell r="J3610" t="str">
            <v>盒</v>
          </cell>
          <cell r="K3610" t="str">
            <v>丽珠集团丽珠制药厂</v>
          </cell>
        </row>
        <row r="3611">
          <cell r="F3611">
            <v>151010</v>
          </cell>
          <cell r="G3611" t="str">
            <v>防风通圣丸</v>
          </cell>
        </row>
        <row r="3611">
          <cell r="I3611" t="str">
            <v>6gx10袋（水丸）</v>
          </cell>
          <cell r="J3611" t="str">
            <v>盒</v>
          </cell>
          <cell r="K3611" t="str">
            <v>太极集团四川绵阳制药有限公司</v>
          </cell>
        </row>
        <row r="3612">
          <cell r="F3612">
            <v>151037</v>
          </cell>
          <cell r="G3612" t="str">
            <v>缬沙坦氨氯地平片（I）</v>
          </cell>
        </row>
        <row r="3612">
          <cell r="I3612" t="str">
            <v>7片（80mg:5mg）</v>
          </cell>
          <cell r="J3612" t="str">
            <v>盒</v>
          </cell>
          <cell r="K3612" t="str">
            <v>北京诺华制药有限公司</v>
          </cell>
        </row>
        <row r="3613">
          <cell r="F3613">
            <v>151110</v>
          </cell>
          <cell r="G3613" t="str">
            <v>盐酸氟桂利嗪片</v>
          </cell>
        </row>
        <row r="3613">
          <cell r="I3613" t="str">
            <v>5mgx20片x2板</v>
          </cell>
          <cell r="J3613" t="str">
            <v>盒</v>
          </cell>
          <cell r="K3613" t="str">
            <v>哈药集团制药六厂</v>
          </cell>
        </row>
        <row r="3614">
          <cell r="F3614">
            <v>151191</v>
          </cell>
          <cell r="G3614" t="str">
            <v>甲钴胺片（欧维）</v>
          </cell>
        </row>
        <row r="3614">
          <cell r="I3614" t="str">
            <v>0.5mgx20片</v>
          </cell>
          <cell r="J3614" t="str">
            <v>盒</v>
          </cell>
          <cell r="K3614" t="str">
            <v>石药集团欧意药业有限公司(原:石家庄欧意药业公司)</v>
          </cell>
        </row>
        <row r="3615">
          <cell r="F3615">
            <v>151196</v>
          </cell>
          <cell r="G3615" t="str">
            <v>马来酸依那普利片（勤可息）</v>
          </cell>
        </row>
        <row r="3615">
          <cell r="I3615" t="str">
            <v>10mgx16片</v>
          </cell>
          <cell r="J3615" t="str">
            <v>盒</v>
          </cell>
          <cell r="K3615" t="str">
            <v>石药集团欧意药业有限公司(原:石家庄欧意药业公司)</v>
          </cell>
        </row>
        <row r="3616">
          <cell r="F3616">
            <v>151215</v>
          </cell>
          <cell r="G3616" t="str">
            <v>爽口喉片（柠檬味）</v>
          </cell>
        </row>
        <row r="3616">
          <cell r="I3616" t="str">
            <v>40g（无糖型维C）</v>
          </cell>
          <cell r="J3616" t="str">
            <v>瓶</v>
          </cell>
          <cell r="K3616" t="str">
            <v>广东新乐食品有限公司</v>
          </cell>
        </row>
        <row r="3617">
          <cell r="F3617">
            <v>151216</v>
          </cell>
          <cell r="G3617" t="str">
            <v>爽口喉片（芒果味）</v>
          </cell>
        </row>
        <row r="3617">
          <cell r="I3617" t="str">
            <v>40g（无糖型维C）</v>
          </cell>
          <cell r="J3617" t="str">
            <v>瓶</v>
          </cell>
          <cell r="K3617" t="str">
            <v>广东新乐食品有限公司</v>
          </cell>
        </row>
        <row r="3618">
          <cell r="F3618">
            <v>151217</v>
          </cell>
          <cell r="G3618" t="str">
            <v>爽口喉片（正梅味）</v>
          </cell>
        </row>
        <row r="3618">
          <cell r="I3618" t="str">
            <v>40g（不含香精维C）</v>
          </cell>
          <cell r="J3618" t="str">
            <v>瓶</v>
          </cell>
          <cell r="K3618" t="str">
            <v>广东新乐食品有限公司</v>
          </cell>
        </row>
        <row r="3619">
          <cell r="F3619">
            <v>151218</v>
          </cell>
          <cell r="G3619" t="str">
            <v>爽口喉片（山楂味）</v>
          </cell>
        </row>
        <row r="3619">
          <cell r="I3619" t="str">
            <v>40g（不含香精维C）</v>
          </cell>
          <cell r="J3619" t="str">
            <v>瓶</v>
          </cell>
          <cell r="K3619" t="str">
            <v>广东新乐食品有限公司</v>
          </cell>
        </row>
        <row r="3620">
          <cell r="F3620">
            <v>151220</v>
          </cell>
          <cell r="G3620" t="str">
            <v>爽口喉片（西瓜味）</v>
          </cell>
        </row>
        <row r="3620">
          <cell r="I3620" t="str">
            <v>40g（无糖型维C）</v>
          </cell>
          <cell r="J3620" t="str">
            <v>瓶</v>
          </cell>
          <cell r="K3620" t="str">
            <v>广东新乐食品有限公司</v>
          </cell>
        </row>
        <row r="3621">
          <cell r="F3621">
            <v>151221</v>
          </cell>
          <cell r="G3621" t="str">
            <v>爽口喉片（薄荷味）</v>
          </cell>
        </row>
        <row r="3621">
          <cell r="I3621" t="str">
            <v>40g（无糖型维C）</v>
          </cell>
          <cell r="J3621" t="str">
            <v>瓶</v>
          </cell>
          <cell r="K3621" t="str">
            <v>广东新乐食品有限公司</v>
          </cell>
        </row>
        <row r="3622">
          <cell r="F3622">
            <v>151263</v>
          </cell>
          <cell r="G3622" t="str">
            <v>甘草罗汉果乌梅青果含片</v>
          </cell>
        </row>
        <row r="3622">
          <cell r="I3622" t="str">
            <v>1.8gx22片(铁盒)</v>
          </cell>
          <cell r="J3622" t="str">
            <v>盒</v>
          </cell>
          <cell r="K3622" t="str">
            <v>江西草珊瑚药业有限公司</v>
          </cell>
        </row>
        <row r="3623">
          <cell r="F3623">
            <v>151279</v>
          </cell>
          <cell r="G3623" t="str">
            <v>草珊瑚薄荷含片</v>
          </cell>
        </row>
        <row r="3623">
          <cell r="I3623" t="str">
            <v>1.5gx22片(铁盒)</v>
          </cell>
          <cell r="J3623" t="str">
            <v>盒</v>
          </cell>
          <cell r="K3623" t="str">
            <v>江西草珊瑚药业有限公司</v>
          </cell>
        </row>
        <row r="3624">
          <cell r="F3624">
            <v>151280</v>
          </cell>
          <cell r="G3624" t="str">
            <v>金银花糖</v>
          </cell>
        </row>
        <row r="3624">
          <cell r="I3624" t="str">
            <v>2gx22粒(铁盒)</v>
          </cell>
          <cell r="J3624" t="str">
            <v>盒</v>
          </cell>
          <cell r="K3624" t="str">
            <v>江西草珊瑚药业有限公司</v>
          </cell>
        </row>
        <row r="3625">
          <cell r="F3625">
            <v>151282</v>
          </cell>
          <cell r="G3625" t="str">
            <v>罗汉果糖</v>
          </cell>
        </row>
        <row r="3625">
          <cell r="I3625" t="str">
            <v>2gx22粒(铁盒)</v>
          </cell>
          <cell r="J3625" t="str">
            <v>盒</v>
          </cell>
          <cell r="K3625" t="str">
            <v>江西草珊瑚药业有限公司</v>
          </cell>
        </row>
        <row r="3626">
          <cell r="F3626">
            <v>151286</v>
          </cell>
          <cell r="G3626" t="str">
            <v>枇杷金银花含片</v>
          </cell>
        </row>
        <row r="3626">
          <cell r="I3626" t="str">
            <v>2gx22粒(铁盒)</v>
          </cell>
          <cell r="J3626" t="str">
            <v>盒</v>
          </cell>
          <cell r="K3626" t="str">
            <v>江西草珊瑚药业有限公司</v>
          </cell>
        </row>
        <row r="3627">
          <cell r="F3627">
            <v>151291</v>
          </cell>
          <cell r="G3627" t="str">
            <v>鳕鱼肝油软胶囊</v>
          </cell>
        </row>
        <row r="3627">
          <cell r="I3627" t="str">
            <v>0.5gx30粒</v>
          </cell>
          <cell r="J3627" t="str">
            <v>盒</v>
          </cell>
          <cell r="K3627" t="str">
            <v>仙乐健康科技股份有限公司</v>
          </cell>
        </row>
        <row r="3628">
          <cell r="F3628">
            <v>151352</v>
          </cell>
          <cell r="G3628" t="str">
            <v>硝苯地平缓释片（III）</v>
          </cell>
        </row>
        <row r="3628">
          <cell r="I3628" t="str">
            <v>30mgx14片</v>
          </cell>
          <cell r="J3628" t="str">
            <v>盒</v>
          </cell>
          <cell r="K3628" t="str">
            <v>北京红林制药有限公司</v>
          </cell>
        </row>
        <row r="3629">
          <cell r="F3629">
            <v>151385</v>
          </cell>
          <cell r="G3629" t="str">
            <v>氧氟沙星滴眼液（迪可罗）</v>
          </cell>
        </row>
        <row r="3629">
          <cell r="I3629" t="str">
            <v>0.4ml:1.2mgx10支</v>
          </cell>
          <cell r="J3629" t="str">
            <v>盒</v>
          </cell>
          <cell r="K3629" t="str">
            <v>沈阳市兴齐制药有限责任公司</v>
          </cell>
        </row>
        <row r="3630">
          <cell r="F3630">
            <v>151434</v>
          </cell>
          <cell r="G3630" t="str">
            <v>贝前列素钠片</v>
          </cell>
        </row>
        <row r="3630">
          <cell r="I3630" t="str">
            <v>40ugx10片（薄膜衣）</v>
          </cell>
          <cell r="J3630" t="str">
            <v>盒</v>
          </cell>
          <cell r="K3630" t="str">
            <v>北京泰德制药股份有限公司</v>
          </cell>
        </row>
        <row r="3631">
          <cell r="F3631">
            <v>151457</v>
          </cell>
          <cell r="G3631" t="str">
            <v>抗菌消炎胶囊</v>
          </cell>
        </row>
        <row r="3631">
          <cell r="I3631" t="str">
            <v>0.27gx12粒x3板</v>
          </cell>
          <cell r="J3631" t="str">
            <v>盒</v>
          </cell>
          <cell r="K3631" t="str">
            <v>邛崃天银制药有限公司</v>
          </cell>
        </row>
        <row r="3632">
          <cell r="F3632">
            <v>151504</v>
          </cell>
          <cell r="G3632" t="str">
            <v>绞股蓝</v>
          </cell>
        </row>
        <row r="3632">
          <cell r="I3632" t="str">
            <v>50g</v>
          </cell>
          <cell r="J3632" t="str">
            <v>瓶</v>
          </cell>
          <cell r="K3632" t="str">
            <v>四川万禾中药饮片股份有限公司</v>
          </cell>
        </row>
        <row r="3633">
          <cell r="F3633">
            <v>151517</v>
          </cell>
          <cell r="G3633" t="str">
            <v>理肤泉温泉活化保湿精华凝露</v>
          </cell>
        </row>
        <row r="3633">
          <cell r="I3633" t="str">
            <v>30ml</v>
          </cell>
          <cell r="J3633" t="str">
            <v>盒</v>
          </cell>
          <cell r="K3633" t="str">
            <v>欧莱雅(中国)有限公司</v>
          </cell>
        </row>
        <row r="3634">
          <cell r="F3634">
            <v>151518</v>
          </cell>
          <cell r="G3634" t="str">
            <v>理肤泉温泉活化清润卸妆液</v>
          </cell>
        </row>
        <row r="3634">
          <cell r="I3634" t="str">
            <v>200ml</v>
          </cell>
          <cell r="J3634" t="str">
            <v>盒</v>
          </cell>
          <cell r="K3634" t="str">
            <v>欧莱雅(中国)有限公司</v>
          </cell>
        </row>
        <row r="3635">
          <cell r="F3635">
            <v>151520</v>
          </cell>
          <cell r="G3635" t="str">
            <v>理肤泉特安舒缓修护乳</v>
          </cell>
        </row>
        <row r="3635">
          <cell r="I3635" t="str">
            <v>40ml</v>
          </cell>
          <cell r="J3635" t="str">
            <v>盒</v>
          </cell>
          <cell r="K3635" t="str">
            <v>欧莱雅(中国)有限公司</v>
          </cell>
        </row>
        <row r="3636">
          <cell r="F3636">
            <v>151522</v>
          </cell>
          <cell r="G3636" t="str">
            <v>理肤泉温泉活化保湿润肤水</v>
          </cell>
        </row>
        <row r="3636">
          <cell r="I3636" t="str">
            <v>200ml</v>
          </cell>
          <cell r="J3636" t="str">
            <v>盒</v>
          </cell>
          <cell r="K3636" t="str">
            <v>欧莱雅(中国)有限公司</v>
          </cell>
        </row>
        <row r="3637">
          <cell r="F3637">
            <v>151526</v>
          </cell>
          <cell r="G3637" t="str">
            <v>薇姿温泉纯净温润洁颜油</v>
          </cell>
        </row>
        <row r="3637">
          <cell r="I3637" t="str">
            <v>125ml</v>
          </cell>
          <cell r="J3637" t="str">
            <v>瓶</v>
          </cell>
          <cell r="K3637" t="str">
            <v>欧莱雅(中国)有限公司</v>
          </cell>
        </row>
        <row r="3638">
          <cell r="F3638">
            <v>151527</v>
          </cell>
          <cell r="G3638" t="str">
            <v>薇姿温泉纯净三合一卸妆乳</v>
          </cell>
        </row>
        <row r="3638">
          <cell r="I3638" t="str">
            <v>200ml</v>
          </cell>
          <cell r="J3638" t="str">
            <v>瓶</v>
          </cell>
          <cell r="K3638" t="str">
            <v>欧莱雅(中国)有限公司</v>
          </cell>
        </row>
        <row r="3639">
          <cell r="F3639">
            <v>151528</v>
          </cell>
          <cell r="G3639" t="str">
            <v>薇姿温泉矿物水活爽肤水</v>
          </cell>
        </row>
        <row r="3639">
          <cell r="I3639" t="str">
            <v>400ml</v>
          </cell>
          <cell r="J3639" t="str">
            <v>盒</v>
          </cell>
          <cell r="K3639" t="str">
            <v>欧莱雅(中国)有限公司</v>
          </cell>
        </row>
        <row r="3640">
          <cell r="F3640">
            <v>151531</v>
          </cell>
          <cell r="G3640" t="str">
            <v>康复新液</v>
          </cell>
        </row>
        <row r="3640">
          <cell r="I3640" t="str">
            <v>50mlx2瓶</v>
          </cell>
          <cell r="J3640" t="str">
            <v>盒</v>
          </cell>
          <cell r="K3640" t="str">
            <v>内蒙古京新药业有限公司(原：内蒙古德默富方泰)</v>
          </cell>
        </row>
        <row r="3641">
          <cell r="F3641">
            <v>151532</v>
          </cell>
          <cell r="G3641" t="str">
            <v>薇姿温泉纯净泡沫洁面霜</v>
          </cell>
        </row>
        <row r="3641">
          <cell r="I3641" t="str">
            <v>125ml</v>
          </cell>
          <cell r="J3641" t="str">
            <v>瓶</v>
          </cell>
          <cell r="K3641" t="str">
            <v>欧莱雅(中国)有限公司</v>
          </cell>
        </row>
        <row r="3642">
          <cell r="F3642">
            <v>151533</v>
          </cell>
          <cell r="G3642" t="str">
            <v>薇姿温泉纯净三合一洁肤水</v>
          </cell>
        </row>
        <row r="3642">
          <cell r="I3642" t="str">
            <v>200ml</v>
          </cell>
          <cell r="J3642" t="str">
            <v>瓶</v>
          </cell>
          <cell r="K3642" t="str">
            <v>欧莱雅(中国)有限公司</v>
          </cell>
        </row>
        <row r="3643">
          <cell r="F3643">
            <v>151535</v>
          </cell>
          <cell r="G3643" t="str">
            <v>理肤泉特安舒缓眼霜</v>
          </cell>
        </row>
        <row r="3643">
          <cell r="I3643" t="str">
            <v>20ml</v>
          </cell>
          <cell r="J3643" t="str">
            <v>盒</v>
          </cell>
          <cell r="K3643" t="str">
            <v>欧莱雅(中国)有限公司</v>
          </cell>
        </row>
        <row r="3644">
          <cell r="F3644">
            <v>151540</v>
          </cell>
          <cell r="G3644" t="str">
            <v>薇姿理想焕白活采晚安面膜</v>
          </cell>
        </row>
        <row r="3644">
          <cell r="I3644" t="str">
            <v>75ml</v>
          </cell>
          <cell r="J3644" t="str">
            <v>盒</v>
          </cell>
          <cell r="K3644" t="str">
            <v>欧莱雅(中国)有限公司</v>
          </cell>
        </row>
        <row r="3645">
          <cell r="F3645">
            <v>151542</v>
          </cell>
          <cell r="G3645" t="str">
            <v>理肤泉每日隔离透润遮瑕乳液</v>
          </cell>
        </row>
        <row r="3645">
          <cell r="I3645" t="str">
            <v>30mlSPF30+03PA+++</v>
          </cell>
          <cell r="J3645" t="str">
            <v>盒</v>
          </cell>
          <cell r="K3645" t="str">
            <v>欧莱雅(中国)有限公司</v>
          </cell>
        </row>
        <row r="3646">
          <cell r="F3646">
            <v>151567</v>
          </cell>
          <cell r="G3646" t="str">
            <v>韩束倍润亮颜修容霜</v>
          </cell>
        </row>
        <row r="3646">
          <cell r="I3646" t="str">
            <v>40ml</v>
          </cell>
          <cell r="J3646" t="str">
            <v>瓶</v>
          </cell>
          <cell r="K3646" t="str">
            <v>上海韩束化妆品有限公司</v>
          </cell>
        </row>
        <row r="3647">
          <cell r="F3647">
            <v>151576</v>
          </cell>
          <cell r="G3647" t="str">
            <v>韩束墨菊深度补水修容霜</v>
          </cell>
        </row>
        <row r="3647">
          <cell r="I3647" t="str">
            <v>40ml</v>
          </cell>
          <cell r="J3647" t="str">
            <v>瓶</v>
          </cell>
          <cell r="K3647" t="str">
            <v>上海韩束化妆品有限公司</v>
          </cell>
        </row>
        <row r="3648">
          <cell r="F3648">
            <v>151577</v>
          </cell>
          <cell r="G3648" t="str">
            <v>一叶子黑松露舒缓紧纹蝶翼眼膜</v>
          </cell>
        </row>
        <row r="3648">
          <cell r="I3648" t="str">
            <v>7mlx10片</v>
          </cell>
          <cell r="J3648" t="str">
            <v>盒</v>
          </cell>
          <cell r="K3648" t="str">
            <v>上海韩束化妆品有限公司</v>
          </cell>
        </row>
        <row r="3649">
          <cell r="F3649">
            <v>151578</v>
          </cell>
          <cell r="G3649" t="str">
            <v>韩束墨菊深度滋养眼霜</v>
          </cell>
        </row>
        <row r="3649">
          <cell r="I3649" t="str">
            <v>15g</v>
          </cell>
          <cell r="J3649" t="str">
            <v>瓶</v>
          </cell>
          <cell r="K3649" t="str">
            <v>上海韩束化妆品有限公司</v>
          </cell>
        </row>
        <row r="3650">
          <cell r="F3650">
            <v>151620</v>
          </cell>
          <cell r="G3650" t="str">
            <v>韩束补水提亮面膜</v>
          </cell>
        </row>
        <row r="3650">
          <cell r="I3650" t="str">
            <v>25mlx5片</v>
          </cell>
          <cell r="J3650" t="str">
            <v>盒</v>
          </cell>
          <cell r="K3650" t="str">
            <v>上海韩束化妆品有限公司</v>
          </cell>
        </row>
        <row r="3651">
          <cell r="F3651">
            <v>151637</v>
          </cell>
          <cell r="G3651" t="str">
            <v>韩束补水倍润面膜</v>
          </cell>
        </row>
        <row r="3651">
          <cell r="I3651" t="str">
            <v>25mlx5片</v>
          </cell>
          <cell r="J3651" t="str">
            <v>盒</v>
          </cell>
          <cell r="K3651" t="str">
            <v>上海韩束化妆品有限公司</v>
          </cell>
        </row>
        <row r="3652">
          <cell r="F3652">
            <v>151656</v>
          </cell>
          <cell r="G3652" t="str">
            <v>韩束补水修护面膜</v>
          </cell>
        </row>
        <row r="3652">
          <cell r="I3652" t="str">
            <v>25mlx5片</v>
          </cell>
          <cell r="J3652" t="str">
            <v>盒</v>
          </cell>
          <cell r="K3652" t="str">
            <v>上海韩束化妆品有限公司</v>
          </cell>
        </row>
        <row r="3653">
          <cell r="F3653">
            <v>151665</v>
          </cell>
          <cell r="G3653" t="str">
            <v>韩束墨菊特润咕噜水</v>
          </cell>
        </row>
        <row r="3653">
          <cell r="I3653" t="str">
            <v>175ml</v>
          </cell>
          <cell r="J3653" t="str">
            <v>瓶</v>
          </cell>
          <cell r="K3653" t="str">
            <v>上海上美化妆品有限公司</v>
          </cell>
        </row>
        <row r="3654">
          <cell r="F3654">
            <v>151688</v>
          </cell>
          <cell r="G3654" t="str">
            <v>滴露消毒液</v>
          </cell>
        </row>
        <row r="3654">
          <cell r="I3654" t="str">
            <v>500ml</v>
          </cell>
          <cell r="J3654" t="str">
            <v>瓶</v>
          </cell>
          <cell r="K3654" t="str">
            <v>利洁时家化(中国)有限公司</v>
          </cell>
        </row>
        <row r="3655">
          <cell r="F3655">
            <v>151722</v>
          </cell>
          <cell r="G3655" t="str">
            <v>滴露卫生湿巾</v>
          </cell>
        </row>
        <row r="3655">
          <cell r="I3655" t="str">
            <v>200mmx150mmx8片</v>
          </cell>
          <cell r="J3655" t="str">
            <v>包</v>
          </cell>
          <cell r="K3655" t="str">
            <v>利洁时家化(中国)有限公司</v>
          </cell>
        </row>
        <row r="3656">
          <cell r="F3656">
            <v>151748</v>
          </cell>
          <cell r="G3656" t="str">
            <v>盐酸替扎尼定片</v>
          </cell>
        </row>
        <row r="3656">
          <cell r="I3656" t="str">
            <v>2mgx24片</v>
          </cell>
          <cell r="J3656" t="str">
            <v>盒</v>
          </cell>
          <cell r="K3656" t="str">
            <v>四川科瑞德制药有限公司</v>
          </cell>
        </row>
        <row r="3657">
          <cell r="F3657">
            <v>151909</v>
          </cell>
          <cell r="G3657" t="str">
            <v>硫酸氢氯吡格雷片（帅泰）</v>
          </cell>
        </row>
        <row r="3657">
          <cell r="I3657" t="str">
            <v>25mgx21片</v>
          </cell>
          <cell r="J3657" t="str">
            <v>盒</v>
          </cell>
          <cell r="K3657" t="str">
            <v>乐普药业股份有限公司</v>
          </cell>
        </row>
        <row r="3658">
          <cell r="F3658">
            <v>151989</v>
          </cell>
          <cell r="G3658" t="str">
            <v>胖大海糖</v>
          </cell>
        </row>
        <row r="3658">
          <cell r="I3658" t="str">
            <v>1.5gx11粒x2板(铁盒)</v>
          </cell>
          <cell r="J3658" t="str">
            <v>盒</v>
          </cell>
          <cell r="K3658" t="str">
            <v>江西草珊瑚药业有限公司</v>
          </cell>
        </row>
        <row r="3659">
          <cell r="F3659">
            <v>151999</v>
          </cell>
          <cell r="G3659" t="str">
            <v>注射用地西他滨</v>
          </cell>
        </row>
        <row r="3659">
          <cell r="I3659" t="str">
            <v>10mg</v>
          </cell>
          <cell r="J3659" t="str">
            <v>盒</v>
          </cell>
          <cell r="K3659" t="str">
            <v>正大天晴药业集团股份有限公司</v>
          </cell>
        </row>
        <row r="3660">
          <cell r="F3660">
            <v>152000</v>
          </cell>
          <cell r="G3660" t="str">
            <v>除湿白带丸</v>
          </cell>
        </row>
        <row r="3660">
          <cell r="I3660" t="str">
            <v>6gx10袋（水丸）</v>
          </cell>
          <cell r="J3660" t="str">
            <v>盒</v>
          </cell>
          <cell r="K3660" t="str">
            <v>太极集团四川绵阳制药有限公司</v>
          </cell>
        </row>
        <row r="3661">
          <cell r="F3661">
            <v>152012</v>
          </cell>
          <cell r="G3661" t="str">
            <v>硝酸咪康唑乳膏</v>
          </cell>
        </row>
        <row r="3661">
          <cell r="I3661" t="str">
            <v>15g：2%</v>
          </cell>
          <cell r="J3661" t="str">
            <v>支</v>
          </cell>
          <cell r="K3661" t="str">
            <v>珠海联邦制药股份有限公司中山分公司</v>
          </cell>
        </row>
        <row r="3662">
          <cell r="F3662">
            <v>152033</v>
          </cell>
          <cell r="G3662" t="str">
            <v>丁桂儿脐贴</v>
          </cell>
        </row>
        <row r="3662">
          <cell r="I3662" t="str">
            <v>1.6gx5贴</v>
          </cell>
          <cell r="J3662" t="str">
            <v>盒</v>
          </cell>
          <cell r="K3662" t="str">
            <v>山西亚宝药业集团股份有限公司</v>
          </cell>
        </row>
        <row r="3663">
          <cell r="F3663">
            <v>152099</v>
          </cell>
          <cell r="G3663" t="str">
            <v>盐酸特比萘芬乳膏</v>
          </cell>
        </row>
        <row r="3663">
          <cell r="I3663" t="str">
            <v>15g</v>
          </cell>
          <cell r="J3663" t="str">
            <v>盒</v>
          </cell>
          <cell r="K3663" t="str">
            <v>瑞士Novartis Consumer Health Schweiz AG</v>
          </cell>
        </row>
        <row r="3664">
          <cell r="F3664">
            <v>152102</v>
          </cell>
          <cell r="G3664" t="str">
            <v>金嗓子喉片</v>
          </cell>
        </row>
        <row r="3664">
          <cell r="I3664" t="str">
            <v>2gx8片x2板</v>
          </cell>
          <cell r="J3664" t="str">
            <v>盒</v>
          </cell>
          <cell r="K3664" t="str">
            <v>广西金嗓子有限责任公司</v>
          </cell>
        </row>
        <row r="3665">
          <cell r="F3665">
            <v>152161</v>
          </cell>
          <cell r="G3665" t="str">
            <v>透气胶带</v>
          </cell>
        </row>
        <row r="3665">
          <cell r="I3665" t="str">
            <v>1.25cmx9.1m（PE膜型）</v>
          </cell>
          <cell r="J3665" t="str">
            <v>袋</v>
          </cell>
          <cell r="K3665" t="str">
            <v>杭州欧拓普生物技术有限公司</v>
          </cell>
        </row>
        <row r="3666">
          <cell r="F3666">
            <v>152186</v>
          </cell>
          <cell r="G3666" t="str">
            <v>蚊宁儿童抑菌止痒凝露</v>
          </cell>
        </row>
        <row r="3666">
          <cell r="I3666" t="str">
            <v>25g</v>
          </cell>
          <cell r="J3666" t="str">
            <v>盒</v>
          </cell>
          <cell r="K3666" t="str">
            <v>江苏普莱医药生物技术有限公司</v>
          </cell>
        </row>
        <row r="3667">
          <cell r="F3667">
            <v>152187</v>
          </cell>
          <cell r="G3667" t="str">
            <v>蚊宁抑菌止痒凝露</v>
          </cell>
        </row>
        <row r="3667">
          <cell r="I3667" t="str">
            <v>6g</v>
          </cell>
          <cell r="J3667" t="str">
            <v>支</v>
          </cell>
          <cell r="K3667" t="str">
            <v>江苏普莱医药生物技术有限公司</v>
          </cell>
        </row>
        <row r="3668">
          <cell r="F3668">
            <v>152190</v>
          </cell>
          <cell r="G3668" t="str">
            <v>复合维生素片(爱乐维)</v>
          </cell>
        </row>
        <row r="3668">
          <cell r="I3668" t="str">
            <v>100片</v>
          </cell>
          <cell r="J3668" t="str">
            <v>盒</v>
          </cell>
          <cell r="K3668" t="str">
            <v>东盛科技启东盖天力制药股份有限公司</v>
          </cell>
        </row>
        <row r="3669">
          <cell r="F3669">
            <v>152197</v>
          </cell>
          <cell r="G3669" t="str">
            <v>蚊宁儿童抑菌止痒凝露</v>
          </cell>
        </row>
        <row r="3669">
          <cell r="I3669" t="str">
            <v>6g</v>
          </cell>
          <cell r="J3669" t="str">
            <v>支</v>
          </cell>
          <cell r="K3669" t="str">
            <v>江苏普莱医药生物技术有限公司</v>
          </cell>
        </row>
        <row r="3670">
          <cell r="F3670">
            <v>152198</v>
          </cell>
          <cell r="G3670" t="str">
            <v>抑菌止痒凝露（蚊宁）</v>
          </cell>
        </row>
        <row r="3670">
          <cell r="I3670" t="str">
            <v>25g</v>
          </cell>
          <cell r="J3670" t="str">
            <v>盒</v>
          </cell>
          <cell r="K3670" t="str">
            <v>江苏普莱医药生物技术有限公司</v>
          </cell>
        </row>
        <row r="3671">
          <cell r="F3671">
            <v>152204</v>
          </cell>
          <cell r="G3671" t="str">
            <v>藿香清胃片</v>
          </cell>
        </row>
        <row r="3671">
          <cell r="I3671" t="str">
            <v>18片x2板（糖衣片）</v>
          </cell>
          <cell r="J3671" t="str">
            <v>盒</v>
          </cell>
          <cell r="K3671" t="str">
            <v>广州市花城制药厂</v>
          </cell>
        </row>
        <row r="3672">
          <cell r="F3672">
            <v>152211</v>
          </cell>
          <cell r="G3672" t="str">
            <v>复方丹参滴丸</v>
          </cell>
        </row>
        <row r="3672">
          <cell r="I3672" t="str">
            <v>27mgx150丸x2小瓶(薄膜滴丸)</v>
          </cell>
          <cell r="J3672" t="str">
            <v>盒</v>
          </cell>
          <cell r="K3672" t="str">
            <v>天士力医药集团股份有限公司(原:天士力制药集团股份有限公司)</v>
          </cell>
        </row>
        <row r="3673">
          <cell r="F3673">
            <v>152231</v>
          </cell>
          <cell r="G3673" t="str">
            <v>格列齐特缓释片</v>
          </cell>
        </row>
        <row r="3673">
          <cell r="I3673" t="str">
            <v>30mgX36片</v>
          </cell>
          <cell r="J3673" t="str">
            <v>盒</v>
          </cell>
          <cell r="K3673" t="str">
            <v>江西制药有限责任公司</v>
          </cell>
        </row>
        <row r="3674">
          <cell r="F3674">
            <v>152232</v>
          </cell>
          <cell r="G3674" t="str">
            <v>氨氯地平贝那普利片（I）</v>
          </cell>
        </row>
        <row r="3674">
          <cell r="I3674" t="str">
            <v>12.5mgx7片</v>
          </cell>
          <cell r="J3674" t="str">
            <v>盒</v>
          </cell>
          <cell r="K3674" t="str">
            <v>扬子江药业集团广州海瑞药业有限公司</v>
          </cell>
        </row>
        <row r="3675">
          <cell r="F3675">
            <v>152346</v>
          </cell>
          <cell r="G3675" t="str">
            <v>小儿豉翘清热颗粒</v>
          </cell>
        </row>
        <row r="3675">
          <cell r="I3675" t="str">
            <v>2gx9袋</v>
          </cell>
          <cell r="J3675" t="str">
            <v>盒</v>
          </cell>
          <cell r="K3675" t="str">
            <v>江苏济川制药有限公司</v>
          </cell>
        </row>
        <row r="3676">
          <cell r="F3676">
            <v>152353</v>
          </cell>
          <cell r="G3676" t="str">
            <v>滴露免洗抑菌洗手液</v>
          </cell>
        </row>
        <row r="3676">
          <cell r="I3676" t="str">
            <v>50ml（经典松木）</v>
          </cell>
          <cell r="J3676" t="str">
            <v>瓶</v>
          </cell>
          <cell r="K3676" t="str">
            <v>利洁时家化(中国)有限公司</v>
          </cell>
        </row>
        <row r="3677">
          <cell r="F3677">
            <v>152388</v>
          </cell>
          <cell r="G3677" t="str">
            <v>以岭牌酸枣仁油软胶囊</v>
          </cell>
        </row>
        <row r="3677">
          <cell r="I3677" t="str">
            <v>30g（0.5gx60粒）</v>
          </cell>
          <cell r="J3677" t="str">
            <v>瓶</v>
          </cell>
          <cell r="K3677" t="str">
            <v>石家庄以岭药业股份有限公司</v>
          </cell>
        </row>
        <row r="3678">
          <cell r="F3678">
            <v>152396</v>
          </cell>
          <cell r="G3678" t="str">
            <v>冷酸灵祛火抗敏牙膏</v>
          </cell>
        </row>
        <row r="3678">
          <cell r="I3678" t="str">
            <v>110g（草本薄荷香型）</v>
          </cell>
          <cell r="J3678" t="str">
            <v>支</v>
          </cell>
          <cell r="K3678" t="str">
            <v>重庆登康口腔护理用品股份有限公司</v>
          </cell>
        </row>
        <row r="3679">
          <cell r="F3679">
            <v>152397</v>
          </cell>
          <cell r="G3679" t="str">
            <v>冷酸灵去渍抗敏牙膏</v>
          </cell>
        </row>
        <row r="3679">
          <cell r="I3679" t="str">
            <v>110g（留兰薄荷香型）</v>
          </cell>
          <cell r="J3679" t="str">
            <v>支</v>
          </cell>
          <cell r="K3679" t="str">
            <v>重庆登康口腔护理用品股份有限公司</v>
          </cell>
        </row>
        <row r="3680">
          <cell r="F3680">
            <v>152399</v>
          </cell>
          <cell r="G3680" t="str">
            <v>冷酸灵精研抗敏牙膏</v>
          </cell>
        </row>
        <row r="3680">
          <cell r="I3680" t="str">
            <v>110g（清润薄荷香型）</v>
          </cell>
          <cell r="J3680" t="str">
            <v>支</v>
          </cell>
          <cell r="K3680" t="str">
            <v>重庆登康口腔护理用品股份有限公司</v>
          </cell>
        </row>
        <row r="3681">
          <cell r="F3681">
            <v>152400</v>
          </cell>
          <cell r="G3681" t="str">
            <v>冷酸灵精研抗敏牙膏</v>
          </cell>
        </row>
        <row r="3681">
          <cell r="I3681" t="str">
            <v>170g（清润薄荷香型）</v>
          </cell>
          <cell r="J3681" t="str">
            <v>支</v>
          </cell>
          <cell r="K3681" t="str">
            <v>重庆登康口腔护理用品股份有限公司</v>
          </cell>
        </row>
        <row r="3682">
          <cell r="F3682">
            <v>152401</v>
          </cell>
          <cell r="G3682" t="str">
            <v>冷酸灵自然白双重抗敏感牙膏</v>
          </cell>
        </row>
        <row r="3682">
          <cell r="I3682" t="str">
            <v>130g（海洋薄荷香型）</v>
          </cell>
          <cell r="J3682" t="str">
            <v>支</v>
          </cell>
          <cell r="K3682" t="str">
            <v>重庆登康口腔护理用品股份有限公司</v>
          </cell>
        </row>
        <row r="3683">
          <cell r="F3683">
            <v>152404</v>
          </cell>
          <cell r="G3683" t="str">
            <v>康麦斯牌多种维生素及矿物质片</v>
          </cell>
        </row>
        <row r="3683">
          <cell r="I3683" t="str">
            <v>1360mgx60片</v>
          </cell>
          <cell r="J3683" t="str">
            <v>瓶</v>
          </cell>
          <cell r="K3683" t="str">
            <v>康龙集团公司(Kang Long Group gorp)</v>
          </cell>
        </row>
        <row r="3684">
          <cell r="F3684">
            <v>152489</v>
          </cell>
          <cell r="G3684" t="str">
            <v>电子血压计</v>
          </cell>
        </row>
        <row r="3684">
          <cell r="I3684" t="str">
            <v>J30</v>
          </cell>
          <cell r="J3684" t="str">
            <v>台</v>
          </cell>
          <cell r="K3684" t="str">
            <v>欧姆龙健康医疗(中国)有限公司</v>
          </cell>
        </row>
        <row r="3685">
          <cell r="F3685">
            <v>5528</v>
          </cell>
          <cell r="G3685" t="str">
            <v>腰痛片</v>
          </cell>
          <cell r="H3685" t="str">
            <v/>
          </cell>
          <cell r="I3685" t="str">
            <v>0.28gx50片</v>
          </cell>
          <cell r="J3685" t="str">
            <v>瓶</v>
          </cell>
          <cell r="K3685" t="str">
            <v>桐君阁药厂</v>
          </cell>
        </row>
        <row r="3686">
          <cell r="F3686">
            <v>152516</v>
          </cell>
          <cell r="G3686" t="str">
            <v>拉坦噻吗滴眼液</v>
          </cell>
        </row>
        <row r="3686">
          <cell r="I3686" t="str">
            <v>2.5ml</v>
          </cell>
          <cell r="J3686" t="str">
            <v>盒</v>
          </cell>
          <cell r="K3686" t="str">
            <v>Pfizer Manufacturing Belgium NV</v>
          </cell>
        </row>
        <row r="3687">
          <cell r="F3687">
            <v>152520</v>
          </cell>
          <cell r="G3687" t="str">
            <v>灵芝多效修护眼霜</v>
          </cell>
        </row>
        <row r="3687">
          <cell r="I3687" t="str">
            <v>30g</v>
          </cell>
          <cell r="J3687" t="str">
            <v>瓶</v>
          </cell>
          <cell r="K3687" t="str">
            <v>科丝美诗(中国)化妆品有限公司</v>
          </cell>
        </row>
        <row r="3688">
          <cell r="F3688">
            <v>152524</v>
          </cell>
          <cell r="G3688" t="str">
            <v>吲哚美辛巴布膏（必艾得）</v>
          </cell>
        </row>
        <row r="3688">
          <cell r="I3688" t="str">
            <v>14cmx10cmx6片</v>
          </cell>
          <cell r="J3688" t="str">
            <v>盒</v>
          </cell>
          <cell r="K3688" t="str">
            <v>尼普洛外用药品株式会社</v>
          </cell>
        </row>
        <row r="3689">
          <cell r="F3689">
            <v>152526</v>
          </cell>
          <cell r="G3689" t="str">
            <v>片仔癀无暇晶透焕采眼霜</v>
          </cell>
        </row>
        <row r="3689">
          <cell r="I3689" t="str">
            <v>30g</v>
          </cell>
          <cell r="J3689" t="str">
            <v>瓶</v>
          </cell>
          <cell r="K3689" t="str">
            <v>福建片仔癀化妆品有限公司</v>
          </cell>
        </row>
        <row r="3690">
          <cell r="F3690">
            <v>152579</v>
          </cell>
          <cell r="G3690" t="str">
            <v>胆舒软胶囊</v>
          </cell>
        </row>
        <row r="3690">
          <cell r="I3690" t="str">
            <v>0.4gx24粒</v>
          </cell>
          <cell r="J3690" t="str">
            <v>瓶</v>
          </cell>
          <cell r="K3690" t="str">
            <v>四川光大制药有限公司</v>
          </cell>
        </row>
        <row r="3691">
          <cell r="F3691">
            <v>152604</v>
          </cell>
          <cell r="G3691" t="str">
            <v>酪酸梭菌二联活菌散</v>
          </cell>
        </row>
        <row r="3691">
          <cell r="I3691" t="str">
            <v>500mgx20袋</v>
          </cell>
          <cell r="J3691" t="str">
            <v>盒</v>
          </cell>
          <cell r="K3691" t="str">
            <v>山东科兴生物制品有限公司</v>
          </cell>
        </row>
        <row r="3692">
          <cell r="F3692">
            <v>152609</v>
          </cell>
          <cell r="G3692" t="str">
            <v>苯甲酸阿格列汀片（尼欣那）</v>
          </cell>
        </row>
        <row r="3692">
          <cell r="I3692" t="str">
            <v>25mgx10片</v>
          </cell>
          <cell r="J3692" t="str">
            <v>盒</v>
          </cell>
          <cell r="K3692" t="str">
            <v>Takeda Pharmaceutical(日本)</v>
          </cell>
        </row>
        <row r="3693">
          <cell r="F3693">
            <v>152618</v>
          </cell>
          <cell r="G3693" t="str">
            <v>卡通防水创可贴（冰雪奇缘）</v>
          </cell>
        </row>
        <row r="3693">
          <cell r="I3693" t="str">
            <v>58mmx18.2mmx8片</v>
          </cell>
          <cell r="J3693" t="str">
            <v>盒</v>
          </cell>
          <cell r="K3693" t="str">
            <v>上海强生有限公司</v>
          </cell>
        </row>
        <row r="3694">
          <cell r="F3694">
            <v>152619</v>
          </cell>
          <cell r="G3694" t="str">
            <v>卡通防水创可贴（米奇）</v>
          </cell>
        </row>
        <row r="3694">
          <cell r="I3694" t="str">
            <v>58mmx18.2mmx8片</v>
          </cell>
          <cell r="J3694" t="str">
            <v>盒</v>
          </cell>
          <cell r="K3694" t="str">
            <v>上海强生有限公司</v>
          </cell>
        </row>
        <row r="3695">
          <cell r="F3695">
            <v>152620</v>
          </cell>
          <cell r="G3695" t="str">
            <v>卡通防水创可贴（白雪公主）</v>
          </cell>
        </row>
        <row r="3695">
          <cell r="I3695" t="str">
            <v>58mmx18.2mmx8片</v>
          </cell>
          <cell r="J3695" t="str">
            <v>盒</v>
          </cell>
          <cell r="K3695" t="str">
            <v>上海强生有限公司</v>
          </cell>
        </row>
        <row r="3696">
          <cell r="F3696">
            <v>152624</v>
          </cell>
          <cell r="G3696" t="str">
            <v>桂龙药膏</v>
          </cell>
        </row>
        <row r="3696">
          <cell r="I3696" t="str">
            <v>202克x6瓶</v>
          </cell>
          <cell r="J3696" t="str">
            <v>盒</v>
          </cell>
          <cell r="K3696" t="str">
            <v>广西邦琪药业有限公司</v>
          </cell>
        </row>
        <row r="3697">
          <cell r="F3697">
            <v>39719</v>
          </cell>
          <cell r="G3697" t="str">
            <v>川贝枇杷颗粒</v>
          </cell>
          <cell r="H3697" t="str">
            <v/>
          </cell>
          <cell r="I3697" t="str">
            <v>3gx6袋</v>
          </cell>
          <cell r="J3697" t="str">
            <v>盒</v>
          </cell>
          <cell r="K3697" t="str">
            <v>太极集团重庆中药二厂</v>
          </cell>
        </row>
        <row r="3698">
          <cell r="F3698">
            <v>152724</v>
          </cell>
          <cell r="G3698" t="str">
            <v>治疗型静脉曲张袜</v>
          </cell>
        </row>
        <row r="3698">
          <cell r="I3698" t="str">
            <v>二级中压薄型短筒开口/中号/褐色</v>
          </cell>
          <cell r="J3698" t="str">
            <v>双</v>
          </cell>
          <cell r="K3698" t="str">
            <v>振德医疗用品股份有限公司</v>
          </cell>
        </row>
        <row r="3699">
          <cell r="F3699">
            <v>152725</v>
          </cell>
          <cell r="G3699" t="str">
            <v>医用胶带</v>
          </cell>
        </row>
        <row r="3699">
          <cell r="I3699" t="str">
            <v>1卷（无纺布型1.25cmx914cm）</v>
          </cell>
          <cell r="J3699" t="str">
            <v>卷</v>
          </cell>
          <cell r="K3699" t="str">
            <v>振德医疗用品股份有限公司</v>
          </cell>
        </row>
        <row r="3700">
          <cell r="F3700">
            <v>152726</v>
          </cell>
          <cell r="G3700" t="str">
            <v>治疗型静脉曲张袜</v>
          </cell>
        </row>
        <row r="3700">
          <cell r="I3700" t="str">
            <v>二级中压薄型短筒开口/小号/褐色</v>
          </cell>
          <cell r="J3700" t="str">
            <v>双</v>
          </cell>
          <cell r="K3700" t="str">
            <v>振德医疗用品股份有限公司</v>
          </cell>
        </row>
        <row r="3701">
          <cell r="F3701">
            <v>152730</v>
          </cell>
          <cell r="G3701" t="str">
            <v>创口贴</v>
          </cell>
        </row>
        <row r="3701">
          <cell r="I3701" t="str">
            <v>22片透明PU组合型(7.2x2.28片5.6x1.98片4.5x5cm6片)</v>
          </cell>
          <cell r="J3701" t="str">
            <v>盒</v>
          </cell>
          <cell r="K3701" t="str">
            <v>振德医疗用品股份有限公司</v>
          </cell>
        </row>
        <row r="3702">
          <cell r="F3702">
            <v>152736</v>
          </cell>
          <cell r="G3702" t="str">
            <v>透明敷料（灭菌型）</v>
          </cell>
        </row>
        <row r="3702">
          <cell r="I3702" t="str">
            <v>1片（10cmx10cm）</v>
          </cell>
          <cell r="J3702" t="str">
            <v>袋</v>
          </cell>
          <cell r="K3702" t="str">
            <v>振德医疗用品股份有限公司</v>
          </cell>
        </row>
        <row r="3703">
          <cell r="F3703">
            <v>152740</v>
          </cell>
          <cell r="G3703" t="str">
            <v>脱脂棉球</v>
          </cell>
        </row>
        <row r="3703">
          <cell r="I3703" t="str">
            <v>0.5gx20粒(灭菌型)</v>
          </cell>
          <cell r="J3703" t="str">
            <v>袋</v>
          </cell>
          <cell r="K3703" t="str">
            <v>振德医疗用品股份有限公司</v>
          </cell>
        </row>
        <row r="3704">
          <cell r="F3704">
            <v>152741</v>
          </cell>
          <cell r="G3704" t="str">
            <v>透明敷料</v>
          </cell>
        </row>
        <row r="3704">
          <cell r="I3704" t="str">
            <v>1片（5cmx7cm）(灭菌型)</v>
          </cell>
          <cell r="J3704" t="str">
            <v>袋</v>
          </cell>
          <cell r="K3704" t="str">
            <v>振德医疗用品股份有限公司</v>
          </cell>
        </row>
        <row r="3705">
          <cell r="F3705">
            <v>152744</v>
          </cell>
          <cell r="G3705" t="str">
            <v>一次性使用无菌换药包</v>
          </cell>
        </row>
        <row r="3705">
          <cell r="I3705" t="str">
            <v>1套(灭菌型)</v>
          </cell>
          <cell r="J3705" t="str">
            <v>套</v>
          </cell>
          <cell r="K3705" t="str">
            <v>振德医疗用品股份有限公司</v>
          </cell>
        </row>
        <row r="3706">
          <cell r="F3706">
            <v>152746</v>
          </cell>
          <cell r="G3706" t="str">
            <v>一次性自粘敷贴</v>
          </cell>
        </row>
        <row r="3706">
          <cell r="I3706" t="str">
            <v>1片（10cmx15cm）(灭菌型)</v>
          </cell>
          <cell r="J3706" t="str">
            <v>袋</v>
          </cell>
          <cell r="K3706" t="str">
            <v>振德医疗用品股份有限公司</v>
          </cell>
        </row>
        <row r="3707">
          <cell r="F3707">
            <v>152763</v>
          </cell>
          <cell r="G3707" t="str">
            <v>风寒咳嗽丸</v>
          </cell>
        </row>
        <row r="3707">
          <cell r="I3707" t="str">
            <v>6gx10袋（水丸）</v>
          </cell>
          <cell r="J3707" t="str">
            <v>盒</v>
          </cell>
          <cell r="K3707" t="str">
            <v>太极集团四川绵阳制药有限公司</v>
          </cell>
        </row>
        <row r="3708">
          <cell r="F3708">
            <v>152765</v>
          </cell>
          <cell r="G3708" t="str">
            <v>补中益气丸(水丸）</v>
          </cell>
        </row>
        <row r="3708">
          <cell r="I3708" t="str">
            <v>6gx10袋</v>
          </cell>
          <cell r="J3708" t="str">
            <v>盒</v>
          </cell>
          <cell r="K3708" t="str">
            <v>太极集团四川绵阳制药有限公司</v>
          </cell>
        </row>
        <row r="3709">
          <cell r="F3709">
            <v>152768</v>
          </cell>
          <cell r="G3709" t="str">
            <v>润兴牌新益口含漱液</v>
          </cell>
        </row>
        <row r="3709">
          <cell r="I3709" t="str">
            <v>200ml（口腔护理）</v>
          </cell>
          <cell r="J3709" t="str">
            <v>瓶</v>
          </cell>
          <cell r="K3709" t="str">
            <v>成都润兴消毒药业有限公司</v>
          </cell>
        </row>
        <row r="3710">
          <cell r="F3710">
            <v>152769</v>
          </cell>
          <cell r="G3710" t="str">
            <v>萘敏维滴眼液</v>
          </cell>
        </row>
        <row r="3710">
          <cell r="I3710" t="str">
            <v>0.4mlx10支</v>
          </cell>
          <cell r="J3710" t="str">
            <v>盒</v>
          </cell>
          <cell r="K3710" t="str">
            <v>沈阳市兴齐制药有限责任公司</v>
          </cell>
        </row>
        <row r="3711">
          <cell r="F3711">
            <v>152772</v>
          </cell>
          <cell r="G3711" t="str">
            <v>治疗型静脉曲张袜</v>
          </cell>
        </row>
        <row r="3711">
          <cell r="I3711" t="str">
            <v>二级中压薄型短筒开口/大号/褐色</v>
          </cell>
          <cell r="J3711" t="str">
            <v>双</v>
          </cell>
          <cell r="K3711" t="str">
            <v>振德医疗用品股份有限公司</v>
          </cell>
        </row>
        <row r="3712">
          <cell r="F3712">
            <v>152785</v>
          </cell>
          <cell r="G3712" t="str">
            <v>医用胶带</v>
          </cell>
        </row>
        <row r="3712">
          <cell r="I3712" t="str">
            <v>1卷（PE型1.25cmx914cm）</v>
          </cell>
          <cell r="J3712" t="str">
            <v>卷</v>
          </cell>
          <cell r="K3712" t="str">
            <v>振德医疗用品股份有限公司</v>
          </cell>
        </row>
        <row r="3713">
          <cell r="F3713">
            <v>152786</v>
          </cell>
          <cell r="G3713" t="str">
            <v>医用胶带</v>
          </cell>
        </row>
        <row r="3713">
          <cell r="I3713" t="str">
            <v>1卷（氧化锌型2.5cmx450cm）</v>
          </cell>
          <cell r="J3713" t="str">
            <v>卷</v>
          </cell>
          <cell r="K3713" t="str">
            <v>振德医疗用品股份有限公司</v>
          </cell>
        </row>
        <row r="3714">
          <cell r="F3714">
            <v>152788</v>
          </cell>
          <cell r="G3714" t="str">
            <v>氯喹那多-普罗雌烯阴道片（可宝净）</v>
          </cell>
        </row>
        <row r="3714">
          <cell r="I3714" t="str">
            <v>6片</v>
          </cell>
          <cell r="J3714" t="str">
            <v>盒</v>
          </cell>
          <cell r="K3714" t="str">
            <v>Laboratoires THERAMEX(摩纳哥)</v>
          </cell>
        </row>
        <row r="3715">
          <cell r="F3715">
            <v>152802</v>
          </cell>
          <cell r="G3715" t="str">
            <v>医用纱布块</v>
          </cell>
        </row>
        <row r="3715">
          <cell r="I3715" t="str">
            <v>5片（7.5cmx7.5cm-8P)(灭菌型、不带X光线)</v>
          </cell>
          <cell r="J3715" t="str">
            <v>袋</v>
          </cell>
          <cell r="K3715" t="str">
            <v>振德医疗用品股份有限公司</v>
          </cell>
        </row>
        <row r="3716">
          <cell r="F3716">
            <v>152865</v>
          </cell>
          <cell r="G3716" t="str">
            <v>小儿止咳糖浆</v>
          </cell>
        </row>
        <row r="3716">
          <cell r="I3716" t="str">
            <v>10mlx12支</v>
          </cell>
          <cell r="J3716" t="str">
            <v>盒</v>
          </cell>
          <cell r="K3716" t="str">
            <v>太极集团四川天诚制药有限公司</v>
          </cell>
        </row>
        <row r="3717">
          <cell r="F3717">
            <v>152866</v>
          </cell>
          <cell r="G3717" t="str">
            <v>复方氨酚烷胺胶囊</v>
          </cell>
        </row>
        <row r="3717">
          <cell r="I3717" t="str">
            <v>12粒x2板</v>
          </cell>
          <cell r="J3717" t="str">
            <v>盒</v>
          </cell>
          <cell r="K3717" t="str">
            <v>江西铜鼓仁和制药有限公司</v>
          </cell>
        </row>
        <row r="3718">
          <cell r="F3718">
            <v>152868</v>
          </cell>
          <cell r="G3718" t="str">
            <v>苄达赖氨酸滴眼液</v>
          </cell>
        </row>
        <row r="3718">
          <cell r="I3718" t="str">
            <v>5mL（8mL:40mg）</v>
          </cell>
          <cell r="J3718" t="str">
            <v>瓶</v>
          </cell>
          <cell r="K3718" t="str">
            <v>河北医科大学制药厂</v>
          </cell>
        </row>
        <row r="3719">
          <cell r="F3719">
            <v>152870</v>
          </cell>
          <cell r="G3719" t="str">
            <v>克林霉素磷酸酯凝胶</v>
          </cell>
        </row>
        <row r="3719">
          <cell r="I3719" t="str">
            <v>10g</v>
          </cell>
          <cell r="J3719" t="str">
            <v>支</v>
          </cell>
          <cell r="K3719" t="str">
            <v>珠海联邦制药股份有限公司中山分公司</v>
          </cell>
        </row>
        <row r="3720">
          <cell r="F3720">
            <v>152970</v>
          </cell>
          <cell r="G3720" t="str">
            <v>富马酸酮替芬滴眼液</v>
          </cell>
        </row>
        <row r="3720">
          <cell r="I3720" t="str">
            <v>10mL（5mL:2.5mg）</v>
          </cell>
          <cell r="J3720" t="str">
            <v>瓶</v>
          </cell>
          <cell r="K3720" t="str">
            <v>江西闪亮制药有限公司</v>
          </cell>
        </row>
        <row r="3721">
          <cell r="F3721">
            <v>152982</v>
          </cell>
          <cell r="G3721" t="str">
            <v>硝苯地平缓释片(II)</v>
          </cell>
        </row>
        <row r="3721">
          <cell r="I3721" t="str">
            <v>20mgx14片x3板</v>
          </cell>
          <cell r="J3721" t="str">
            <v>盒</v>
          </cell>
          <cell r="K3721" t="str">
            <v>青岛黄海制药有限责任公司</v>
          </cell>
        </row>
        <row r="3722">
          <cell r="F3722">
            <v>183134</v>
          </cell>
          <cell r="G3722" t="str">
            <v>川贝清肺糖浆</v>
          </cell>
        </row>
        <row r="3722">
          <cell r="I3722" t="str">
            <v>120ml</v>
          </cell>
          <cell r="J3722" t="str">
            <v>盒</v>
          </cell>
          <cell r="K3722" t="str">
            <v>湖北炎黄本草药业有限公司(武汉鄂中药业有限公司)</v>
          </cell>
        </row>
        <row r="3723">
          <cell r="F3723">
            <v>153104</v>
          </cell>
          <cell r="G3723" t="str">
            <v>医用辅助袜</v>
          </cell>
        </row>
        <row r="3723">
          <cell r="I3723" t="str">
            <v>中筒露趾（30-40mmhg）L</v>
          </cell>
          <cell r="J3723" t="str">
            <v>双</v>
          </cell>
          <cell r="K3723" t="str">
            <v>台湾达豫实业有限公司</v>
          </cell>
        </row>
        <row r="3724">
          <cell r="F3724">
            <v>153105</v>
          </cell>
          <cell r="G3724" t="str">
            <v>医用辅助袜</v>
          </cell>
        </row>
        <row r="3724">
          <cell r="I3724" t="str">
            <v>中筒露趾（30-40mmhg）S</v>
          </cell>
          <cell r="J3724" t="str">
            <v>双</v>
          </cell>
          <cell r="K3724" t="str">
            <v>台湾达豫实业有限公司</v>
          </cell>
        </row>
        <row r="3725">
          <cell r="F3725">
            <v>153198</v>
          </cell>
          <cell r="G3725" t="str">
            <v>医用纱布块</v>
          </cell>
        </row>
        <row r="3725">
          <cell r="I3725" t="str">
            <v>5片（10cmx10cm-8P)(灭菌型、不带X光线）</v>
          </cell>
          <cell r="J3725" t="str">
            <v>袋</v>
          </cell>
          <cell r="K3725" t="str">
            <v>振德医疗用品股份有限公司</v>
          </cell>
        </row>
        <row r="3726">
          <cell r="F3726">
            <v>153271</v>
          </cell>
          <cell r="G3726" t="str">
            <v>珍珠粉</v>
          </cell>
        </row>
        <row r="3726">
          <cell r="I3726" t="str">
            <v>3gx16袋</v>
          </cell>
          <cell r="J3726" t="str">
            <v>盒</v>
          </cell>
          <cell r="K3726" t="str">
            <v>康美药业股份有限公司</v>
          </cell>
        </row>
        <row r="3727">
          <cell r="F3727">
            <v>153342</v>
          </cell>
          <cell r="G3727" t="str">
            <v>双氯芬酸二乙胺乳胶剂</v>
          </cell>
        </row>
        <row r="3727">
          <cell r="I3727" t="str">
            <v>50g:0.5g</v>
          </cell>
          <cell r="J3727" t="str">
            <v>盒</v>
          </cell>
          <cell r="K3727" t="str">
            <v>Novartis Consumer Health SA (诺华）</v>
          </cell>
        </row>
        <row r="3728">
          <cell r="F3728">
            <v>153362</v>
          </cell>
          <cell r="G3728" t="str">
            <v>胃灵颗粒</v>
          </cell>
        </row>
        <row r="3728">
          <cell r="I3728" t="str">
            <v>5gx9袋</v>
          </cell>
        </row>
        <row r="3728">
          <cell r="K3728" t="str">
            <v>江西药都樟树药业有限公司</v>
          </cell>
        </row>
        <row r="3729">
          <cell r="F3729">
            <v>153363</v>
          </cell>
          <cell r="G3729" t="str">
            <v>蒙脱石散(思密达)</v>
          </cell>
        </row>
        <row r="3729">
          <cell r="I3729" t="str">
            <v>3gx10袋桔子味（OTC）</v>
          </cell>
          <cell r="J3729" t="str">
            <v>盒</v>
          </cell>
          <cell r="K3729" t="str">
            <v>博福-益普生(天津)制药有限公司</v>
          </cell>
        </row>
        <row r="3730">
          <cell r="F3730">
            <v>153384</v>
          </cell>
          <cell r="G3730" t="str">
            <v>复方丙酸氯倍他索软膏</v>
          </cell>
        </row>
        <row r="3730">
          <cell r="I3730" t="str">
            <v>铝管30g</v>
          </cell>
          <cell r="J3730" t="str">
            <v>支</v>
          </cell>
          <cell r="K3730" t="str">
            <v>江苏圣宝罗药业有限公司</v>
          </cell>
        </row>
        <row r="3731">
          <cell r="F3731">
            <v>153410</v>
          </cell>
          <cell r="G3731" t="str">
            <v>玄麦甘桔颗粒</v>
          </cell>
        </row>
        <row r="3731">
          <cell r="I3731" t="str">
            <v>5gx20袋（无糖型）</v>
          </cell>
          <cell r="J3731" t="str">
            <v>袋</v>
          </cell>
          <cell r="K3731" t="str">
            <v>重庆三峡云海药业有限责任公司</v>
          </cell>
        </row>
        <row r="3732">
          <cell r="F3732">
            <v>10396</v>
          </cell>
          <cell r="G3732" t="str">
            <v>小活络片</v>
          </cell>
          <cell r="H3732" t="str">
            <v/>
          </cell>
          <cell r="I3732" t="str">
            <v>0.32gx50片</v>
          </cell>
          <cell r="J3732" t="str">
            <v>瓶</v>
          </cell>
          <cell r="K3732" t="str">
            <v>桐君阁药厂</v>
          </cell>
        </row>
        <row r="3733">
          <cell r="F3733">
            <v>183332</v>
          </cell>
          <cell r="G3733" t="str">
            <v>灵芝粉</v>
          </cell>
        </row>
        <row r="3733">
          <cell r="I3733" t="str">
            <v>2gx30袋（细粉）</v>
          </cell>
          <cell r="J3733" t="str">
            <v>罐</v>
          </cell>
          <cell r="K3733" t="str">
            <v>太极集团四川绵阳制药有限公司</v>
          </cell>
        </row>
        <row r="3734">
          <cell r="F3734">
            <v>112575</v>
          </cell>
          <cell r="G3734" t="str">
            <v>复方百部止咳糖浆</v>
          </cell>
        </row>
        <row r="3734">
          <cell r="I3734" t="str">
            <v>150ml</v>
          </cell>
          <cell r="J3734" t="str">
            <v>瓶</v>
          </cell>
          <cell r="K3734" t="str">
            <v>太极集团四川南充制药有限公司</v>
          </cell>
        </row>
        <row r="3735">
          <cell r="F3735">
            <v>45131</v>
          </cell>
          <cell r="G3735" t="str">
            <v>复方苦参洗剂</v>
          </cell>
        </row>
        <row r="3735">
          <cell r="I3735" t="str">
            <v>280ml</v>
          </cell>
          <cell r="J3735" t="str">
            <v>瓶</v>
          </cell>
          <cell r="K3735" t="str">
            <v>浙江中法制药有限公司(原:嘉兴陆润制药有限公司)</v>
          </cell>
        </row>
        <row r="3736">
          <cell r="F3736">
            <v>153476</v>
          </cell>
          <cell r="G3736" t="str">
            <v>御麟牌美通乐胶囊</v>
          </cell>
        </row>
        <row r="3736">
          <cell r="I3736" t="str">
            <v>250mgx12粒x4板</v>
          </cell>
          <cell r="J3736" t="str">
            <v>盒</v>
          </cell>
          <cell r="K3736" t="str">
            <v>陕西安泰堂生物医药工程有限公司</v>
          </cell>
        </row>
        <row r="3737">
          <cell r="F3737">
            <v>153482</v>
          </cell>
          <cell r="G3737" t="str">
            <v>金钱白花蛇</v>
          </cell>
        </row>
        <row r="3737">
          <cell r="I3737" t="str">
            <v>净制</v>
          </cell>
          <cell r="J3737" t="str">
            <v>条</v>
          </cell>
          <cell r="K3737" t="str">
            <v>四川千方中药饮片有限公司(原：成都千方中药饮片)</v>
          </cell>
        </row>
        <row r="3738">
          <cell r="F3738">
            <v>153488</v>
          </cell>
          <cell r="G3738" t="str">
            <v>萘敏维滴眼液</v>
          </cell>
          <cell r="H3738" t="str">
            <v>润洁</v>
          </cell>
          <cell r="I3738" t="str">
            <v>15ml</v>
          </cell>
          <cell r="J3738" t="str">
            <v>支</v>
          </cell>
          <cell r="K3738" t="str">
            <v>山东博士伦福瑞达制药有限公司(山东正大福瑞达公司</v>
          </cell>
        </row>
        <row r="3739">
          <cell r="F3739">
            <v>153514</v>
          </cell>
          <cell r="G3739" t="str">
            <v>阿戈美拉汀片</v>
          </cell>
        </row>
        <row r="3739">
          <cell r="I3739" t="str">
            <v>25mgx14片</v>
          </cell>
        </row>
        <row r="3739">
          <cell r="K3739" t="str">
            <v>江苏豪森药业股份有限公司</v>
          </cell>
        </row>
        <row r="3740">
          <cell r="F3740">
            <v>153689</v>
          </cell>
          <cell r="G3740" t="str">
            <v>复方硫酸软骨素滴眼液</v>
          </cell>
        </row>
        <row r="3740">
          <cell r="I3740" t="str">
            <v>15ml</v>
          </cell>
          <cell r="J3740" t="str">
            <v>盒</v>
          </cell>
          <cell r="K3740" t="str">
            <v>山东博士伦福瑞达制药有限公司(山东正大福瑞达公司</v>
          </cell>
        </row>
        <row r="3741">
          <cell r="F3741">
            <v>153840</v>
          </cell>
          <cell r="G3741" t="str">
            <v>复方氨酚肾素片</v>
          </cell>
        </row>
        <row r="3741">
          <cell r="I3741" t="str">
            <v>18片</v>
          </cell>
          <cell r="J3741" t="str">
            <v>盒</v>
          </cell>
          <cell r="K3741" t="str">
            <v>幸福医药有限公司</v>
          </cell>
        </row>
        <row r="3742">
          <cell r="F3742">
            <v>153856</v>
          </cell>
          <cell r="G3742" t="str">
            <v>复方聚维酮碘搽剂</v>
          </cell>
        </row>
        <row r="3742">
          <cell r="I3742" t="str">
            <v>3mlx2瓶</v>
          </cell>
          <cell r="J3742" t="str">
            <v>盒</v>
          </cell>
          <cell r="K3742" t="str">
            <v>哈尔滨乐泰药业有限公司</v>
          </cell>
        </row>
        <row r="3743">
          <cell r="F3743">
            <v>153859</v>
          </cell>
          <cell r="G3743" t="str">
            <v>金喉健喷雾剂</v>
          </cell>
        </row>
        <row r="3743">
          <cell r="I3743" t="str">
            <v>20ml</v>
          </cell>
          <cell r="J3743" t="str">
            <v>盒</v>
          </cell>
          <cell r="K3743" t="str">
            <v>贵州宏宇药业有限公司</v>
          </cell>
        </row>
        <row r="3744">
          <cell r="F3744">
            <v>153881</v>
          </cell>
          <cell r="G3744" t="str">
            <v>猴耳环消炎颗粒</v>
          </cell>
        </row>
        <row r="3744">
          <cell r="I3744" t="str">
            <v>5gx9袋</v>
          </cell>
          <cell r="J3744" t="str">
            <v>盒</v>
          </cell>
          <cell r="K3744" t="str">
            <v>广州莱泰制药有限公司</v>
          </cell>
        </row>
        <row r="3745">
          <cell r="F3745">
            <v>23123</v>
          </cell>
          <cell r="G3745" t="str">
            <v>桑菊感冒颗粒</v>
          </cell>
          <cell r="H3745" t="str">
            <v/>
          </cell>
          <cell r="I3745" t="str">
            <v>11gx10袋</v>
          </cell>
          <cell r="J3745" t="str">
            <v>盒</v>
          </cell>
          <cell r="K3745" t="str">
            <v>太极集团重庆桐君阁药厂有限公司</v>
          </cell>
        </row>
        <row r="3746">
          <cell r="F3746">
            <v>153931</v>
          </cell>
          <cell r="G3746" t="str">
            <v>雅漾恒润保湿小套装</v>
          </cell>
        </row>
        <row r="3746">
          <cell r="I3746" t="str">
            <v>喷雾50ml+保湿水100ml+保湿乳15ml</v>
          </cell>
          <cell r="J3746" t="str">
            <v>套</v>
          </cell>
          <cell r="K3746" t="str">
            <v>法国皮尔法伯雅漾护肤化妆品研制公司</v>
          </cell>
        </row>
        <row r="3747">
          <cell r="F3747">
            <v>153935</v>
          </cell>
          <cell r="G3747" t="str">
            <v>阿那曲唑片</v>
          </cell>
          <cell r="H3747" t="str">
            <v>艾达</v>
          </cell>
          <cell r="I3747" t="str">
            <v>1mgx14片/瓶</v>
          </cell>
          <cell r="J3747" t="str">
            <v>瓶</v>
          </cell>
          <cell r="K3747" t="str">
            <v>江苏扬子江药业集团有限公司</v>
          </cell>
        </row>
        <row r="3748">
          <cell r="F3748">
            <v>153948</v>
          </cell>
          <cell r="G3748" t="str">
            <v>维格列汀片</v>
          </cell>
          <cell r="H3748" t="str">
            <v>佳维乐</v>
          </cell>
          <cell r="I3748" t="str">
            <v>50mgx14片</v>
          </cell>
          <cell r="J3748" t="str">
            <v>盒</v>
          </cell>
          <cell r="K3748" t="str">
            <v>Novartis Farmaceutica S.A.(西班牙）</v>
          </cell>
        </row>
        <row r="3749">
          <cell r="F3749">
            <v>154040</v>
          </cell>
          <cell r="G3749" t="str">
            <v>口洁喷雾剂</v>
          </cell>
        </row>
        <row r="3749">
          <cell r="I3749" t="str">
            <v>20mL</v>
          </cell>
          <cell r="J3749" t="str">
            <v>瓶</v>
          </cell>
          <cell r="K3749" t="str">
            <v>广州白云山制药股份有限公司白云山何济公制药厂</v>
          </cell>
        </row>
        <row r="3750">
          <cell r="F3750">
            <v>154048</v>
          </cell>
          <cell r="G3750" t="str">
            <v>枇杷蜂蜜</v>
          </cell>
        </row>
        <row r="3750">
          <cell r="I3750" t="str">
            <v>950g</v>
          </cell>
          <cell r="J3750" t="str">
            <v>瓶</v>
          </cell>
          <cell r="K3750" t="str">
            <v>成都诚德生物科技有限公司</v>
          </cell>
        </row>
        <row r="3751">
          <cell r="F3751">
            <v>154056</v>
          </cell>
          <cell r="G3751" t="str">
            <v>牛磺酸滴眼液</v>
          </cell>
        </row>
        <row r="3751">
          <cell r="I3751" t="str">
            <v>0.4ml:0.02gx10支</v>
          </cell>
          <cell r="J3751" t="str">
            <v>盒</v>
          </cell>
          <cell r="K3751" t="str">
            <v>湖北远大天天明制药有限公司</v>
          </cell>
        </row>
        <row r="3752">
          <cell r="F3752">
            <v>154085</v>
          </cell>
          <cell r="G3752" t="str">
            <v>酒石酸溴莫尼定滴眼液</v>
          </cell>
        </row>
        <row r="3752">
          <cell r="I3752" t="str">
            <v>10mg:5ml</v>
          </cell>
          <cell r="J3752" t="str">
            <v>支</v>
          </cell>
          <cell r="K3752" t="str">
            <v>爱尔兰Allergan Pharmaceuicals</v>
          </cell>
        </row>
        <row r="3753">
          <cell r="F3753">
            <v>154086</v>
          </cell>
          <cell r="G3753" t="str">
            <v>洋槐蜂蜜</v>
          </cell>
        </row>
        <row r="3753">
          <cell r="I3753" t="str">
            <v>950g</v>
          </cell>
          <cell r="J3753" t="str">
            <v>瓶</v>
          </cell>
          <cell r="K3753" t="str">
            <v>成都诚德生物科技有限公司</v>
          </cell>
        </row>
        <row r="3754">
          <cell r="F3754">
            <v>154088</v>
          </cell>
          <cell r="G3754" t="str">
            <v>党参蜂蜜</v>
          </cell>
        </row>
        <row r="3754">
          <cell r="I3754" t="str">
            <v>950g</v>
          </cell>
          <cell r="J3754" t="str">
            <v>瓶</v>
          </cell>
          <cell r="K3754" t="str">
            <v>成都诚德生物科技有限公司</v>
          </cell>
        </row>
        <row r="3755">
          <cell r="F3755">
            <v>154089</v>
          </cell>
          <cell r="G3755" t="str">
            <v>枸杞蜂蜜</v>
          </cell>
        </row>
        <row r="3755">
          <cell r="I3755" t="str">
            <v>950g</v>
          </cell>
          <cell r="J3755" t="str">
            <v>瓶</v>
          </cell>
          <cell r="K3755" t="str">
            <v>成都诚德生物科技有限公司</v>
          </cell>
        </row>
        <row r="3756">
          <cell r="F3756">
            <v>154120</v>
          </cell>
          <cell r="G3756" t="str">
            <v>野桂花蜂蜜</v>
          </cell>
        </row>
        <row r="3756">
          <cell r="I3756" t="str">
            <v>500g</v>
          </cell>
          <cell r="J3756" t="str">
            <v>瓶</v>
          </cell>
          <cell r="K3756" t="str">
            <v>成都诚德生物科技有限公司</v>
          </cell>
        </row>
        <row r="3757">
          <cell r="F3757">
            <v>154126</v>
          </cell>
          <cell r="G3757" t="str">
            <v>洋槐蜂蜜</v>
          </cell>
        </row>
        <row r="3757">
          <cell r="I3757" t="str">
            <v>500g</v>
          </cell>
          <cell r="J3757" t="str">
            <v>瓶</v>
          </cell>
          <cell r="K3757" t="str">
            <v>成都诚德生物科技有限公司</v>
          </cell>
        </row>
        <row r="3758">
          <cell r="F3758">
            <v>154129</v>
          </cell>
          <cell r="G3758" t="str">
            <v>乙酰半胱氨酸片</v>
          </cell>
        </row>
        <row r="3758">
          <cell r="I3758" t="str">
            <v>0.6gx12片</v>
          </cell>
          <cell r="J3758" t="str">
            <v>盒</v>
          </cell>
          <cell r="K3758" t="str">
            <v>海南赞邦制药有限公司(原为海南金晓制药有限公司)</v>
          </cell>
        </row>
        <row r="3759">
          <cell r="F3759">
            <v>154150</v>
          </cell>
          <cell r="G3759" t="str">
            <v>枇杷蜂蜜</v>
          </cell>
        </row>
        <row r="3759">
          <cell r="I3759" t="str">
            <v>500g</v>
          </cell>
          <cell r="J3759" t="str">
            <v>瓶</v>
          </cell>
          <cell r="K3759" t="str">
            <v>成都诚德生物科技有限公司</v>
          </cell>
        </row>
        <row r="3760">
          <cell r="F3760">
            <v>154201</v>
          </cell>
          <cell r="G3760" t="str">
            <v>鸿茅药酒</v>
          </cell>
        </row>
        <row r="3760">
          <cell r="I3760" t="str">
            <v>500mLx6瓶</v>
          </cell>
          <cell r="J3760" t="str">
            <v>盒</v>
          </cell>
          <cell r="K3760" t="str">
            <v>内蒙古鸿茅药业有限责任公司</v>
          </cell>
        </row>
        <row r="3761">
          <cell r="F3761">
            <v>154276</v>
          </cell>
          <cell r="G3761" t="str">
            <v>甲磺酸阿帕替尼片</v>
          </cell>
        </row>
        <row r="3761">
          <cell r="I3761" t="str">
            <v>0.25gx10片</v>
          </cell>
          <cell r="J3761" t="str">
            <v>盒</v>
          </cell>
          <cell r="K3761" t="str">
            <v>江苏恒瑞医药股份有限公司</v>
          </cell>
        </row>
        <row r="3762">
          <cell r="F3762">
            <v>154404</v>
          </cell>
          <cell r="G3762" t="str">
            <v>绿盾M95口罩</v>
          </cell>
        </row>
        <row r="3762">
          <cell r="I3762" t="str">
            <v>成人均码3只</v>
          </cell>
          <cell r="J3762" t="str">
            <v>盒</v>
          </cell>
          <cell r="K3762" t="str">
            <v>上海兴诺康纶纤维科技股份有限公司</v>
          </cell>
        </row>
        <row r="3763">
          <cell r="F3763">
            <v>49936</v>
          </cell>
          <cell r="G3763" t="str">
            <v>清喉咽颗粒</v>
          </cell>
        </row>
        <row r="3763">
          <cell r="I3763" t="str">
            <v>18gx6袋</v>
          </cell>
          <cell r="J3763" t="str">
            <v>盒</v>
          </cell>
          <cell r="K3763" t="str">
            <v>太极集团重庆桐君阁药厂有限公司</v>
          </cell>
        </row>
        <row r="3764">
          <cell r="F3764">
            <v>154501</v>
          </cell>
          <cell r="G3764" t="str">
            <v>孟鲁司特钠咀嚼片</v>
          </cell>
        </row>
        <row r="3764">
          <cell r="I3764" t="str">
            <v>5mgx5片x2板</v>
          </cell>
          <cell r="J3764" t="str">
            <v>盒</v>
          </cell>
          <cell r="K3764" t="str">
            <v>四川大冢制药有限公司(四川锡成大冢制药有限公司)</v>
          </cell>
        </row>
        <row r="3765">
          <cell r="F3765">
            <v>154504</v>
          </cell>
          <cell r="G3765" t="str">
            <v>炎热清颗粒</v>
          </cell>
        </row>
        <row r="3765">
          <cell r="I3765" t="str">
            <v>3gx9袋</v>
          </cell>
          <cell r="J3765" t="str">
            <v>盒</v>
          </cell>
          <cell r="K3765" t="str">
            <v>惠州大亚制药股份有限公司</v>
          </cell>
        </row>
        <row r="3766">
          <cell r="F3766">
            <v>154505</v>
          </cell>
          <cell r="G3766" t="str">
            <v>云南红药胶囊</v>
          </cell>
        </row>
        <row r="3766">
          <cell r="I3766" t="str">
            <v>0.25gx12粒</v>
          </cell>
          <cell r="J3766" t="str">
            <v>盒</v>
          </cell>
          <cell r="K3766" t="str">
            <v>云南植物药业有限公司</v>
          </cell>
        </row>
        <row r="3767">
          <cell r="F3767">
            <v>154506</v>
          </cell>
          <cell r="G3767" t="str">
            <v>孟鲁司特钠片</v>
          </cell>
        </row>
        <row r="3767">
          <cell r="I3767" t="str">
            <v>10mgx5片x2板</v>
          </cell>
          <cell r="J3767" t="str">
            <v>盒</v>
          </cell>
          <cell r="K3767" t="str">
            <v>四川大冢制药有限公司(四川锡成大冢制药有限公司)</v>
          </cell>
        </row>
        <row r="3768">
          <cell r="F3768">
            <v>154519</v>
          </cell>
          <cell r="G3768" t="str">
            <v>利格列汀片</v>
          </cell>
        </row>
        <row r="3768">
          <cell r="I3768" t="str">
            <v>5mgx7片</v>
          </cell>
          <cell r="J3768" t="str">
            <v>盒</v>
          </cell>
          <cell r="K3768" t="str">
            <v>上海勃林格殷格翰药业有限公司</v>
          </cell>
        </row>
        <row r="3769">
          <cell r="F3769">
            <v>154531</v>
          </cell>
          <cell r="G3769" t="str">
            <v>陈皮</v>
          </cell>
        </row>
        <row r="3769">
          <cell r="I3769" t="str">
            <v>100g</v>
          </cell>
          <cell r="J3769" t="str">
            <v>瓶</v>
          </cell>
          <cell r="K3769" t="str">
            <v>湖北金贵中药饮片有限公司</v>
          </cell>
        </row>
        <row r="3770">
          <cell r="F3770">
            <v>154539</v>
          </cell>
          <cell r="G3770" t="str">
            <v>小茴香</v>
          </cell>
        </row>
        <row r="3770">
          <cell r="I3770" t="str">
            <v>130g</v>
          </cell>
          <cell r="J3770" t="str">
            <v>听</v>
          </cell>
          <cell r="K3770" t="str">
            <v>湖北金贵中药饮片有限公司</v>
          </cell>
        </row>
        <row r="3771">
          <cell r="F3771">
            <v>154542</v>
          </cell>
          <cell r="G3771" t="str">
            <v>八角茴香</v>
          </cell>
        </row>
        <row r="3771">
          <cell r="I3771" t="str">
            <v>80g</v>
          </cell>
          <cell r="J3771" t="str">
            <v>听</v>
          </cell>
          <cell r="K3771" t="str">
            <v>湖北金贵中药饮片有限公司</v>
          </cell>
        </row>
        <row r="3772">
          <cell r="F3772">
            <v>154545</v>
          </cell>
          <cell r="G3772" t="str">
            <v>苦丁茶</v>
          </cell>
        </row>
        <row r="3772">
          <cell r="I3772" t="str">
            <v>50g</v>
          </cell>
          <cell r="J3772" t="str">
            <v>听</v>
          </cell>
          <cell r="K3772" t="str">
            <v>湖北金贵中药饮片有限公司</v>
          </cell>
        </row>
        <row r="3773">
          <cell r="F3773">
            <v>154581</v>
          </cell>
          <cell r="G3773" t="str">
            <v>医用棉签</v>
          </cell>
        </row>
        <row r="3773">
          <cell r="I3773" t="str">
            <v>YYMQ-II100支（极柔化妆/卸妆专用棉花棒）</v>
          </cell>
          <cell r="J3773" t="str">
            <v>盒</v>
          </cell>
          <cell r="K3773" t="str">
            <v>浙江红雨医药用品有限公司</v>
          </cell>
        </row>
        <row r="3774">
          <cell r="F3774">
            <v>154583</v>
          </cell>
          <cell r="G3774" t="str">
            <v>医用棉签</v>
          </cell>
        </row>
        <row r="3774">
          <cell r="I3774" t="str">
            <v>YYMQ-II100支（竹杆棉花棒）</v>
          </cell>
          <cell r="J3774" t="str">
            <v>袋</v>
          </cell>
          <cell r="K3774" t="str">
            <v>浙江红雨医药用品有限公司</v>
          </cell>
        </row>
        <row r="3775">
          <cell r="F3775">
            <v>154584</v>
          </cell>
          <cell r="G3775" t="str">
            <v>创可贴</v>
          </cell>
        </row>
        <row r="3775">
          <cell r="I3775" t="str">
            <v>76mmx25mmx6片（超强透气防水）</v>
          </cell>
          <cell r="J3775" t="str">
            <v>盒</v>
          </cell>
          <cell r="K3775" t="str">
            <v>浙江红雨医药用品有限公司</v>
          </cell>
        </row>
        <row r="3776">
          <cell r="F3776">
            <v>154585</v>
          </cell>
          <cell r="G3776" t="str">
            <v>创可贴</v>
          </cell>
        </row>
        <row r="3776">
          <cell r="I3776" t="str">
            <v>100mmx50mmx3片（超大型组合）</v>
          </cell>
          <cell r="J3776" t="str">
            <v>盒</v>
          </cell>
          <cell r="K3776" t="str">
            <v>浙江红雨医药用品有限公司</v>
          </cell>
        </row>
        <row r="3777">
          <cell r="F3777">
            <v>154586</v>
          </cell>
          <cell r="G3777" t="str">
            <v>创可贴</v>
          </cell>
        </row>
        <row r="3777">
          <cell r="I3777" t="str">
            <v>69mmx40mmx6片（指尖专用组合）</v>
          </cell>
          <cell r="J3777" t="str">
            <v>盒</v>
          </cell>
          <cell r="K3777" t="str">
            <v>浙江红雨医药用品有限公司</v>
          </cell>
        </row>
        <row r="3778">
          <cell r="F3778">
            <v>154590</v>
          </cell>
          <cell r="G3778" t="str">
            <v>创可贴</v>
          </cell>
        </row>
        <row r="3778">
          <cell r="I3778" t="str">
            <v>25片（贴心倍护家庭组合装）</v>
          </cell>
          <cell r="J3778" t="str">
            <v>盒</v>
          </cell>
          <cell r="K3778" t="str">
            <v>浙江红雨医药用品有限公司</v>
          </cell>
        </row>
        <row r="3779">
          <cell r="F3779">
            <v>154592</v>
          </cell>
          <cell r="G3779" t="str">
            <v>防水透气创可贴</v>
          </cell>
        </row>
        <row r="3779">
          <cell r="I3779" t="str">
            <v>72mmx19mmx100片</v>
          </cell>
          <cell r="J3779" t="str">
            <v>盒</v>
          </cell>
          <cell r="K3779" t="str">
            <v>浙江红雨医药用品有限公司</v>
          </cell>
        </row>
        <row r="3780">
          <cell r="F3780">
            <v>154600</v>
          </cell>
          <cell r="G3780" t="str">
            <v>培哚普利叔丁胺片(雅施达)</v>
          </cell>
        </row>
        <row r="3780">
          <cell r="I3780" t="str">
            <v>8mgx15片</v>
          </cell>
          <cell r="J3780" t="str">
            <v>盒</v>
          </cell>
          <cell r="K3780" t="str">
            <v>施维雅(天津)制药有限公司</v>
          </cell>
        </row>
        <row r="3781">
          <cell r="F3781">
            <v>154689</v>
          </cell>
          <cell r="G3781" t="str">
            <v>褪黑素片</v>
          </cell>
        </row>
        <row r="3781">
          <cell r="I3781" t="str">
            <v>400mgx60片</v>
          </cell>
          <cell r="J3781" t="str">
            <v>瓶</v>
          </cell>
          <cell r="K3781" t="str">
            <v>汤臣倍健股份有限公司</v>
          </cell>
        </row>
        <row r="3782">
          <cell r="F3782">
            <v>154800</v>
          </cell>
          <cell r="G3782" t="str">
            <v>盐酸氨溴索分散片</v>
          </cell>
        </row>
        <row r="3782">
          <cell r="I3782" t="str">
            <v>30mgx20片</v>
          </cell>
        </row>
        <row r="3782">
          <cell r="K3782" t="str">
            <v>烟台大洋制药有限公司</v>
          </cell>
        </row>
        <row r="3783">
          <cell r="F3783">
            <v>154801</v>
          </cell>
          <cell r="G3783" t="str">
            <v>抗宫炎胶囊</v>
          </cell>
        </row>
        <row r="3783">
          <cell r="I3783" t="str">
            <v>0.5gx24粒</v>
          </cell>
          <cell r="J3783" t="str">
            <v>盒</v>
          </cell>
          <cell r="K3783" t="str">
            <v>江西心正药业有限责任公司</v>
          </cell>
        </row>
        <row r="3784">
          <cell r="F3784">
            <v>154806</v>
          </cell>
          <cell r="G3784" t="str">
            <v>静心口服液</v>
          </cell>
        </row>
        <row r="3784">
          <cell r="I3784" t="str">
            <v>15mlx30支(OTC装)</v>
          </cell>
          <cell r="J3784" t="str">
            <v>盒</v>
          </cell>
          <cell r="K3784" t="str">
            <v>深圳太太药业有限公司</v>
          </cell>
        </row>
        <row r="3785">
          <cell r="F3785">
            <v>32596</v>
          </cell>
          <cell r="G3785" t="str">
            <v>健胃消炎颗粒</v>
          </cell>
        </row>
        <row r="3785">
          <cell r="I3785" t="str">
            <v>10gx12袋</v>
          </cell>
          <cell r="J3785" t="str">
            <v>盒</v>
          </cell>
          <cell r="K3785" t="str">
            <v>山东步长制药有限公司</v>
          </cell>
        </row>
        <row r="3786">
          <cell r="F3786">
            <v>154822</v>
          </cell>
          <cell r="G3786" t="str">
            <v>蒙牛冠益乳发酵乳</v>
          </cell>
        </row>
        <row r="3786">
          <cell r="I3786" t="str">
            <v>100gx4瓶</v>
          </cell>
          <cell r="J3786" t="str">
            <v>组</v>
          </cell>
          <cell r="K3786" t="str">
            <v>蒙牛乳业（北京）有限责任公司</v>
          </cell>
        </row>
        <row r="3787">
          <cell r="F3787">
            <v>154848</v>
          </cell>
          <cell r="G3787" t="str">
            <v>一次性使用注射笔用针头</v>
          </cell>
        </row>
        <row r="3787">
          <cell r="I3787" t="str">
            <v>0.25x5mmx7支(31Gx5mm)</v>
          </cell>
          <cell r="J3787" t="str">
            <v>盒</v>
          </cell>
          <cell r="K3787" t="str">
            <v>苏州碧迪医疗器械有限公司</v>
          </cell>
        </row>
        <row r="3788">
          <cell r="F3788">
            <v>154852</v>
          </cell>
          <cell r="G3788" t="str">
            <v>薇姿活性塑颜致臻焕活精华液</v>
          </cell>
        </row>
        <row r="3788">
          <cell r="I3788" t="str">
            <v>50ml</v>
          </cell>
          <cell r="J3788" t="str">
            <v>盒</v>
          </cell>
          <cell r="K3788" t="str">
            <v>法国薇姿</v>
          </cell>
        </row>
        <row r="3789">
          <cell r="F3789">
            <v>154853</v>
          </cell>
          <cell r="G3789" t="str">
            <v>薇姿活性塑颜致臻焕活精华液</v>
          </cell>
        </row>
        <row r="3789">
          <cell r="I3789" t="str">
            <v>30ml</v>
          </cell>
          <cell r="J3789" t="str">
            <v>盒</v>
          </cell>
          <cell r="K3789" t="str">
            <v>法国薇姿</v>
          </cell>
        </row>
        <row r="3790">
          <cell r="F3790">
            <v>49942</v>
          </cell>
          <cell r="G3790" t="str">
            <v>天王补心丸</v>
          </cell>
        </row>
        <row r="3790">
          <cell r="I3790" t="str">
            <v>6gx10袋</v>
          </cell>
          <cell r="J3790" t="str">
            <v>盒</v>
          </cell>
          <cell r="K3790" t="str">
            <v>太极集团重庆桐君阁药厂有限公司</v>
          </cell>
        </row>
        <row r="3791">
          <cell r="F3791">
            <v>154873</v>
          </cell>
          <cell r="G3791" t="str">
            <v>蒸汽热敷眼罩</v>
          </cell>
        </row>
        <row r="3791">
          <cell r="I3791" t="str">
            <v>5片（薰衣草香型）</v>
          </cell>
          <cell r="J3791" t="str">
            <v>盒</v>
          </cell>
          <cell r="K3791" t="str">
            <v>天津市山佳医药科技有限公司</v>
          </cell>
        </row>
        <row r="3792">
          <cell r="F3792">
            <v>154875</v>
          </cell>
          <cell r="G3792" t="str">
            <v>抗HPV生物蛋白敷料</v>
          </cell>
        </row>
        <row r="3792">
          <cell r="I3792" t="str">
            <v>3g</v>
          </cell>
          <cell r="J3792" t="str">
            <v>盒</v>
          </cell>
          <cell r="K3792" t="str">
            <v>山西锦波生物医药股份有限公司</v>
          </cell>
        </row>
        <row r="3793">
          <cell r="F3793">
            <v>154883</v>
          </cell>
          <cell r="G3793" t="str">
            <v>富马酸比索洛尔片</v>
          </cell>
          <cell r="H3793" t="str">
            <v>博苏</v>
          </cell>
          <cell r="I3793" t="str">
            <v>5mgx9片x2板</v>
          </cell>
          <cell r="J3793" t="str">
            <v>盒</v>
          </cell>
          <cell r="K3793" t="str">
            <v>北京华素制药股份有限公司(原：北京四环医药)</v>
          </cell>
        </row>
        <row r="3794">
          <cell r="F3794">
            <v>154885</v>
          </cell>
          <cell r="G3794" t="str">
            <v>医用辅助袜</v>
          </cell>
        </row>
        <row r="3794">
          <cell r="I3794" t="str">
            <v>中筒露趾（30-40mmhg）XL</v>
          </cell>
          <cell r="J3794" t="str">
            <v>双</v>
          </cell>
          <cell r="K3794" t="str">
            <v>台湾达豫实业有限公司</v>
          </cell>
        </row>
        <row r="3795">
          <cell r="F3795">
            <v>154964</v>
          </cell>
          <cell r="G3795" t="str">
            <v>地奥司明片</v>
          </cell>
        </row>
        <row r="3795">
          <cell r="I3795" t="str">
            <v>0.45g×24片</v>
          </cell>
          <cell r="J3795" t="str">
            <v>盒</v>
          </cell>
          <cell r="K3795" t="str">
            <v>马应龙药业集团股份有限公司</v>
          </cell>
        </row>
        <row r="3796">
          <cell r="F3796">
            <v>154981</v>
          </cell>
          <cell r="G3796" t="str">
            <v>氯雷他定片</v>
          </cell>
        </row>
        <row r="3796">
          <cell r="I3796" t="str">
            <v>10mgx12片</v>
          </cell>
          <cell r="J3796" t="str">
            <v>盒</v>
          </cell>
          <cell r="K3796" t="str">
            <v>西安杨森制药有限公司</v>
          </cell>
        </row>
        <row r="3797">
          <cell r="F3797">
            <v>155041</v>
          </cell>
          <cell r="G3797" t="str">
            <v>风油精</v>
          </cell>
        </row>
        <row r="3797">
          <cell r="I3797" t="str">
            <v>6mL</v>
          </cell>
          <cell r="J3797" t="str">
            <v>瓶</v>
          </cell>
          <cell r="K3797" t="str">
            <v>安徽安科余良卿药业有限公司</v>
          </cell>
        </row>
        <row r="3798">
          <cell r="F3798">
            <v>93377</v>
          </cell>
          <cell r="G3798" t="str">
            <v>舒筋丸</v>
          </cell>
        </row>
        <row r="3798">
          <cell r="I3798" t="str">
            <v>3gx10丸（大蜜丸）</v>
          </cell>
          <cell r="J3798" t="str">
            <v>盒</v>
          </cell>
          <cell r="K3798" t="str">
            <v>葵花药业集团(佳木斯)有限公司</v>
          </cell>
        </row>
        <row r="3799">
          <cell r="F3799">
            <v>155182</v>
          </cell>
          <cell r="G3799" t="str">
            <v>儿童特润霜</v>
          </cell>
        </row>
        <row r="3799">
          <cell r="I3799" t="str">
            <v>50g</v>
          </cell>
          <cell r="J3799" t="str">
            <v>盒</v>
          </cell>
          <cell r="K3799" t="str">
            <v>无锡樱花梦美容制品有限公司</v>
          </cell>
        </row>
        <row r="3800">
          <cell r="F3800">
            <v>155183</v>
          </cell>
          <cell r="G3800" t="str">
            <v>蜂胶粉嫩护色唇膏</v>
          </cell>
        </row>
        <row r="3800">
          <cell r="I3800" t="str">
            <v>3.0g</v>
          </cell>
          <cell r="J3800" t="str">
            <v>支</v>
          </cell>
          <cell r="K3800" t="str">
            <v>汕头市莲娜姬护肤品有限公司</v>
          </cell>
        </row>
        <row r="3801">
          <cell r="F3801">
            <v>155184</v>
          </cell>
          <cell r="G3801" t="str">
            <v>小蘑菇修复儿童润唇膏</v>
          </cell>
        </row>
        <row r="3801">
          <cell r="I3801" t="str">
            <v>3.8g+2.3g</v>
          </cell>
          <cell r="J3801" t="str">
            <v>套</v>
          </cell>
          <cell r="K3801" t="str">
            <v>汕头市莲娜姬护肤品有限公司</v>
          </cell>
        </row>
        <row r="3802">
          <cell r="F3802">
            <v>155186</v>
          </cell>
          <cell r="G3802" t="str">
            <v>劲能男士水润护唇膏</v>
          </cell>
        </row>
        <row r="3802">
          <cell r="I3802" t="str">
            <v>4.5g</v>
          </cell>
          <cell r="J3802" t="str">
            <v>支</v>
          </cell>
          <cell r="K3802" t="str">
            <v>汕头市莲娜姬护肤品有限公司</v>
          </cell>
        </row>
        <row r="3803">
          <cell r="F3803">
            <v>155187</v>
          </cell>
          <cell r="G3803" t="str">
            <v>鲜果谜语水漾护唇膏</v>
          </cell>
        </row>
        <row r="3803">
          <cell r="I3803" t="str">
            <v>4.5g</v>
          </cell>
          <cell r="J3803" t="str">
            <v>支</v>
          </cell>
          <cell r="K3803" t="str">
            <v>汕头市莲娜姬护肤品有限公司</v>
          </cell>
        </row>
        <row r="3804">
          <cell r="F3804">
            <v>155188</v>
          </cell>
          <cell r="G3804" t="str">
            <v>原生橄榄油</v>
          </cell>
        </row>
        <row r="3804">
          <cell r="I3804" t="str">
            <v>160ml</v>
          </cell>
          <cell r="J3804" t="str">
            <v>瓶</v>
          </cell>
          <cell r="K3804" t="str">
            <v>南通市潘妍化妆品厂</v>
          </cell>
        </row>
        <row r="3805">
          <cell r="F3805">
            <v>155189</v>
          </cell>
          <cell r="G3805" t="str">
            <v>凡士林</v>
          </cell>
        </row>
        <row r="3805">
          <cell r="I3805" t="str">
            <v>100g</v>
          </cell>
          <cell r="J3805" t="str">
            <v>瓶</v>
          </cell>
          <cell r="K3805" t="str">
            <v>南通市潘妍化妆品厂</v>
          </cell>
        </row>
        <row r="3806">
          <cell r="F3806">
            <v>155190</v>
          </cell>
          <cell r="G3806" t="str">
            <v>橄榄+VE尿素霜</v>
          </cell>
        </row>
        <row r="3806">
          <cell r="I3806" t="str">
            <v>120g</v>
          </cell>
          <cell r="J3806" t="str">
            <v>盒</v>
          </cell>
          <cell r="K3806" t="str">
            <v>无锡樱花梦美容制品有限公司</v>
          </cell>
        </row>
        <row r="3807">
          <cell r="F3807">
            <v>155192</v>
          </cell>
          <cell r="G3807" t="str">
            <v>丝肽保湿甘油</v>
          </cell>
        </row>
        <row r="3807">
          <cell r="I3807" t="str">
            <v>125g</v>
          </cell>
          <cell r="J3807" t="str">
            <v>瓶</v>
          </cell>
          <cell r="K3807" t="str">
            <v>无锡樱花梦美容制品有限公司</v>
          </cell>
        </row>
        <row r="3808">
          <cell r="F3808">
            <v>155193</v>
          </cell>
          <cell r="G3808" t="str">
            <v>水润护手霜</v>
          </cell>
        </row>
        <row r="3808">
          <cell r="I3808" t="str">
            <v>80g</v>
          </cell>
          <cell r="J3808" t="str">
            <v>支</v>
          </cell>
          <cell r="K3808" t="str">
            <v>无锡樱花梦美容制品有限公司</v>
          </cell>
        </row>
        <row r="3809">
          <cell r="F3809">
            <v>155240</v>
          </cell>
          <cell r="G3809" t="str">
            <v>电子血压计</v>
          </cell>
        </row>
        <row r="3809">
          <cell r="I3809" t="str">
            <v>HEM-7136</v>
          </cell>
          <cell r="J3809" t="str">
            <v>盒</v>
          </cell>
          <cell r="K3809" t="str">
            <v>欧姆龙健康医疗(中国)有限公司</v>
          </cell>
        </row>
        <row r="3810">
          <cell r="F3810">
            <v>155247</v>
          </cell>
          <cell r="G3810" t="str">
            <v>越橘叶黄素天然β-胡萝卜素软胶囊</v>
          </cell>
        </row>
        <row r="3810">
          <cell r="I3810" t="str">
            <v>0.5g×60粒</v>
          </cell>
          <cell r="J3810" t="str">
            <v>盒</v>
          </cell>
          <cell r="K3810" t="str">
            <v>威海百合生物技术股份有限公司(原荣成百合</v>
          </cell>
        </row>
        <row r="3811">
          <cell r="F3811">
            <v>155250</v>
          </cell>
          <cell r="G3811" t="str">
            <v>强力枇杷露</v>
          </cell>
        </row>
        <row r="3811">
          <cell r="I3811" t="str">
            <v>120mL（无糖型）</v>
          </cell>
          <cell r="J3811" t="str">
            <v>瓶</v>
          </cell>
          <cell r="K3811" t="str">
            <v>哈尔滨市康隆药业有限责任公司</v>
          </cell>
        </row>
        <row r="3812">
          <cell r="F3812">
            <v>155274</v>
          </cell>
          <cell r="G3812" t="str">
            <v>阿仑膦酸钠维D3片（II）</v>
          </cell>
        </row>
        <row r="3812">
          <cell r="I3812" t="str">
            <v>70mg/5600IUx1片</v>
          </cell>
          <cell r="J3812" t="str">
            <v>盒</v>
          </cell>
          <cell r="K3812" t="str">
            <v>杭州默沙东制药有限公司</v>
          </cell>
        </row>
        <row r="3813">
          <cell r="F3813">
            <v>155331</v>
          </cell>
          <cell r="G3813" t="str">
            <v>自吸过滤式防颗粒物口罩</v>
          </cell>
        </row>
        <row r="3813">
          <cell r="I3813" t="str">
            <v>9001V3只</v>
          </cell>
          <cell r="J3813" t="str">
            <v>袋</v>
          </cell>
          <cell r="K3813" t="str">
            <v>3M中国有限公司</v>
          </cell>
        </row>
        <row r="3814">
          <cell r="F3814">
            <v>155332</v>
          </cell>
          <cell r="G3814" t="str">
            <v>自吸过滤式防颗粒物口罩</v>
          </cell>
        </row>
        <row r="3814">
          <cell r="I3814" t="str">
            <v>95015只</v>
          </cell>
          <cell r="J3814" t="str">
            <v>袋</v>
          </cell>
          <cell r="K3814" t="str">
            <v>3M中国有限公司</v>
          </cell>
        </row>
        <row r="3815">
          <cell r="F3815">
            <v>155344</v>
          </cell>
          <cell r="G3815" t="str">
            <v>喉炎丸</v>
          </cell>
        </row>
        <row r="3815">
          <cell r="I3815" t="str">
            <v>60粒(每100粒重0.3g)</v>
          </cell>
          <cell r="J3815" t="str">
            <v>盒</v>
          </cell>
          <cell r="K3815" t="str">
            <v>成都九芝堂金鼎药业有限公司</v>
          </cell>
        </row>
        <row r="3816">
          <cell r="F3816">
            <v>155346</v>
          </cell>
          <cell r="G3816" t="str">
            <v>明目护眼贴</v>
          </cell>
        </row>
        <row r="3816">
          <cell r="I3816" t="str">
            <v>椭圆形7cmx5.5cm15袋x2贴（中老年用）</v>
          </cell>
          <cell r="J3816" t="str">
            <v>盒</v>
          </cell>
          <cell r="K3816" t="str">
            <v>青海奇力康医疗器械有限公司</v>
          </cell>
        </row>
        <row r="3817">
          <cell r="F3817">
            <v>155356</v>
          </cell>
          <cell r="G3817" t="str">
            <v>医用冷藏袋</v>
          </cell>
        </row>
        <row r="3817">
          <cell r="I3817" t="str">
            <v>LCD-I(I型)</v>
          </cell>
          <cell r="J3817" t="str">
            <v>盒</v>
          </cell>
          <cell r="K3817" t="str">
            <v>青岛楚天生物科技有限公司</v>
          </cell>
        </row>
        <row r="3818">
          <cell r="F3818">
            <v>155361</v>
          </cell>
          <cell r="G3818" t="str">
            <v>医用降温带</v>
          </cell>
        </row>
        <row r="3818">
          <cell r="I3818" t="str">
            <v>JWD-E(儿童型)</v>
          </cell>
          <cell r="J3818" t="str">
            <v>盒</v>
          </cell>
          <cell r="K3818" t="str">
            <v>青岛楚天生物科技有限公司</v>
          </cell>
        </row>
        <row r="3819">
          <cell r="F3819">
            <v>155375</v>
          </cell>
          <cell r="G3819" t="str">
            <v>银翘解毒丸</v>
          </cell>
        </row>
        <row r="3819">
          <cell r="I3819" t="str">
            <v>6gx10（水蜜丸）</v>
          </cell>
          <cell r="J3819" t="str">
            <v>盒</v>
          </cell>
          <cell r="K3819" t="str">
            <v>太极集团四川绵阳制药有限公司</v>
          </cell>
        </row>
        <row r="3820">
          <cell r="F3820">
            <v>155378</v>
          </cell>
          <cell r="G3820" t="str">
            <v>铝镁加混悬液</v>
          </cell>
        </row>
        <row r="3820">
          <cell r="I3820" t="str">
            <v>15ml:1.5gx15袋</v>
          </cell>
          <cell r="J3820" t="str">
            <v>盒</v>
          </cell>
          <cell r="K3820" t="str">
            <v>扬州一洋制药有限公司</v>
          </cell>
        </row>
        <row r="3821">
          <cell r="F3821">
            <v>155396</v>
          </cell>
          <cell r="G3821" t="str">
            <v>伏格列波糖胶囊</v>
          </cell>
        </row>
        <row r="3821">
          <cell r="I3821" t="str">
            <v>0.2mgx24粒</v>
          </cell>
          <cell r="J3821" t="str">
            <v>盒</v>
          </cell>
          <cell r="K3821" t="str">
            <v>江苏万邦生化制药股份有限公司</v>
          </cell>
        </row>
        <row r="3822">
          <cell r="F3822">
            <v>155442</v>
          </cell>
          <cell r="G3822" t="str">
            <v>灵芝孢子（破壁）</v>
          </cell>
        </row>
        <row r="3822">
          <cell r="I3822" t="str">
            <v>10g(1gx10袋)</v>
          </cell>
          <cell r="J3822" t="str">
            <v>盒</v>
          </cell>
          <cell r="K3822" t="str">
            <v>成都市康华药业股份有限公司(原成都市康华药业有限公司)</v>
          </cell>
        </row>
        <row r="3823">
          <cell r="F3823">
            <v>155553</v>
          </cell>
          <cell r="G3823" t="str">
            <v>摩罗丹</v>
          </cell>
        </row>
        <row r="3823">
          <cell r="I3823" t="str">
            <v>9gx9丸(大蜜丸)</v>
          </cell>
          <cell r="J3823" t="str">
            <v>盒</v>
          </cell>
          <cell r="K3823" t="str">
            <v>邯郸制药有限公司</v>
          </cell>
        </row>
        <row r="3824">
          <cell r="F3824">
            <v>155664</v>
          </cell>
          <cell r="G3824" t="str">
            <v>黄金搭档牌多种维生素矿物质片(中老年型)</v>
          </cell>
        </row>
        <row r="3824">
          <cell r="I3824" t="str">
            <v>120g(1000mg/片x120片)</v>
          </cell>
          <cell r="J3824" t="str">
            <v>盒</v>
          </cell>
          <cell r="K3824" t="str">
            <v>无锡健特药业有限公司</v>
          </cell>
        </row>
        <row r="3825">
          <cell r="F3825">
            <v>155845</v>
          </cell>
          <cell r="G3825" t="str">
            <v>盐酸度洛西汀肠溶片</v>
          </cell>
        </row>
        <row r="3825">
          <cell r="I3825" t="str">
            <v>20mgx10片x2板</v>
          </cell>
          <cell r="J3825" t="str">
            <v>盒</v>
          </cell>
          <cell r="K3825" t="str">
            <v>上海上药中西制药有限公司</v>
          </cell>
        </row>
        <row r="3826">
          <cell r="F3826">
            <v>155857</v>
          </cell>
          <cell r="G3826" t="str">
            <v>儿宝颗粒</v>
          </cell>
        </row>
        <row r="3826">
          <cell r="I3826" t="str">
            <v>5gx15袋</v>
          </cell>
          <cell r="J3826">
            <v>14.9</v>
          </cell>
          <cell r="K3826" t="str">
            <v>江西药都樟树药业有限公司</v>
          </cell>
        </row>
        <row r="3827">
          <cell r="F3827">
            <v>105226</v>
          </cell>
          <cell r="G3827" t="str">
            <v>二十五味珍珠丸</v>
          </cell>
        </row>
        <row r="3827">
          <cell r="I3827" t="str">
            <v>1gx8丸</v>
          </cell>
          <cell r="J3827" t="str">
            <v>盒</v>
          </cell>
          <cell r="K3827" t="str">
            <v>西藏藏医学院藏药有限公司</v>
          </cell>
        </row>
        <row r="3828">
          <cell r="F3828">
            <v>155879</v>
          </cell>
          <cell r="G3828" t="str">
            <v>麝香祛痛气雾剂</v>
          </cell>
        </row>
        <row r="3828">
          <cell r="I3828" t="str">
            <v>56ml</v>
          </cell>
          <cell r="J3828" t="str">
            <v>瓶</v>
          </cell>
          <cell r="K3828" t="str">
            <v>杭州苏泊尔南洋药业有限公司(浙江南洋药业有限公司)</v>
          </cell>
        </row>
        <row r="3829">
          <cell r="F3829">
            <v>155929</v>
          </cell>
          <cell r="G3829" t="str">
            <v>橘半止咳颗粒</v>
          </cell>
        </row>
        <row r="3829">
          <cell r="I3829" t="str">
            <v>11gx6袋</v>
          </cell>
          <cell r="J3829" t="str">
            <v>盒</v>
          </cell>
          <cell r="K3829" t="str">
            <v>四川大千药业有限公司(四川乐山大千药业有限公司)</v>
          </cell>
        </row>
        <row r="3830">
          <cell r="F3830">
            <v>155941</v>
          </cell>
          <cell r="G3830" t="str">
            <v>红原牦牛奶粉</v>
          </cell>
        </row>
        <row r="3830">
          <cell r="I3830" t="str">
            <v>454g(普通型)</v>
          </cell>
          <cell r="J3830" t="str">
            <v>罐</v>
          </cell>
          <cell r="K3830" t="str">
            <v>红原牦牛乳业有限责任公司</v>
          </cell>
        </row>
        <row r="3831">
          <cell r="F3831">
            <v>155942</v>
          </cell>
          <cell r="G3831" t="str">
            <v>红原牦牛奶粉</v>
          </cell>
        </row>
        <row r="3831">
          <cell r="I3831" t="str">
            <v>454g(中老年)</v>
          </cell>
          <cell r="J3831" t="str">
            <v>罐</v>
          </cell>
          <cell r="K3831" t="str">
            <v>红原牦牛乳业有限责任公司</v>
          </cell>
        </row>
        <row r="3832">
          <cell r="F3832">
            <v>155943</v>
          </cell>
          <cell r="G3832" t="str">
            <v>红原牦牛奶粉</v>
          </cell>
        </row>
        <row r="3832">
          <cell r="I3832" t="str">
            <v>454g(儿童)</v>
          </cell>
          <cell r="J3832" t="str">
            <v>罐</v>
          </cell>
          <cell r="K3832" t="str">
            <v>红原牦牛乳业有限责任公司</v>
          </cell>
        </row>
        <row r="3833">
          <cell r="F3833">
            <v>156043</v>
          </cell>
          <cell r="G3833" t="str">
            <v>医用腋拐</v>
          </cell>
        </row>
        <row r="3833">
          <cell r="I3833" t="str">
            <v>铝合金YU860大号</v>
          </cell>
          <cell r="J3833" t="str">
            <v>支</v>
          </cell>
          <cell r="K3833" t="str">
            <v>江苏鱼跃医疗设备股份有限公司</v>
          </cell>
        </row>
        <row r="3834">
          <cell r="F3834">
            <v>156066</v>
          </cell>
          <cell r="G3834" t="str">
            <v>敖东牌人参蜂王浆口服液</v>
          </cell>
        </row>
        <row r="3834">
          <cell r="I3834" t="str">
            <v>10mlx20支</v>
          </cell>
          <cell r="J3834" t="str">
            <v>盒</v>
          </cell>
          <cell r="K3834" t="str">
            <v>吉林敖东延边药业股份有限公司</v>
          </cell>
        </row>
        <row r="3835">
          <cell r="F3835">
            <v>156165</v>
          </cell>
          <cell r="G3835" t="str">
            <v>天然胶乳橡胶避孕套</v>
          </cell>
        </row>
        <row r="3835">
          <cell r="I3835" t="str">
            <v>12只装（倍滑超薄装）</v>
          </cell>
          <cell r="J3835" t="str">
            <v>盒</v>
          </cell>
          <cell r="K3835" t="str">
            <v>青岛伦敦杜蕾斯有限公司</v>
          </cell>
        </row>
        <row r="3836">
          <cell r="F3836">
            <v>156450</v>
          </cell>
          <cell r="G3836" t="str">
            <v>新疆和田骏枣</v>
          </cell>
        </row>
        <row r="3836">
          <cell r="I3836" t="str">
            <v>一级260g</v>
          </cell>
          <cell r="J3836" t="str">
            <v>罐</v>
          </cell>
          <cell r="K3836" t="str">
            <v>和田齐力红枣业有限责任公司</v>
          </cell>
        </row>
        <row r="3837">
          <cell r="F3837">
            <v>156451</v>
          </cell>
          <cell r="G3837" t="str">
            <v>新疆和田骏枣</v>
          </cell>
        </row>
        <row r="3837">
          <cell r="I3837" t="str">
            <v>一级500g</v>
          </cell>
          <cell r="J3837" t="str">
            <v>罐</v>
          </cell>
          <cell r="K3837" t="str">
            <v>和田齐力红枣业有限责任公司</v>
          </cell>
        </row>
        <row r="3838">
          <cell r="F3838">
            <v>156458</v>
          </cell>
          <cell r="G3838" t="str">
            <v>新疆若羌灰枣</v>
          </cell>
        </row>
        <row r="3838">
          <cell r="I3838" t="str">
            <v>一级358g</v>
          </cell>
          <cell r="J3838" t="str">
            <v>罐</v>
          </cell>
          <cell r="K3838" t="str">
            <v>和田齐力红枣业有限责任公司</v>
          </cell>
        </row>
        <row r="3839">
          <cell r="F3839">
            <v>156607</v>
          </cell>
          <cell r="G3839" t="str">
            <v>疏风定痛丸</v>
          </cell>
        </row>
        <row r="3839">
          <cell r="I3839" t="str">
            <v>6gx10丸</v>
          </cell>
          <cell r="J3839" t="str">
            <v>盒</v>
          </cell>
          <cell r="K3839" t="str">
            <v>赤峰天奇制药有限责任公司</v>
          </cell>
        </row>
        <row r="3840">
          <cell r="F3840">
            <v>156611</v>
          </cell>
          <cell r="G3840" t="str">
            <v>银黄颗粒</v>
          </cell>
        </row>
        <row r="3840">
          <cell r="I3840" t="str">
            <v>4gX12袋</v>
          </cell>
          <cell r="J3840" t="str">
            <v>盒</v>
          </cell>
          <cell r="K3840" t="str">
            <v>河南诺美药业有限公司(濮阳市仲亿药业有限公司)</v>
          </cell>
        </row>
        <row r="3841">
          <cell r="F3841">
            <v>156668</v>
          </cell>
          <cell r="G3841" t="str">
            <v>西青果颗粒（藏青果颗粒）</v>
          </cell>
        </row>
        <row r="3841">
          <cell r="I3841" t="str">
            <v>15gx8袋</v>
          </cell>
          <cell r="J3841" t="str">
            <v>盒</v>
          </cell>
          <cell r="K3841" t="str">
            <v>广西清川仁源药业有限公司</v>
          </cell>
        </row>
        <row r="3842">
          <cell r="F3842">
            <v>156672</v>
          </cell>
          <cell r="G3842" t="str">
            <v>肺宁颗粒</v>
          </cell>
        </row>
        <row r="3842">
          <cell r="I3842" t="str">
            <v>10gx9袋</v>
          </cell>
          <cell r="J3842" t="str">
            <v>盒</v>
          </cell>
          <cell r="K3842" t="str">
            <v>吉林益民堂制药有限公司</v>
          </cell>
        </row>
        <row r="3843">
          <cell r="F3843">
            <v>156673</v>
          </cell>
          <cell r="G3843" t="str">
            <v>乳宁片</v>
          </cell>
        </row>
        <row r="3843">
          <cell r="I3843" t="str">
            <v>0.35gx18片x2板</v>
          </cell>
          <cell r="J3843" t="str">
            <v>盒</v>
          </cell>
          <cell r="K3843" t="str">
            <v>安阳路德药业有限责任公司</v>
          </cell>
        </row>
        <row r="3844">
          <cell r="F3844">
            <v>156696</v>
          </cell>
          <cell r="G3844" t="str">
            <v>壮腰健肾片</v>
          </cell>
        </row>
        <row r="3844">
          <cell r="I3844" t="str">
            <v>18片x4板</v>
          </cell>
          <cell r="J3844" t="str">
            <v>盒</v>
          </cell>
          <cell r="K3844" t="str">
            <v>唐山景中山药业有限公司</v>
          </cell>
        </row>
        <row r="3845">
          <cell r="F3845">
            <v>156770</v>
          </cell>
          <cell r="G3845" t="str">
            <v>幸福来牌西洋参含片</v>
          </cell>
        </row>
        <row r="3845">
          <cell r="I3845" t="str">
            <v>172.8g(1.2gx12片x12盒)</v>
          </cell>
          <cell r="J3845" t="str">
            <v>盒</v>
          </cell>
          <cell r="K3845" t="str">
            <v>福建省幸福生物科技有限公司</v>
          </cell>
        </row>
        <row r="3846">
          <cell r="F3846">
            <v>114953</v>
          </cell>
          <cell r="G3846" t="str">
            <v>复方穿心莲片</v>
          </cell>
        </row>
        <row r="3846">
          <cell r="I3846" t="str">
            <v>12片x2板(糖衣片)</v>
          </cell>
          <cell r="J3846" t="str">
            <v>盒</v>
          </cell>
          <cell r="K3846" t="str">
            <v>太极集团重庆桐君阁药厂有限公司</v>
          </cell>
        </row>
        <row r="3847">
          <cell r="F3847">
            <v>156918</v>
          </cell>
          <cell r="G3847" t="str">
            <v>厄贝沙坦氢氯噻嗪片</v>
          </cell>
        </row>
        <row r="3847">
          <cell r="I3847" t="str">
            <v>75mg：6.25mgx10片</v>
          </cell>
          <cell r="J3847" t="str">
            <v>盒</v>
          </cell>
          <cell r="K3847" t="str">
            <v>浙江华海药业股份有限公司</v>
          </cell>
        </row>
        <row r="3848">
          <cell r="F3848">
            <v>156991</v>
          </cell>
          <cell r="G3848" t="str">
            <v>曼秀雷敦天然植物润唇膏</v>
          </cell>
        </row>
        <row r="3848">
          <cell r="I3848" t="str">
            <v>4g（无香料）</v>
          </cell>
          <cell r="J3848" t="str">
            <v>支</v>
          </cell>
          <cell r="K3848" t="str">
            <v>曼秀雷敦(中国)药业有限公司</v>
          </cell>
        </row>
        <row r="3849">
          <cell r="F3849">
            <v>157003</v>
          </cell>
          <cell r="G3849" t="str">
            <v>腕式电子血压计</v>
          </cell>
        </row>
        <row r="3849">
          <cell r="I3849" t="str">
            <v>YE-8600A</v>
          </cell>
          <cell r="J3849" t="str">
            <v>盒</v>
          </cell>
          <cell r="K3849" t="str">
            <v>江苏鱼跃医疗设备股份有限公司</v>
          </cell>
        </row>
        <row r="3850">
          <cell r="F3850">
            <v>157041</v>
          </cell>
          <cell r="G3850" t="str">
            <v>金刚藤咀嚼片</v>
          </cell>
        </row>
        <row r="3850">
          <cell r="I3850" t="str">
            <v>0.7gx24片</v>
          </cell>
          <cell r="J3850" t="str">
            <v>盒</v>
          </cell>
          <cell r="K3850" t="str">
            <v>湖南九典制药有限公司</v>
          </cell>
        </row>
        <row r="3851">
          <cell r="F3851">
            <v>157161</v>
          </cell>
          <cell r="G3851" t="str">
            <v>3MPM2.5颗粒物防护口罩</v>
          </cell>
        </row>
        <row r="3851">
          <cell r="I3851" t="str">
            <v>3枚（9501C耳带式）</v>
          </cell>
          <cell r="J3851" t="str">
            <v>袋</v>
          </cell>
          <cell r="K3851" t="str">
            <v>3M中国有限公司</v>
          </cell>
        </row>
        <row r="3852">
          <cell r="F3852">
            <v>157162</v>
          </cell>
          <cell r="G3852" t="str">
            <v>3MPM2.5颗粒物防护口罩</v>
          </cell>
        </row>
        <row r="3852">
          <cell r="I3852" t="str">
            <v>3枚（9501V耳带式）</v>
          </cell>
          <cell r="J3852" t="str">
            <v>袋</v>
          </cell>
          <cell r="K3852" t="str">
            <v>3M中国有限公司</v>
          </cell>
        </row>
        <row r="3853">
          <cell r="F3853">
            <v>157164</v>
          </cell>
          <cell r="G3853" t="str">
            <v>参苏丸</v>
          </cell>
        </row>
        <row r="3853">
          <cell r="I3853" t="str">
            <v>6gx10袋(水丸)</v>
          </cell>
          <cell r="J3853" t="str">
            <v>盒</v>
          </cell>
          <cell r="K3853" t="str">
            <v>太极集团四川绵阳制药有限公司</v>
          </cell>
        </row>
        <row r="3854">
          <cell r="F3854">
            <v>157189</v>
          </cell>
          <cell r="G3854" t="str">
            <v>人血白蛋白</v>
          </cell>
        </row>
        <row r="3854">
          <cell r="I3854" t="str">
            <v>20%：50ml</v>
          </cell>
          <cell r="J3854" t="str">
            <v>瓶</v>
          </cell>
          <cell r="K3854" t="str">
            <v>瑞士杰特贝林生物制品有限公司</v>
          </cell>
        </row>
        <row r="3855">
          <cell r="F3855">
            <v>157213</v>
          </cell>
          <cell r="G3855" t="str">
            <v>PM2.5防护口罩</v>
          </cell>
        </row>
        <row r="3855">
          <cell r="I3855" t="str">
            <v>1只（可更换滤片式S小号）</v>
          </cell>
          <cell r="J3855" t="str">
            <v>袋</v>
          </cell>
          <cell r="K3855" t="str">
            <v>稳健医疗用品股份有限公司(稳健实业(深圳)有限公司)</v>
          </cell>
        </row>
        <row r="3856">
          <cell r="F3856">
            <v>157214</v>
          </cell>
          <cell r="G3856" t="str">
            <v>PM2.5防护口罩滤片</v>
          </cell>
        </row>
        <row r="3856">
          <cell r="I3856" t="str">
            <v>3只（15cmx8cm）</v>
          </cell>
          <cell r="J3856" t="str">
            <v>袋</v>
          </cell>
          <cell r="K3856" t="str">
            <v>稳健医疗用品股份有限公司(稳健实业(深圳)有限公司)</v>
          </cell>
        </row>
        <row r="3857">
          <cell r="F3857">
            <v>157215</v>
          </cell>
          <cell r="G3857" t="str">
            <v>PM2.5防护口罩</v>
          </cell>
        </row>
        <row r="3857">
          <cell r="I3857" t="str">
            <v>1只（可更换滤片式M中号）</v>
          </cell>
          <cell r="J3857" t="str">
            <v>袋</v>
          </cell>
          <cell r="K3857" t="str">
            <v>稳健医疗用品股份有限公司(稳健实业(深圳)有限公司)</v>
          </cell>
        </row>
        <row r="3858">
          <cell r="F3858">
            <v>157216</v>
          </cell>
          <cell r="G3858" t="str">
            <v>PM2.5防护口罩</v>
          </cell>
        </row>
        <row r="3858">
          <cell r="I3858" t="str">
            <v>3只（随弃式）</v>
          </cell>
          <cell r="J3858" t="str">
            <v>袋</v>
          </cell>
          <cell r="K3858" t="str">
            <v>稳健医疗用品股份有限公司(稳健实业(深圳)有限公司)</v>
          </cell>
        </row>
        <row r="3859">
          <cell r="F3859">
            <v>157217</v>
          </cell>
          <cell r="G3859" t="str">
            <v>PM2.5防护口罩</v>
          </cell>
        </row>
        <row r="3859">
          <cell r="I3859" t="str">
            <v>3只（呼吸阀型随弃式）</v>
          </cell>
          <cell r="J3859" t="str">
            <v>袋</v>
          </cell>
          <cell r="K3859" t="str">
            <v>稳健医疗用品股份有限公司(稳健实业(深圳)有限公司)</v>
          </cell>
        </row>
        <row r="3860">
          <cell r="F3860">
            <v>157293</v>
          </cell>
          <cell r="G3860" t="str">
            <v>别嘌醇片</v>
          </cell>
        </row>
        <row r="3860">
          <cell r="I3860" t="str">
            <v>0.1gx100片</v>
          </cell>
        </row>
        <row r="3860">
          <cell r="K3860" t="str">
            <v>广州康和药业有限公司</v>
          </cell>
        </row>
        <row r="3861">
          <cell r="F3861">
            <v>157295</v>
          </cell>
          <cell r="G3861" t="str">
            <v>盐酸吡格列酮片</v>
          </cell>
        </row>
        <row r="3861">
          <cell r="I3861" t="str">
            <v>15mgx7片</v>
          </cell>
          <cell r="J3861" t="str">
            <v>盒</v>
          </cell>
          <cell r="K3861" t="str">
            <v>江苏德源药业有限公司</v>
          </cell>
        </row>
        <row r="3862">
          <cell r="F3862">
            <v>157306</v>
          </cell>
          <cell r="G3862" t="str">
            <v>橘红浓缩液</v>
          </cell>
        </row>
        <row r="3862">
          <cell r="I3862" t="str">
            <v>15mlx10袋</v>
          </cell>
          <cell r="J3862" t="str">
            <v>盒</v>
          </cell>
          <cell r="K3862" t="str">
            <v>化州市长发保健制品有限公司</v>
          </cell>
        </row>
        <row r="3863">
          <cell r="F3863">
            <v>157343</v>
          </cell>
          <cell r="G3863" t="str">
            <v>阿胶益寿口服液</v>
          </cell>
        </row>
        <row r="3863">
          <cell r="I3863" t="str">
            <v>20mLx14支</v>
          </cell>
          <cell r="J3863" t="str">
            <v>盒</v>
          </cell>
          <cell r="K3863" t="str">
            <v>江西半边天药业有限公司</v>
          </cell>
        </row>
        <row r="3864">
          <cell r="F3864">
            <v>157372</v>
          </cell>
          <cell r="G3864" t="str">
            <v>小柴胡颗粒</v>
          </cell>
        </row>
        <row r="3864">
          <cell r="I3864" t="str">
            <v>10gx9袋</v>
          </cell>
          <cell r="J3864" t="str">
            <v>盒</v>
          </cell>
          <cell r="K3864" t="str">
            <v>三九医药股份有限公司</v>
          </cell>
        </row>
        <row r="3865">
          <cell r="F3865">
            <v>157471</v>
          </cell>
          <cell r="G3865" t="str">
            <v>咳速停糖浆</v>
          </cell>
        </row>
        <row r="3865">
          <cell r="I3865" t="str">
            <v>250ml</v>
          </cell>
          <cell r="J3865" t="str">
            <v>盒</v>
          </cell>
          <cell r="K3865" t="str">
            <v>贵州百灵企业集团制药股份有限公司</v>
          </cell>
        </row>
        <row r="3866">
          <cell r="F3866">
            <v>157543</v>
          </cell>
          <cell r="G3866" t="str">
            <v>氨氯地平贝那普利片（II）</v>
          </cell>
        </row>
        <row r="3866">
          <cell r="I3866" t="str">
            <v>10mg:5mgx10片</v>
          </cell>
          <cell r="J3866" t="str">
            <v>盒</v>
          </cell>
          <cell r="K3866" t="str">
            <v>成都地奥制药集团有限公司</v>
          </cell>
        </row>
        <row r="3867">
          <cell r="F3867">
            <v>157605</v>
          </cell>
          <cell r="G3867" t="str">
            <v>壮骨关节丸</v>
          </cell>
        </row>
        <row r="3867">
          <cell r="I3867" t="str">
            <v>6gx10袋(水丸)</v>
          </cell>
          <cell r="J3867" t="str">
            <v>盒</v>
          </cell>
          <cell r="K3867" t="str">
            <v>三九医药股份有限公司</v>
          </cell>
        </row>
        <row r="3868">
          <cell r="F3868">
            <v>157613</v>
          </cell>
          <cell r="G3868" t="str">
            <v>雅漾恒润滋养保湿霜</v>
          </cell>
        </row>
        <row r="3868">
          <cell r="I3868" t="str">
            <v>40ml</v>
          </cell>
          <cell r="J3868" t="str">
            <v>支</v>
          </cell>
          <cell r="K3868" t="str">
            <v>法国皮尔法伯雅漾护肤化妆品研制公司</v>
          </cell>
        </row>
        <row r="3869">
          <cell r="F3869">
            <v>157616</v>
          </cell>
          <cell r="G3869" t="str">
            <v>他克莫司软膏</v>
          </cell>
        </row>
        <row r="3869">
          <cell r="I3869" t="str">
            <v>10:3mg（0.03%）</v>
          </cell>
          <cell r="J3869" t="str">
            <v>支</v>
          </cell>
          <cell r="K3869" t="str">
            <v>浙江万马药业有限公司</v>
          </cell>
        </row>
        <row r="3870">
          <cell r="F3870">
            <v>157617</v>
          </cell>
          <cell r="G3870" t="str">
            <v>雅漾舒缓保湿面膜</v>
          </cell>
        </row>
        <row r="3870">
          <cell r="I3870" t="str">
            <v>50ml</v>
          </cell>
          <cell r="J3870" t="str">
            <v>支</v>
          </cell>
          <cell r="K3870" t="str">
            <v>法国皮尔法伯雅漾护肤化妆品研制公司</v>
          </cell>
        </row>
        <row r="3871">
          <cell r="F3871">
            <v>157618</v>
          </cell>
          <cell r="G3871" t="str">
            <v>雅漾修护舒缓保湿霜</v>
          </cell>
        </row>
        <row r="3871">
          <cell r="I3871" t="str">
            <v>50g</v>
          </cell>
          <cell r="J3871" t="str">
            <v>支</v>
          </cell>
          <cell r="K3871" t="str">
            <v>法国皮尔法伯雅漾护肤化妆品研制公司</v>
          </cell>
        </row>
        <row r="3872">
          <cell r="F3872">
            <v>157621</v>
          </cell>
          <cell r="G3872" t="str">
            <v>雅漾净柔洁面摩丝</v>
          </cell>
        </row>
        <row r="3872">
          <cell r="I3872" t="str">
            <v>150ml</v>
          </cell>
          <cell r="J3872" t="str">
            <v>支</v>
          </cell>
          <cell r="K3872" t="str">
            <v>法国皮尔法伯雅漾护肤化妆品研制公司</v>
          </cell>
        </row>
        <row r="3873">
          <cell r="F3873">
            <v>157623</v>
          </cell>
          <cell r="G3873" t="str">
            <v>雅漾清透美白精华乳</v>
          </cell>
        </row>
        <row r="3873">
          <cell r="I3873" t="str">
            <v>50ml</v>
          </cell>
          <cell r="J3873" t="str">
            <v>支</v>
          </cell>
          <cell r="K3873" t="str">
            <v>法国皮尔法伯雅漾护肤化妆品研制公司</v>
          </cell>
        </row>
        <row r="3874">
          <cell r="F3874">
            <v>157624</v>
          </cell>
          <cell r="G3874" t="str">
            <v>雅漾清爽倍护便携防晒乳SPF50+PA+++</v>
          </cell>
        </row>
        <row r="3874">
          <cell r="I3874" t="str">
            <v>30ml</v>
          </cell>
          <cell r="J3874" t="str">
            <v>支</v>
          </cell>
          <cell r="K3874" t="str">
            <v>法国皮尔法伯雅漾护肤化妆品研制公司</v>
          </cell>
        </row>
        <row r="3875">
          <cell r="F3875">
            <v>157625</v>
          </cell>
          <cell r="G3875" t="str">
            <v>珍珠原液密集补水面膜</v>
          </cell>
        </row>
        <row r="3875">
          <cell r="I3875" t="str">
            <v>30gx5袋</v>
          </cell>
          <cell r="J3875" t="str">
            <v>盒</v>
          </cell>
          <cell r="K3875" t="str">
            <v>海南京润珍珠生物技术股份有限公司</v>
          </cell>
        </row>
        <row r="3876">
          <cell r="F3876">
            <v>157626</v>
          </cell>
          <cell r="G3876" t="str">
            <v>珍珠质紧致补水面膜</v>
          </cell>
        </row>
        <row r="3876">
          <cell r="I3876" t="str">
            <v>30gx5袋</v>
          </cell>
          <cell r="J3876" t="str">
            <v>盒</v>
          </cell>
          <cell r="K3876" t="str">
            <v>海南京润珍珠生物技术股份有限公司</v>
          </cell>
        </row>
        <row r="3877">
          <cell r="F3877">
            <v>157627</v>
          </cell>
          <cell r="G3877" t="str">
            <v>雅漾清透美白乳</v>
          </cell>
        </row>
        <row r="3877">
          <cell r="I3877" t="str">
            <v>50ml</v>
          </cell>
          <cell r="J3877" t="str">
            <v>支</v>
          </cell>
          <cell r="K3877" t="str">
            <v>法国皮尔法伯雅漾护肤化妆品研制公司</v>
          </cell>
        </row>
        <row r="3878">
          <cell r="F3878">
            <v>157628</v>
          </cell>
          <cell r="G3878" t="str">
            <v>珍珠贝泌素亮采补水面膜</v>
          </cell>
        </row>
        <row r="3878">
          <cell r="I3878" t="str">
            <v>30gx5袋</v>
          </cell>
          <cell r="J3878" t="str">
            <v>盒</v>
          </cell>
          <cell r="K3878" t="str">
            <v>海南京润珍珠生物技术股份有限公司</v>
          </cell>
        </row>
        <row r="3879">
          <cell r="F3879">
            <v>157630</v>
          </cell>
          <cell r="G3879" t="str">
            <v>田园蜂蜜</v>
          </cell>
        </row>
        <row r="3879">
          <cell r="I3879" t="str">
            <v>66g</v>
          </cell>
          <cell r="J3879" t="str">
            <v>支</v>
          </cell>
          <cell r="K3879" t="str">
            <v>成都你好植物科技有限公司</v>
          </cell>
        </row>
        <row r="3880">
          <cell r="F3880">
            <v>157631</v>
          </cell>
          <cell r="G3880" t="str">
            <v>洋槐蜂蜜</v>
          </cell>
        </row>
        <row r="3880">
          <cell r="I3880" t="str">
            <v>618g</v>
          </cell>
          <cell r="J3880" t="str">
            <v>瓶</v>
          </cell>
          <cell r="K3880" t="str">
            <v>成都你好植物科技有限公司</v>
          </cell>
        </row>
        <row r="3881">
          <cell r="F3881">
            <v>157632</v>
          </cell>
          <cell r="G3881" t="str">
            <v>野山花蜜</v>
          </cell>
        </row>
        <row r="3881">
          <cell r="I3881" t="str">
            <v>300g</v>
          </cell>
          <cell r="J3881" t="str">
            <v>瓶</v>
          </cell>
          <cell r="K3881" t="str">
            <v>成都你好植物科技有限公司</v>
          </cell>
        </row>
        <row r="3882">
          <cell r="F3882">
            <v>157792</v>
          </cell>
          <cell r="G3882" t="str">
            <v>江中猴姑早餐米稀(米糊)</v>
          </cell>
        </row>
        <row r="3882">
          <cell r="I3882" t="str">
            <v>450g(15包)</v>
          </cell>
          <cell r="J3882" t="str">
            <v>盒</v>
          </cell>
          <cell r="K3882" t="str">
            <v>江西江中食疗科技有限公司</v>
          </cell>
        </row>
        <row r="3883">
          <cell r="F3883">
            <v>114943</v>
          </cell>
          <cell r="G3883" t="str">
            <v>杏仁止咳合剂（杏仁止咳糖浆）</v>
          </cell>
        </row>
        <row r="3883">
          <cell r="I3883" t="str">
            <v>100ml</v>
          </cell>
          <cell r="J3883" t="str">
            <v>瓶</v>
          </cell>
          <cell r="K3883" t="str">
            <v>太极集团浙江东方制药有限公司</v>
          </cell>
        </row>
        <row r="3884">
          <cell r="F3884">
            <v>184744</v>
          </cell>
          <cell r="G3884" t="str">
            <v>口服五维葡萄糖</v>
          </cell>
        </row>
        <row r="3884">
          <cell r="I3884" t="str">
            <v>10gx10袋（复方）</v>
          </cell>
          <cell r="J3884" t="str">
            <v>盒</v>
          </cell>
          <cell r="K3884" t="str">
            <v>北京中新制药厂</v>
          </cell>
        </row>
        <row r="3885">
          <cell r="F3885">
            <v>157873</v>
          </cell>
          <cell r="G3885" t="str">
            <v>雅漾恒润保湿水</v>
          </cell>
        </row>
        <row r="3885">
          <cell r="I3885" t="str">
            <v>300ml</v>
          </cell>
          <cell r="J3885" t="str">
            <v>瓶</v>
          </cell>
          <cell r="K3885" t="str">
            <v>法国皮尔法伯雅漾护肤化妆品研制公司</v>
          </cell>
        </row>
        <row r="3886">
          <cell r="F3886">
            <v>157879</v>
          </cell>
          <cell r="G3886" t="str">
            <v>雅漾修颜抚纹眼霜</v>
          </cell>
        </row>
        <row r="3886">
          <cell r="I3886" t="str">
            <v>15ml</v>
          </cell>
          <cell r="J3886" t="str">
            <v>支</v>
          </cell>
          <cell r="K3886" t="str">
            <v>法国皮尔法伯雅漾护肤化妆品研制公司</v>
          </cell>
        </row>
        <row r="3887">
          <cell r="F3887">
            <v>158024</v>
          </cell>
          <cell r="G3887" t="str">
            <v>PM2.5儿童防霾舒适口罩</v>
          </cell>
        </row>
        <row r="3887">
          <cell r="I3887" t="str">
            <v>1只+6枚过滤卡</v>
          </cell>
          <cell r="J3887" t="str">
            <v>盒</v>
          </cell>
          <cell r="K3887" t="str">
            <v>常州天天爱医疗器械有限公司</v>
          </cell>
        </row>
        <row r="3888">
          <cell r="F3888">
            <v>158028</v>
          </cell>
          <cell r="G3888" t="str">
            <v>PM2.5防霾舒适口罩</v>
          </cell>
        </row>
        <row r="3888">
          <cell r="I3888" t="str">
            <v>1只+6枚过滤卡</v>
          </cell>
          <cell r="J3888" t="str">
            <v>盒</v>
          </cell>
          <cell r="K3888" t="str">
            <v>常州天天爱医疗器械有限公司</v>
          </cell>
        </row>
        <row r="3889">
          <cell r="F3889">
            <v>158053</v>
          </cell>
          <cell r="G3889" t="str">
            <v>桑菊感冒片</v>
          </cell>
        </row>
        <row r="3889">
          <cell r="I3889" t="str">
            <v>15片x3板(糖衣片)</v>
          </cell>
          <cell r="J3889" t="str">
            <v>盒</v>
          </cell>
          <cell r="K3889" t="str">
            <v>太极集团四川绵阳制药有限公司</v>
          </cell>
        </row>
        <row r="3890">
          <cell r="F3890">
            <v>144565</v>
          </cell>
          <cell r="G3890" t="str">
            <v>九味羌活片</v>
          </cell>
        </row>
        <row r="3890">
          <cell r="I3890" t="str">
            <v>0.5gx12片*2板</v>
          </cell>
          <cell r="J3890" t="str">
            <v>盒</v>
          </cell>
          <cell r="K3890" t="str">
            <v>太极集团重庆桐君阁药厂有限公司</v>
          </cell>
        </row>
        <row r="3891">
          <cell r="F3891">
            <v>158222</v>
          </cell>
          <cell r="G3891" t="str">
            <v>惠氏S-26金装膳儿加儿童配方调制乳粉</v>
          </cell>
        </row>
        <row r="3891">
          <cell r="I3891" t="str">
            <v>900g(4段)</v>
          </cell>
          <cell r="J3891" t="str">
            <v>罐</v>
          </cell>
          <cell r="K3891" t="str">
            <v>新加坡Wyeth nutritionals</v>
          </cell>
        </row>
        <row r="3892">
          <cell r="F3892">
            <v>33976</v>
          </cell>
          <cell r="G3892" t="str">
            <v>藿香正气胶囊</v>
          </cell>
          <cell r="H3892" t="str">
            <v/>
          </cell>
          <cell r="I3892" t="str">
            <v>0.3gx12粒x2板</v>
          </cell>
          <cell r="J3892" t="str">
            <v>盒</v>
          </cell>
          <cell r="K3892" t="str">
            <v>太极集团浙江东方制药有限公司</v>
          </cell>
        </row>
        <row r="3893">
          <cell r="F3893">
            <v>158241</v>
          </cell>
          <cell r="G3893" t="str">
            <v>惠氏启韵孕产妇配方调制乳粉</v>
          </cell>
        </row>
        <row r="3893">
          <cell r="I3893" t="str">
            <v>800g</v>
          </cell>
          <cell r="J3893" t="str">
            <v>罐</v>
          </cell>
          <cell r="K3893" t="str">
            <v>爱尔兰Wyeth nutritionals</v>
          </cell>
        </row>
        <row r="3894">
          <cell r="F3894">
            <v>158242</v>
          </cell>
          <cell r="G3894" t="str">
            <v>惠氏S-26金装膳儿加幼儿配方奶粉</v>
          </cell>
        </row>
        <row r="3894">
          <cell r="I3894" t="str">
            <v>900g(3段)</v>
          </cell>
          <cell r="J3894" t="str">
            <v>罐</v>
          </cell>
          <cell r="K3894" t="str">
            <v>新加坡Wyeth nutritionals</v>
          </cell>
        </row>
        <row r="3895">
          <cell r="F3895">
            <v>158336</v>
          </cell>
          <cell r="G3895" t="str">
            <v>京润珍珠京润珍珠粉美白保湿面膜</v>
          </cell>
        </row>
        <row r="3895">
          <cell r="I3895" t="str">
            <v>25gx5袋</v>
          </cell>
          <cell r="J3895" t="str">
            <v>盒</v>
          </cell>
          <cell r="K3895" t="str">
            <v>海南京润珍珠生物技术股份有限公司</v>
          </cell>
        </row>
        <row r="3896">
          <cell r="F3896">
            <v>158337</v>
          </cell>
          <cell r="G3896" t="str">
            <v>京润珍珠珍珠层粉</v>
          </cell>
        </row>
        <row r="3896">
          <cell r="I3896" t="str">
            <v>50gx2袋</v>
          </cell>
          <cell r="J3896" t="str">
            <v>盒</v>
          </cell>
          <cell r="K3896" t="str">
            <v>海南京润珍珠生物技术股份有限公司</v>
          </cell>
        </row>
        <row r="3897">
          <cell r="F3897">
            <v>158338</v>
          </cell>
          <cell r="G3897" t="str">
            <v>京润珍珠纯珍珠粉（微米级）</v>
          </cell>
        </row>
        <row r="3897">
          <cell r="I3897" t="str">
            <v>5gx20袋</v>
          </cell>
          <cell r="J3897" t="str">
            <v>盒</v>
          </cell>
          <cell r="K3897" t="str">
            <v>海南京润珍珠生物技术股份有限公司</v>
          </cell>
        </row>
        <row r="3898">
          <cell r="F3898">
            <v>158339</v>
          </cell>
          <cell r="G3898" t="str">
            <v>珍珠塑颜洁面乳</v>
          </cell>
        </row>
        <row r="3898">
          <cell r="I3898" t="str">
            <v>120g</v>
          </cell>
          <cell r="J3898" t="str">
            <v>盒</v>
          </cell>
          <cell r="K3898" t="str">
            <v>海南京润珍珠生物技术股份有限公司</v>
          </cell>
        </row>
        <row r="3899">
          <cell r="F3899">
            <v>158340</v>
          </cell>
          <cell r="G3899" t="str">
            <v>京润珍珠美白塑颜珍珠水</v>
          </cell>
        </row>
        <row r="3899">
          <cell r="I3899" t="str">
            <v>120ml</v>
          </cell>
          <cell r="J3899" t="str">
            <v>盒</v>
          </cell>
          <cell r="K3899" t="str">
            <v>海南京润珍珠生物技术股份有限公司</v>
          </cell>
        </row>
        <row r="3900">
          <cell r="F3900">
            <v>158341</v>
          </cell>
          <cell r="G3900" t="str">
            <v>京润珍珠珍珠美白塑颜乳</v>
          </cell>
        </row>
        <row r="3900">
          <cell r="I3900" t="str">
            <v>100g</v>
          </cell>
          <cell r="J3900" t="str">
            <v>盒</v>
          </cell>
          <cell r="K3900" t="str">
            <v>海南京润珍珠生物技术股份有限公司</v>
          </cell>
        </row>
        <row r="3901">
          <cell r="F3901">
            <v>158343</v>
          </cell>
          <cell r="G3901" t="str">
            <v>京润珍珠珍珠美白塑颜精华露</v>
          </cell>
        </row>
        <row r="3901">
          <cell r="I3901" t="str">
            <v>30g</v>
          </cell>
          <cell r="J3901" t="str">
            <v>盒</v>
          </cell>
          <cell r="K3901" t="str">
            <v>海南京润珍珠生物技术股份有限公司</v>
          </cell>
        </row>
        <row r="3902">
          <cell r="F3902">
            <v>158355</v>
          </cell>
          <cell r="G3902" t="str">
            <v>京润珍珠珍珠美白塑颜精华霜</v>
          </cell>
        </row>
        <row r="3902">
          <cell r="I3902" t="str">
            <v>50g</v>
          </cell>
          <cell r="J3902" t="str">
            <v>盒</v>
          </cell>
          <cell r="K3902" t="str">
            <v>海南京润珍珠生物技术股份有限公司</v>
          </cell>
        </row>
        <row r="3903">
          <cell r="F3903">
            <v>158376</v>
          </cell>
          <cell r="G3903" t="str">
            <v>恩替卡韦分散片</v>
          </cell>
        </row>
        <row r="3903">
          <cell r="I3903" t="str">
            <v>0.5mgx14片x2板</v>
          </cell>
          <cell r="J3903" t="str">
            <v>盒</v>
          </cell>
          <cell r="K3903" t="str">
            <v>正大天晴药业集团股份有限公司</v>
          </cell>
        </row>
        <row r="3904">
          <cell r="F3904">
            <v>158568</v>
          </cell>
          <cell r="G3904" t="str">
            <v>复方血栓通胶囊</v>
          </cell>
        </row>
        <row r="3904">
          <cell r="I3904" t="str">
            <v>0.5gx60粒</v>
          </cell>
          <cell r="J3904" t="str">
            <v>盒</v>
          </cell>
          <cell r="K3904" t="str">
            <v>广东众生药业股份有限公司</v>
          </cell>
        </row>
        <row r="3905">
          <cell r="F3905">
            <v>158569</v>
          </cell>
          <cell r="G3905" t="str">
            <v>补肺丸</v>
          </cell>
        </row>
        <row r="3905">
          <cell r="I3905" t="str">
            <v>9gx10丸x16板（大蜜丸）</v>
          </cell>
          <cell r="J3905" t="str">
            <v>盒</v>
          </cell>
          <cell r="K3905" t="str">
            <v>甘肃医药集团西峰制药厂</v>
          </cell>
        </row>
        <row r="3906">
          <cell r="F3906">
            <v>158590</v>
          </cell>
          <cell r="G3906" t="str">
            <v>安神补脑液</v>
          </cell>
        </row>
        <row r="3906">
          <cell r="I3906" t="str">
            <v>10mlx40支</v>
          </cell>
          <cell r="J3906" t="str">
            <v>盒</v>
          </cell>
          <cell r="K3906" t="str">
            <v>吉林敖东延边药业股份有限公司</v>
          </cell>
        </row>
        <row r="3907">
          <cell r="F3907">
            <v>158603</v>
          </cell>
          <cell r="G3907" t="str">
            <v>善存小佳维咀嚼片</v>
          </cell>
        </row>
        <row r="3907">
          <cell r="I3907" t="str">
            <v>1.95gx80片(香甜柠檬味)</v>
          </cell>
          <cell r="J3907" t="str">
            <v>瓶</v>
          </cell>
          <cell r="K3907" t="str">
            <v>惠氏制药有限公司</v>
          </cell>
        </row>
        <row r="3908">
          <cell r="F3908">
            <v>158618</v>
          </cell>
          <cell r="G3908" t="str">
            <v>冬虫夏草</v>
          </cell>
        </row>
        <row r="3908">
          <cell r="I3908" t="str">
            <v>3条/盒（0.7g）</v>
          </cell>
          <cell r="J3908" t="str">
            <v>盒</v>
          </cell>
          <cell r="K3908" t="str">
            <v>重庆中药饮片厂</v>
          </cell>
        </row>
        <row r="3909">
          <cell r="F3909">
            <v>158660</v>
          </cell>
          <cell r="G3909" t="str">
            <v>健安喜玛咖胶囊</v>
          </cell>
        </row>
        <row r="3909">
          <cell r="I3909" t="str">
            <v>75.2g(0.752gx100粒)</v>
          </cell>
          <cell r="J3909" t="str">
            <v>瓶</v>
          </cell>
          <cell r="K3909" t="str">
            <v>健安喜（上海）贸易有限公司</v>
          </cell>
        </row>
        <row r="3910">
          <cell r="F3910">
            <v>158667</v>
          </cell>
          <cell r="G3910" t="str">
            <v>化积口服液</v>
          </cell>
        </row>
        <row r="3910">
          <cell r="I3910" t="str">
            <v>10mLx12支</v>
          </cell>
          <cell r="J3910" t="str">
            <v>盒</v>
          </cell>
          <cell r="K3910" t="str">
            <v>恩威(江西)制药有限公司</v>
          </cell>
        </row>
        <row r="3911">
          <cell r="F3911">
            <v>158669</v>
          </cell>
          <cell r="G3911" t="str">
            <v>澳琳达蓝莓奶片</v>
          </cell>
        </row>
        <row r="3911">
          <cell r="I3911" t="str">
            <v>86.4g(720mgx120片)</v>
          </cell>
          <cell r="J3911" t="str">
            <v>瓶</v>
          </cell>
          <cell r="K3911" t="str">
            <v>上海澳琳达健康食品有限公司</v>
          </cell>
        </row>
        <row r="3912">
          <cell r="F3912">
            <v>158671</v>
          </cell>
          <cell r="G3912" t="str">
            <v>澳琳达蛋白质粉</v>
          </cell>
        </row>
        <row r="3912">
          <cell r="I3912" t="str">
            <v>150gx2罐礼盒装</v>
          </cell>
          <cell r="J3912" t="str">
            <v>盒</v>
          </cell>
          <cell r="K3912" t="str">
            <v>上海澳琳达健康食品有限公司</v>
          </cell>
        </row>
        <row r="3913">
          <cell r="F3913">
            <v>158672</v>
          </cell>
          <cell r="G3913" t="str">
            <v>澳琳达蛋白质粉</v>
          </cell>
        </row>
        <row r="3913">
          <cell r="I3913" t="str">
            <v>375g</v>
          </cell>
          <cell r="J3913" t="str">
            <v>盒</v>
          </cell>
          <cell r="K3913" t="str">
            <v>上海澳琳达健康食品有限公司</v>
          </cell>
        </row>
        <row r="3914">
          <cell r="F3914">
            <v>158673</v>
          </cell>
          <cell r="G3914" t="str">
            <v>澳琳达儿童鱼油胶囊</v>
          </cell>
        </row>
        <row r="3914">
          <cell r="I3914" t="str">
            <v>24g(400mgx60粒)</v>
          </cell>
          <cell r="J3914" t="str">
            <v>瓶</v>
          </cell>
          <cell r="K3914" t="str">
            <v>上海澳琳达健康食品有限公司</v>
          </cell>
        </row>
        <row r="3915">
          <cell r="F3915">
            <v>158677</v>
          </cell>
          <cell r="G3915" t="str">
            <v>健安喜升级型乳清蛋白粉</v>
          </cell>
        </row>
        <row r="3915">
          <cell r="I3915" t="str">
            <v>465g(巧克力味)</v>
          </cell>
          <cell r="J3915" t="str">
            <v>袋</v>
          </cell>
          <cell r="K3915" t="str">
            <v>健安喜（上海）贸易有限公司</v>
          </cell>
        </row>
        <row r="3916">
          <cell r="F3916">
            <v>158678</v>
          </cell>
          <cell r="G3916" t="str">
            <v>健安喜乳清蛋白粉</v>
          </cell>
        </row>
        <row r="3916">
          <cell r="I3916" t="str">
            <v>1.054kg(香草口味)</v>
          </cell>
          <cell r="J3916" t="str">
            <v>桶</v>
          </cell>
          <cell r="K3916" t="str">
            <v>健安喜（上海）贸易有限公司</v>
          </cell>
        </row>
        <row r="3917">
          <cell r="F3917">
            <v>158679</v>
          </cell>
          <cell r="G3917" t="str">
            <v>健安喜乳清蛋白粉</v>
          </cell>
        </row>
        <row r="3917">
          <cell r="I3917" t="str">
            <v>2.176kg（香草味）</v>
          </cell>
          <cell r="J3917" t="str">
            <v>桶</v>
          </cell>
          <cell r="K3917" t="str">
            <v>健安喜（上海）贸易有限公司</v>
          </cell>
        </row>
        <row r="3918">
          <cell r="F3918">
            <v>158681</v>
          </cell>
          <cell r="G3918" t="str">
            <v>澳琳达葡萄籽复合胶囊</v>
          </cell>
        </row>
        <row r="3918">
          <cell r="I3918" t="str">
            <v>54g(600mgx90粒)</v>
          </cell>
          <cell r="J3918" t="str">
            <v>瓶</v>
          </cell>
          <cell r="K3918" t="str">
            <v>上海澳琳达健康食品有限公司</v>
          </cell>
        </row>
        <row r="3919">
          <cell r="F3919">
            <v>158682</v>
          </cell>
          <cell r="G3919" t="str">
            <v>澳琳达牛初乳粉</v>
          </cell>
        </row>
        <row r="3919">
          <cell r="I3919" t="str">
            <v>60g(1gx60袋)</v>
          </cell>
          <cell r="J3919" t="str">
            <v>盒</v>
          </cell>
          <cell r="K3919" t="str">
            <v>上海澳琳达健康食品有限公司</v>
          </cell>
        </row>
        <row r="3920">
          <cell r="F3920">
            <v>158683</v>
          </cell>
          <cell r="G3920" t="str">
            <v>澳琳达羊奶片</v>
          </cell>
        </row>
        <row r="3920">
          <cell r="I3920" t="str">
            <v>172.8g(720mgx240片)</v>
          </cell>
          <cell r="J3920" t="str">
            <v>瓶</v>
          </cell>
          <cell r="K3920" t="str">
            <v>上海澳琳达健康食品有限公司</v>
          </cell>
        </row>
        <row r="3921">
          <cell r="F3921">
            <v>158717</v>
          </cell>
          <cell r="G3921" t="str">
            <v>碧生源牌常菁茶</v>
          </cell>
          <cell r="H3921">
            <v>120</v>
          </cell>
          <cell r="I3921" t="str">
            <v>62.5g(2.5gx20袋+12.5g)</v>
          </cell>
          <cell r="J3921" t="str">
            <v>盒</v>
          </cell>
          <cell r="K3921" t="str">
            <v>北京澳特舒尔保健品开发有限公司</v>
          </cell>
        </row>
        <row r="3922">
          <cell r="F3922">
            <v>158755</v>
          </cell>
          <cell r="G3922" t="str">
            <v>康维他多花种蜂蜜</v>
          </cell>
        </row>
        <row r="3922">
          <cell r="I3922" t="str">
            <v>1kg</v>
          </cell>
          <cell r="J3922" t="str">
            <v>瓶</v>
          </cell>
          <cell r="K3922" t="str">
            <v>COMVITA NEW ZEALAND LTD</v>
          </cell>
        </row>
        <row r="3923">
          <cell r="F3923">
            <v>158756</v>
          </cell>
          <cell r="G3923" t="str">
            <v>康维他麦卢卡花蜂蜜</v>
          </cell>
        </row>
        <row r="3923">
          <cell r="I3923" t="str">
            <v>500g(5+)</v>
          </cell>
          <cell r="J3923" t="str">
            <v>瓶</v>
          </cell>
          <cell r="K3923" t="str">
            <v>COMVITA NEW ZEALAND LTD</v>
          </cell>
        </row>
        <row r="3924">
          <cell r="F3924">
            <v>158758</v>
          </cell>
          <cell r="G3924" t="str">
            <v>康维他麦卢卡花蜂蜜</v>
          </cell>
        </row>
        <row r="3924">
          <cell r="I3924" t="str">
            <v>1kg(5+)</v>
          </cell>
          <cell r="J3924" t="str">
            <v>瓶</v>
          </cell>
          <cell r="K3924" t="str">
            <v>COMVITA NEW ZEALAND LTD</v>
          </cell>
        </row>
        <row r="3925">
          <cell r="F3925">
            <v>158759</v>
          </cell>
          <cell r="G3925" t="str">
            <v>康维他多花种蜂蜜</v>
          </cell>
        </row>
        <row r="3925">
          <cell r="I3925" t="str">
            <v>500g</v>
          </cell>
          <cell r="J3925" t="str">
            <v>瓶</v>
          </cell>
          <cell r="K3925" t="str">
            <v>COMVITA NEW ZEALAND LTD</v>
          </cell>
        </row>
        <row r="3926">
          <cell r="F3926">
            <v>158760</v>
          </cell>
          <cell r="G3926" t="str">
            <v>康维他麦卢卡花蜂蜜</v>
          </cell>
        </row>
        <row r="3926">
          <cell r="I3926" t="str">
            <v>500g(10+)</v>
          </cell>
          <cell r="J3926" t="str">
            <v>瓶</v>
          </cell>
          <cell r="K3926" t="str">
            <v>COMVITA NEW ZEALAND LTD</v>
          </cell>
        </row>
        <row r="3927">
          <cell r="F3927">
            <v>158761</v>
          </cell>
          <cell r="G3927" t="str">
            <v>康维他三叶草蜂蜜</v>
          </cell>
        </row>
        <row r="3927">
          <cell r="I3927" t="str">
            <v>500g</v>
          </cell>
          <cell r="J3927" t="str">
            <v>瓶</v>
          </cell>
          <cell r="K3927" t="str">
            <v>COMVITA NEW ZEALAND LTD</v>
          </cell>
        </row>
        <row r="3928">
          <cell r="F3928">
            <v>158762</v>
          </cell>
          <cell r="G3928" t="str">
            <v>澳琳达牌蜂胶胶囊</v>
          </cell>
        </row>
        <row r="3928">
          <cell r="I3928" t="str">
            <v>182.5g(500mgx365粒)</v>
          </cell>
          <cell r="J3928" t="str">
            <v>瓶</v>
          </cell>
          <cell r="K3928" t="str">
            <v>GMP Pharmaceuticals Pty Ltd</v>
          </cell>
        </row>
        <row r="3929">
          <cell r="F3929">
            <v>158763</v>
          </cell>
          <cell r="G3929" t="str">
            <v>澳琳达牌蜂胶胶囊</v>
          </cell>
        </row>
        <row r="3929">
          <cell r="I3929" t="str">
            <v>182.5g(500mgx60粒)2瓶加送1瓶礼盒装</v>
          </cell>
          <cell r="J3929" t="str">
            <v>盒</v>
          </cell>
          <cell r="K3929" t="str">
            <v>GMP Pharmaceuticals Pty Ltd</v>
          </cell>
        </row>
        <row r="3930">
          <cell r="F3930">
            <v>158764</v>
          </cell>
          <cell r="G3930" t="str">
            <v>澳琳达牌蜂胶胶囊</v>
          </cell>
        </row>
        <row r="3930">
          <cell r="I3930" t="str">
            <v>60g(500mgx120粒)</v>
          </cell>
          <cell r="J3930" t="str">
            <v>瓶</v>
          </cell>
          <cell r="K3930" t="str">
            <v>GMP Pharmaceuticals Pty Ltd</v>
          </cell>
        </row>
        <row r="3931">
          <cell r="F3931">
            <v>158827</v>
          </cell>
          <cell r="G3931" t="str">
            <v>达比加群酯胶囊</v>
          </cell>
          <cell r="H3931" t="str">
            <v>泰毕全</v>
          </cell>
          <cell r="I3931" t="str">
            <v>110mgx10粒</v>
          </cell>
          <cell r="J3931" t="str">
            <v>盒</v>
          </cell>
          <cell r="K3931" t="str">
            <v>上海勃林格殷格翰药业有限公司</v>
          </cell>
        </row>
        <row r="3932">
          <cell r="F3932">
            <v>36189</v>
          </cell>
          <cell r="G3932" t="str">
            <v>润肺膏</v>
          </cell>
        </row>
        <row r="3932">
          <cell r="I3932" t="str">
            <v>250g</v>
          </cell>
          <cell r="J3932" t="str">
            <v>瓶</v>
          </cell>
          <cell r="K3932" t="str">
            <v>烟台渤海制药集团有限公司</v>
          </cell>
        </row>
        <row r="3933">
          <cell r="F3933">
            <v>158950</v>
          </cell>
          <cell r="G3933" t="str">
            <v>妇科专用棉巾</v>
          </cell>
        </row>
        <row r="3933">
          <cell r="I3933" t="str">
            <v>240超薄中量型（10片）</v>
          </cell>
          <cell r="J3933" t="str">
            <v>盒</v>
          </cell>
          <cell r="K3933" t="str">
            <v>湖南千金卫生用品股份有限公司</v>
          </cell>
        </row>
        <row r="3934">
          <cell r="F3934">
            <v>158951</v>
          </cell>
          <cell r="G3934" t="str">
            <v>妇科专用棉巾</v>
          </cell>
        </row>
        <row r="3934">
          <cell r="I3934" t="str">
            <v>152日常型（15片）</v>
          </cell>
          <cell r="J3934" t="str">
            <v>盒</v>
          </cell>
          <cell r="K3934" t="str">
            <v>湖南千金卫生用品股份有限公司</v>
          </cell>
        </row>
        <row r="3935">
          <cell r="F3935">
            <v>158952</v>
          </cell>
          <cell r="G3935" t="str">
            <v>妇科专用棉巾</v>
          </cell>
        </row>
        <row r="3935">
          <cell r="I3935" t="str">
            <v>190量少型（10片）</v>
          </cell>
          <cell r="J3935" t="str">
            <v>盒</v>
          </cell>
          <cell r="K3935" t="str">
            <v>湖南千金卫生用品股份有限公司</v>
          </cell>
        </row>
        <row r="3936">
          <cell r="F3936">
            <v>158953</v>
          </cell>
          <cell r="G3936" t="str">
            <v>妇科专用棉巾</v>
          </cell>
        </row>
        <row r="3936">
          <cell r="I3936" t="str">
            <v>290量多型（6片）</v>
          </cell>
          <cell r="J3936" t="str">
            <v>盒</v>
          </cell>
          <cell r="K3936" t="str">
            <v>湖南千金卫生用品股份有限公司</v>
          </cell>
        </row>
        <row r="3937">
          <cell r="F3937">
            <v>158954</v>
          </cell>
          <cell r="G3937" t="str">
            <v>妇科专用棉巾</v>
          </cell>
        </row>
        <row r="3937">
          <cell r="I3937" t="str">
            <v>290超薄量多型（8片）</v>
          </cell>
          <cell r="J3937" t="str">
            <v>盒</v>
          </cell>
          <cell r="K3937" t="str">
            <v>湖南千金卫生用品股份有限公司</v>
          </cell>
        </row>
        <row r="3938">
          <cell r="F3938">
            <v>158955</v>
          </cell>
          <cell r="G3938" t="str">
            <v>妇科专用棉巾</v>
          </cell>
        </row>
        <row r="3938">
          <cell r="I3938" t="str">
            <v>360超量型（4片）</v>
          </cell>
          <cell r="J3938" t="str">
            <v>盒</v>
          </cell>
          <cell r="K3938" t="str">
            <v>湖南千金卫生用品股份有限公司</v>
          </cell>
        </row>
        <row r="3939">
          <cell r="F3939">
            <v>159015</v>
          </cell>
          <cell r="G3939" t="str">
            <v>消炎镇痛膏</v>
          </cell>
        </row>
        <row r="3939">
          <cell r="I3939" t="str">
            <v>4x6.5cmx3贴x2袋</v>
          </cell>
        </row>
        <row r="3939">
          <cell r="K3939" t="str">
            <v>江西吉安三力制药有限公司</v>
          </cell>
        </row>
        <row r="3940">
          <cell r="F3940">
            <v>159020</v>
          </cell>
          <cell r="G3940" t="str">
            <v>痔速宁片</v>
          </cell>
        </row>
        <row r="3940">
          <cell r="I3940" t="str">
            <v>0.31gx15片x2板（薄膜衣片）</v>
          </cell>
          <cell r="J3940" t="str">
            <v>盒</v>
          </cell>
          <cell r="K3940" t="str">
            <v>江西药都仁和制药有限公司</v>
          </cell>
        </row>
        <row r="3941">
          <cell r="F3941">
            <v>159027</v>
          </cell>
          <cell r="G3941" t="str">
            <v>黄蜀葵花</v>
          </cell>
        </row>
        <row r="3941">
          <cell r="I3941" t="str">
            <v>3g</v>
          </cell>
          <cell r="J3941" t="str">
            <v>袋</v>
          </cell>
          <cell r="K3941" t="str">
            <v>成都康美药业生产有限公司</v>
          </cell>
        </row>
        <row r="3942">
          <cell r="F3942">
            <v>159062</v>
          </cell>
          <cell r="G3942" t="str">
            <v>胖大海</v>
          </cell>
        </row>
        <row r="3942">
          <cell r="I3942" t="str">
            <v>120g</v>
          </cell>
          <cell r="J3942" t="str">
            <v>瓶</v>
          </cell>
          <cell r="K3942" t="str">
            <v>成都德仁堂药业有限公司中药分公司</v>
          </cell>
        </row>
        <row r="3943">
          <cell r="F3943">
            <v>159074</v>
          </cell>
          <cell r="G3943" t="str">
            <v>芡实</v>
          </cell>
        </row>
        <row r="3943">
          <cell r="I3943" t="str">
            <v>240g</v>
          </cell>
          <cell r="J3943" t="str">
            <v>瓶</v>
          </cell>
          <cell r="K3943" t="str">
            <v>成都德仁堂药业有限公司中药分公司</v>
          </cell>
        </row>
        <row r="3944">
          <cell r="F3944">
            <v>159075</v>
          </cell>
          <cell r="G3944" t="str">
            <v>菊花（杭菊）</v>
          </cell>
        </row>
        <row r="3944">
          <cell r="I3944" t="str">
            <v>60g</v>
          </cell>
          <cell r="J3944" t="str">
            <v>瓶</v>
          </cell>
          <cell r="K3944" t="str">
            <v>成都德仁堂药业有限公司中药分公司</v>
          </cell>
        </row>
        <row r="3945">
          <cell r="F3945">
            <v>159076</v>
          </cell>
          <cell r="G3945" t="str">
            <v>菊花（贡菊）</v>
          </cell>
        </row>
        <row r="3945">
          <cell r="I3945" t="str">
            <v>40g</v>
          </cell>
          <cell r="J3945" t="str">
            <v>瓶</v>
          </cell>
          <cell r="K3945" t="str">
            <v>成都德仁堂药业有限公司中药分公司</v>
          </cell>
        </row>
        <row r="3946">
          <cell r="F3946">
            <v>159077</v>
          </cell>
          <cell r="G3946" t="str">
            <v>金银花</v>
          </cell>
        </row>
        <row r="3946">
          <cell r="I3946" t="str">
            <v>45g</v>
          </cell>
          <cell r="J3946" t="str">
            <v>瓶</v>
          </cell>
          <cell r="K3946" t="str">
            <v>成都德仁堂药业有限公司中药分公司</v>
          </cell>
        </row>
        <row r="3947">
          <cell r="F3947">
            <v>159078</v>
          </cell>
          <cell r="G3947" t="str">
            <v>薏苡仁</v>
          </cell>
        </row>
        <row r="3947">
          <cell r="I3947" t="str">
            <v>260g</v>
          </cell>
          <cell r="J3947" t="str">
            <v>瓶</v>
          </cell>
          <cell r="K3947" t="str">
            <v>成都德仁堂药业有限公司中药分公司</v>
          </cell>
        </row>
        <row r="3948">
          <cell r="F3948">
            <v>159082</v>
          </cell>
          <cell r="G3948" t="str">
            <v>白燕窝（免浸泡立炖片）</v>
          </cell>
        </row>
        <row r="3948">
          <cell r="I3948" t="str">
            <v>3g/袋</v>
          </cell>
          <cell r="J3948" t="str">
            <v>袋</v>
          </cell>
          <cell r="K3948" t="str">
            <v>SUNSHINE REGION SDN BHD</v>
          </cell>
        </row>
        <row r="3949">
          <cell r="F3949">
            <v>159086</v>
          </cell>
          <cell r="G3949" t="str">
            <v>吲达帕胺滴丸</v>
          </cell>
        </row>
        <row r="3949">
          <cell r="I3949" t="str">
            <v>2.5mgx15丸</v>
          </cell>
          <cell r="J3949" t="str">
            <v>盒</v>
          </cell>
          <cell r="K3949" t="str">
            <v>天津美伦医药集团有限公司</v>
          </cell>
        </row>
        <row r="3950">
          <cell r="F3950">
            <v>159091</v>
          </cell>
          <cell r="G3950" t="str">
            <v>枸杞子</v>
          </cell>
        </row>
        <row r="3950">
          <cell r="I3950" t="str">
            <v>210g</v>
          </cell>
          <cell r="J3950" t="str">
            <v>瓶</v>
          </cell>
          <cell r="K3950" t="str">
            <v>成都德仁堂药业有限公司中药分公司</v>
          </cell>
        </row>
        <row r="3951">
          <cell r="F3951">
            <v>159092</v>
          </cell>
          <cell r="G3951" t="str">
            <v>制何首乌</v>
          </cell>
        </row>
        <row r="3951">
          <cell r="I3951" t="str">
            <v>200g</v>
          </cell>
          <cell r="J3951" t="str">
            <v>瓶</v>
          </cell>
          <cell r="K3951" t="str">
            <v>成都德仁堂药业有限公司中药分公司</v>
          </cell>
        </row>
        <row r="3952">
          <cell r="F3952">
            <v>159194</v>
          </cell>
          <cell r="G3952" t="str">
            <v>朴雪乳酸亚铁口服液</v>
          </cell>
        </row>
        <row r="3952">
          <cell r="I3952" t="str">
            <v>20mlx10支</v>
          </cell>
          <cell r="J3952" t="str">
            <v>盒</v>
          </cell>
          <cell r="K3952" t="str">
            <v>哈药集团制药六厂</v>
          </cell>
        </row>
        <row r="3953">
          <cell r="F3953">
            <v>159221</v>
          </cell>
          <cell r="G3953" t="str">
            <v>膝部专用护具</v>
          </cell>
        </row>
        <row r="3953">
          <cell r="I3953" t="str">
            <v>小号31-34CM</v>
          </cell>
          <cell r="J3953" t="str">
            <v>盒</v>
          </cell>
          <cell r="K3953" t="str">
            <v>日本兴和株式会社</v>
          </cell>
        </row>
        <row r="3954">
          <cell r="F3954">
            <v>159222</v>
          </cell>
          <cell r="G3954" t="str">
            <v>膝部专用护具</v>
          </cell>
        </row>
        <row r="3954">
          <cell r="I3954" t="str">
            <v>普通34-37CM</v>
          </cell>
          <cell r="J3954" t="str">
            <v>盒</v>
          </cell>
          <cell r="K3954" t="str">
            <v>日本兴和株式会社</v>
          </cell>
        </row>
        <row r="3955">
          <cell r="F3955">
            <v>159223</v>
          </cell>
          <cell r="G3955" t="str">
            <v>膝部专用护具</v>
          </cell>
        </row>
        <row r="3955">
          <cell r="I3955" t="str">
            <v>大号37-40CM</v>
          </cell>
          <cell r="J3955" t="str">
            <v>盒</v>
          </cell>
          <cell r="K3955" t="str">
            <v>日本兴和株式会社</v>
          </cell>
        </row>
        <row r="3956">
          <cell r="F3956">
            <v>159228</v>
          </cell>
          <cell r="G3956" t="str">
            <v>膝部专用护具</v>
          </cell>
        </row>
        <row r="3956">
          <cell r="I3956" t="str">
            <v>加大号40-43CM</v>
          </cell>
          <cell r="J3956" t="str">
            <v>盒</v>
          </cell>
          <cell r="K3956" t="str">
            <v>日本兴和株式会社</v>
          </cell>
        </row>
        <row r="3957">
          <cell r="F3957">
            <v>159294</v>
          </cell>
          <cell r="G3957" t="str">
            <v>白燕窝（燕条/盏条）</v>
          </cell>
        </row>
        <row r="3957">
          <cell r="I3957" t="str">
            <v>10g/袋</v>
          </cell>
          <cell r="J3957" t="str">
            <v>袋</v>
          </cell>
          <cell r="K3957" t="str">
            <v>SUNSHINE REGION SDN BHD</v>
          </cell>
        </row>
        <row r="3958">
          <cell r="F3958">
            <v>159318</v>
          </cell>
          <cell r="G3958" t="str">
            <v>马应龙麝香痔疮膏</v>
          </cell>
        </row>
        <row r="3958">
          <cell r="I3958" t="str">
            <v>4gx8支</v>
          </cell>
          <cell r="J3958" t="str">
            <v>盒</v>
          </cell>
          <cell r="K3958" t="str">
            <v>马应龙药业集团股份有限公司</v>
          </cell>
        </row>
        <row r="3959">
          <cell r="F3959">
            <v>159327</v>
          </cell>
          <cell r="G3959" t="str">
            <v>三勒浆牌三勒浆饮品</v>
          </cell>
        </row>
        <row r="3959">
          <cell r="I3959" t="str">
            <v>30mlx1支</v>
          </cell>
          <cell r="J3959" t="str">
            <v>盒</v>
          </cell>
          <cell r="K3959" t="str">
            <v>成都三勒浆药业集团四川华美制药有限公司</v>
          </cell>
        </row>
        <row r="3960">
          <cell r="F3960">
            <v>159331</v>
          </cell>
          <cell r="G3960" t="str">
            <v>天然胶乳橡胶避孕套</v>
          </cell>
        </row>
        <row r="3960">
          <cell r="I3960" t="str">
            <v>12只（亲昵装）</v>
          </cell>
          <cell r="J3960" t="str">
            <v>盒</v>
          </cell>
          <cell r="K3960" t="str">
            <v>青岛伦敦杜蕾斯有限公司</v>
          </cell>
        </row>
        <row r="3961">
          <cell r="F3961">
            <v>159358</v>
          </cell>
          <cell r="G3961" t="str">
            <v>复方氯化钠滴眼液</v>
          </cell>
        </row>
        <row r="3961">
          <cell r="I3961" t="str">
            <v>10mlx2支(0.55%)</v>
          </cell>
          <cell r="J3961" t="str">
            <v>盒</v>
          </cell>
          <cell r="K3961" t="str">
            <v>南京天朗制药有限公司</v>
          </cell>
        </row>
        <row r="3962">
          <cell r="F3962">
            <v>159402</v>
          </cell>
          <cell r="G3962" t="str">
            <v>别嘌醇缓释胶囊</v>
          </cell>
        </row>
        <row r="3962">
          <cell r="I3962" t="str">
            <v>0.25gx10粒</v>
          </cell>
          <cell r="J3962" t="str">
            <v>盒</v>
          </cell>
          <cell r="K3962" t="str">
            <v>黑龙江澳利达奈德制药有限公司</v>
          </cell>
        </row>
        <row r="3963">
          <cell r="F3963">
            <v>124828</v>
          </cell>
          <cell r="G3963" t="str">
            <v>参苓健脾胃颗粒</v>
          </cell>
        </row>
        <row r="3963">
          <cell r="I3963" t="str">
            <v>5gx8袋(无蔗糖)</v>
          </cell>
          <cell r="J3963" t="str">
            <v>盒</v>
          </cell>
          <cell r="K3963" t="str">
            <v>昆明中药厂有限公司</v>
          </cell>
        </row>
        <row r="3964">
          <cell r="F3964">
            <v>159501</v>
          </cell>
          <cell r="G3964" t="str">
            <v>磷酸奥司他韦颗粒</v>
          </cell>
        </row>
        <row r="3964">
          <cell r="I3964" t="str">
            <v>15mg(以奥司他韦计)x10袋</v>
          </cell>
          <cell r="J3964" t="str">
            <v>盒</v>
          </cell>
          <cell r="K3964" t="str">
            <v>宜昌长江药业有限公司</v>
          </cell>
        </row>
        <row r="3965">
          <cell r="F3965">
            <v>159506</v>
          </cell>
          <cell r="G3965" t="str">
            <v>复合氨基酸维生素B1维生素B2片</v>
          </cell>
        </row>
        <row r="3965">
          <cell r="I3965" t="str">
            <v>0.5gx60片</v>
          </cell>
          <cell r="J3965" t="str">
            <v>盒</v>
          </cell>
          <cell r="K3965" t="str">
            <v>威海百合生物技术股份有限公司(原荣成百合</v>
          </cell>
        </row>
        <row r="3966">
          <cell r="F3966">
            <v>159507</v>
          </cell>
          <cell r="G3966" t="str">
            <v>百合康牌鱼油软胶囊</v>
          </cell>
        </row>
        <row r="3966">
          <cell r="I3966" t="str">
            <v>1.0gx100粒</v>
          </cell>
          <cell r="J3966" t="str">
            <v>盒</v>
          </cell>
          <cell r="K3966" t="str">
            <v>威海百合生物技术股份有限公司(原荣成百合</v>
          </cell>
        </row>
        <row r="3967">
          <cell r="F3967">
            <v>159509</v>
          </cell>
          <cell r="G3967" t="str">
            <v>百合康牌B族维生素片</v>
          </cell>
        </row>
        <row r="3967">
          <cell r="I3967" t="str">
            <v>700mgx60片</v>
          </cell>
          <cell r="J3967" t="str">
            <v>盒</v>
          </cell>
          <cell r="K3967" t="str">
            <v>威海百合生物技术股份有限公司(原荣成百合</v>
          </cell>
        </row>
        <row r="3968">
          <cell r="F3968">
            <v>159510</v>
          </cell>
          <cell r="G3968" t="str">
            <v>百合康牌钙维D软胶囊</v>
          </cell>
        </row>
        <row r="3968">
          <cell r="I3968" t="str">
            <v>1.1gx60粒</v>
          </cell>
          <cell r="J3968" t="str">
            <v>盒</v>
          </cell>
          <cell r="K3968" t="str">
            <v>威海百合生物技术股份有限公司(原荣成百合</v>
          </cell>
        </row>
        <row r="3969">
          <cell r="F3969">
            <v>159511</v>
          </cell>
          <cell r="G3969" t="str">
            <v>多种维生素矿物质片</v>
          </cell>
        </row>
        <row r="3969">
          <cell r="I3969" t="str">
            <v>1.0gx60片</v>
          </cell>
          <cell r="J3969" t="str">
            <v>盒</v>
          </cell>
          <cell r="K3969" t="str">
            <v>威海百合生物技术股份有限公司(原荣成百合</v>
          </cell>
        </row>
        <row r="3970">
          <cell r="F3970">
            <v>159512</v>
          </cell>
          <cell r="G3970" t="str">
            <v>福仔牌葡萄糖酸亚铁叶酸软胶囊</v>
          </cell>
        </row>
        <row r="3970">
          <cell r="I3970" t="str">
            <v>0.6gx60粒</v>
          </cell>
          <cell r="J3970" t="str">
            <v>盒</v>
          </cell>
          <cell r="K3970" t="str">
            <v>威海百合生物技术股份有限公司(原荣成百合</v>
          </cell>
        </row>
        <row r="3971">
          <cell r="F3971">
            <v>159514</v>
          </cell>
          <cell r="G3971" t="str">
            <v>羊胎盘当归丹参珍珠粉维生素E软胶囊</v>
          </cell>
        </row>
        <row r="3971">
          <cell r="I3971" t="str">
            <v>0.5gx60粒</v>
          </cell>
          <cell r="J3971" t="str">
            <v>盒</v>
          </cell>
          <cell r="K3971" t="str">
            <v>威海百合生物技术股份有限公司(原荣成百合</v>
          </cell>
        </row>
        <row r="3972">
          <cell r="F3972">
            <v>159515</v>
          </cell>
          <cell r="G3972" t="str">
            <v>DHA藻油亚麻籽油软胶囊</v>
          </cell>
        </row>
        <row r="3972">
          <cell r="I3972" t="str">
            <v>0.5gx60粒</v>
          </cell>
          <cell r="J3972" t="str">
            <v>盒</v>
          </cell>
          <cell r="K3972" t="str">
            <v>威海百合生物技术股份有限公司(原荣成百合</v>
          </cell>
        </row>
        <row r="3973">
          <cell r="F3973">
            <v>159516</v>
          </cell>
          <cell r="G3973" t="str">
            <v>牛初乳奶片</v>
          </cell>
        </row>
        <row r="3973">
          <cell r="I3973" t="str">
            <v>0.6gx60片</v>
          </cell>
          <cell r="J3973" t="str">
            <v>盒</v>
          </cell>
          <cell r="K3973" t="str">
            <v>威海百合生物技术股份有限公司(原荣成百合</v>
          </cell>
        </row>
        <row r="3974">
          <cell r="F3974">
            <v>159517</v>
          </cell>
          <cell r="G3974" t="str">
            <v>共轭亚油酸绿茶肉碱软胶囊</v>
          </cell>
        </row>
        <row r="3974">
          <cell r="I3974" t="str">
            <v>750mgx60粒</v>
          </cell>
          <cell r="J3974" t="str">
            <v>盒</v>
          </cell>
          <cell r="K3974" t="str">
            <v>威海百合生物技术股份有限公司(原荣成百合</v>
          </cell>
        </row>
        <row r="3975">
          <cell r="F3975">
            <v>159518</v>
          </cell>
          <cell r="G3975" t="str">
            <v>辅酶Q10天然维生素E软胶囊</v>
          </cell>
        </row>
        <row r="3975">
          <cell r="I3975" t="str">
            <v>500mgx60粒</v>
          </cell>
          <cell r="J3975" t="str">
            <v>盒</v>
          </cell>
          <cell r="K3975" t="str">
            <v>威海百合生物技术股份有限公司(原荣成百合</v>
          </cell>
        </row>
        <row r="3976">
          <cell r="F3976">
            <v>159519</v>
          </cell>
          <cell r="G3976" t="str">
            <v>氨基葡萄糖硫酸软骨素钙软胶囊</v>
          </cell>
        </row>
        <row r="3976">
          <cell r="I3976" t="str">
            <v>0.5gx60粒</v>
          </cell>
          <cell r="J3976" t="str">
            <v>盒</v>
          </cell>
          <cell r="K3976" t="str">
            <v>威海百合生物技术股份有限公司(原荣成百合</v>
          </cell>
        </row>
        <row r="3977">
          <cell r="F3977">
            <v>159520</v>
          </cell>
          <cell r="G3977" t="str">
            <v>百合康牌维生素C含片</v>
          </cell>
        </row>
        <row r="3977">
          <cell r="I3977" t="str">
            <v>1.2gx60片</v>
          </cell>
          <cell r="J3977" t="str">
            <v>盒</v>
          </cell>
          <cell r="K3977" t="str">
            <v>威海百合生物技术股份有限公司(原荣成百合</v>
          </cell>
        </row>
        <row r="3978">
          <cell r="F3978">
            <v>159521</v>
          </cell>
          <cell r="G3978" t="str">
            <v>维生素C维生素E片</v>
          </cell>
        </row>
        <row r="3978">
          <cell r="I3978" t="str">
            <v>0.6gx60片</v>
          </cell>
          <cell r="J3978" t="str">
            <v>盒</v>
          </cell>
          <cell r="K3978" t="str">
            <v>威海百合生物技术股份有限公司(原荣成百合</v>
          </cell>
        </row>
        <row r="3979">
          <cell r="F3979">
            <v>159522</v>
          </cell>
          <cell r="G3979" t="str">
            <v>番茄红素软胶囊</v>
          </cell>
        </row>
        <row r="3979">
          <cell r="I3979" t="str">
            <v>0.5gx60片</v>
          </cell>
          <cell r="J3979" t="str">
            <v>盒</v>
          </cell>
          <cell r="K3979" t="str">
            <v>威海百合生物技术股份有限公司(原荣成百合</v>
          </cell>
        </row>
        <row r="3980">
          <cell r="F3980">
            <v>159523</v>
          </cell>
          <cell r="G3980" t="str">
            <v>百合康牌褪黑素维生素B6软胶囊</v>
          </cell>
        </row>
        <row r="3980">
          <cell r="I3980" t="str">
            <v>0.15gx60粒</v>
          </cell>
          <cell r="J3980" t="str">
            <v>盒</v>
          </cell>
          <cell r="K3980" t="str">
            <v>威海百合生物技术股份有限公司(原荣成百合</v>
          </cell>
        </row>
        <row r="3981">
          <cell r="F3981">
            <v>159524</v>
          </cell>
          <cell r="G3981" t="str">
            <v>复方聚维酮碘搽剂</v>
          </cell>
        </row>
        <row r="3981">
          <cell r="I3981" t="str">
            <v>2mLx4瓶+创口贴</v>
          </cell>
          <cell r="J3981" t="str">
            <v>盒</v>
          </cell>
          <cell r="K3981" t="str">
            <v>哈尔滨乐泰药业有限公司</v>
          </cell>
        </row>
        <row r="3982">
          <cell r="F3982">
            <v>159536</v>
          </cell>
          <cell r="G3982" t="str">
            <v>钙镁片</v>
          </cell>
        </row>
        <row r="3982">
          <cell r="I3982" t="str">
            <v>0.8gx60片</v>
          </cell>
          <cell r="J3982" t="str">
            <v>盒</v>
          </cell>
          <cell r="K3982" t="str">
            <v>威海百合生物技术股份有限公司(原荣成百合</v>
          </cell>
        </row>
        <row r="3983">
          <cell r="F3983">
            <v>159553</v>
          </cell>
          <cell r="G3983" t="str">
            <v>静注人免疫球蛋白(PH4)</v>
          </cell>
        </row>
        <row r="3983">
          <cell r="I3983" t="str">
            <v>5%(50ml:2.5g)</v>
          </cell>
          <cell r="J3983" t="str">
            <v>瓶</v>
          </cell>
          <cell r="K3983" t="str">
            <v>成都蓉生药业有限公司</v>
          </cell>
        </row>
        <row r="3984">
          <cell r="F3984">
            <v>159559</v>
          </cell>
          <cell r="G3984" t="str">
            <v>除湿止痒洗液</v>
          </cell>
        </row>
        <row r="3984">
          <cell r="I3984" t="str">
            <v>100ml</v>
          </cell>
          <cell r="J3984" t="str">
            <v>瓶</v>
          </cell>
          <cell r="K3984" t="str">
            <v>四川省通园制药集团有限公司</v>
          </cell>
        </row>
        <row r="3985">
          <cell r="F3985">
            <v>159576</v>
          </cell>
          <cell r="G3985" t="str">
            <v>复方乳酸乳膏</v>
          </cell>
        </row>
        <row r="3985">
          <cell r="I3985" t="str">
            <v>20g：乳酸2.4g和尿素3.0g</v>
          </cell>
          <cell r="J3985" t="str">
            <v>支</v>
          </cell>
          <cell r="K3985" t="str">
            <v>福建太平洋制药有限公司</v>
          </cell>
        </row>
        <row r="3986">
          <cell r="F3986">
            <v>159579</v>
          </cell>
          <cell r="G3986" t="str">
            <v>蒙脱石散</v>
          </cell>
        </row>
        <row r="3986">
          <cell r="I3986" t="str">
            <v>3gx10袋</v>
          </cell>
          <cell r="J3986" t="str">
            <v>盒</v>
          </cell>
          <cell r="K3986" t="str">
            <v>山东宏济堂制药集团股份有限公司(山东宏济堂制药集团有限公司)</v>
          </cell>
        </row>
        <row r="3987">
          <cell r="F3987">
            <v>159617</v>
          </cell>
          <cell r="G3987" t="str">
            <v>压缩空气式雾化器</v>
          </cell>
        </row>
        <row r="3987">
          <cell r="I3987" t="str">
            <v>405A</v>
          </cell>
          <cell r="J3987" t="str">
            <v>台</v>
          </cell>
          <cell r="K3987" t="str">
            <v>江苏鱼跃医疗设备股份有限公司</v>
          </cell>
        </row>
        <row r="3988">
          <cell r="F3988">
            <v>159743</v>
          </cell>
          <cell r="G3988" t="str">
            <v>三七超细粉</v>
          </cell>
        </row>
        <row r="3988">
          <cell r="I3988" t="str">
            <v>100g</v>
          </cell>
          <cell r="J3988" t="str">
            <v>盒</v>
          </cell>
          <cell r="K3988" t="str">
            <v>云南三七科技药业有限公司</v>
          </cell>
        </row>
        <row r="3989">
          <cell r="F3989">
            <v>159751</v>
          </cell>
          <cell r="G3989" t="str">
            <v>甘草酸二铵肠溶胶囊</v>
          </cell>
          <cell r="H3989" t="str">
            <v>天晴甘平</v>
          </cell>
          <cell r="I3989" t="str">
            <v>50mgx63粒</v>
          </cell>
          <cell r="J3989" t="str">
            <v>盒</v>
          </cell>
          <cell r="K3989" t="str">
            <v>正大天晴药业集团股份有限公司</v>
          </cell>
        </row>
        <row r="3990">
          <cell r="F3990">
            <v>159752</v>
          </cell>
          <cell r="G3990" t="str">
            <v>龟甲胶</v>
          </cell>
        </row>
        <row r="3990">
          <cell r="I3990" t="str">
            <v>200g</v>
          </cell>
          <cell r="J3990" t="str">
            <v>盒</v>
          </cell>
          <cell r="K3990" t="str">
            <v>河南四方</v>
          </cell>
        </row>
        <row r="3991">
          <cell r="F3991">
            <v>159753</v>
          </cell>
          <cell r="G3991" t="str">
            <v>噻托溴铵粉雾剂</v>
          </cell>
        </row>
        <row r="3991">
          <cell r="I3991" t="str">
            <v>18μg(以噻托铵计)x30粒</v>
          </cell>
          <cell r="J3991" t="str">
            <v>盒</v>
          </cell>
          <cell r="K3991" t="str">
            <v>正大天晴药业集团股份有限公司</v>
          </cell>
        </row>
        <row r="3992">
          <cell r="F3992">
            <v>150153</v>
          </cell>
          <cell r="G3992" t="str">
            <v>康妇炎胶囊</v>
          </cell>
        </row>
        <row r="3992">
          <cell r="I3992" t="str">
            <v>0.4gx60粒</v>
          </cell>
          <cell r="J3992" t="str">
            <v>盒</v>
          </cell>
          <cell r="K3992" t="str">
            <v>山东神州制药有限公司</v>
          </cell>
        </row>
        <row r="3993">
          <cell r="F3993">
            <v>146442</v>
          </cell>
          <cell r="G3993" t="str">
            <v>复方小儿退热栓</v>
          </cell>
        </row>
        <row r="3993">
          <cell r="I3993" t="str">
            <v>0.7gx8粒</v>
          </cell>
          <cell r="J3993" t="str">
            <v>盒</v>
          </cell>
          <cell r="K3993" t="str">
            <v>黑龙江天龙药业有限公司</v>
          </cell>
        </row>
        <row r="3994">
          <cell r="F3994">
            <v>159863</v>
          </cell>
          <cell r="G3994" t="str">
            <v>藻油DHA乳钙粉</v>
          </cell>
        </row>
        <row r="3994">
          <cell r="I3994" t="str">
            <v>5gx60袋</v>
          </cell>
          <cell r="J3994" t="str">
            <v>盒</v>
          </cell>
          <cell r="K3994" t="str">
            <v>北京斯利安</v>
          </cell>
        </row>
        <row r="3995">
          <cell r="F3995">
            <v>159864</v>
          </cell>
          <cell r="G3995" t="str">
            <v>复方冬凌草含片</v>
          </cell>
        </row>
        <row r="3995">
          <cell r="I3995" t="str">
            <v>0.6gx30片</v>
          </cell>
          <cell r="J3995" t="str">
            <v>盒</v>
          </cell>
          <cell r="K3995" t="str">
            <v>河南省济源市济世药业有限公司</v>
          </cell>
        </row>
        <row r="3996">
          <cell r="F3996">
            <v>159870</v>
          </cell>
          <cell r="G3996" t="str">
            <v>果蔬益生素压片糖果</v>
          </cell>
        </row>
        <row r="3996">
          <cell r="I3996" t="str">
            <v>216g(72gx3)</v>
          </cell>
          <cell r="J3996" t="str">
            <v>盒</v>
          </cell>
          <cell r="K3996" t="str">
            <v>广州市赛健生物科技有限公司</v>
          </cell>
        </row>
        <row r="3997">
          <cell r="F3997">
            <v>159879</v>
          </cell>
          <cell r="G3997" t="str">
            <v>调经活血胶囊</v>
          </cell>
        </row>
        <row r="3997">
          <cell r="I3997" t="str">
            <v>0.4gx30粒</v>
          </cell>
          <cell r="J3997" t="str">
            <v>盒</v>
          </cell>
          <cell r="K3997" t="str">
            <v>江西铜鼓仁和制药有限公司</v>
          </cell>
        </row>
        <row r="3998">
          <cell r="F3998">
            <v>159910</v>
          </cell>
          <cell r="G3998" t="str">
            <v>红曲</v>
          </cell>
        </row>
        <row r="3998">
          <cell r="I3998" t="str">
            <v>3gx30袋</v>
          </cell>
          <cell r="J3998" t="str">
            <v>袋</v>
          </cell>
          <cell r="K3998" t="str">
            <v>四川千方中药饮片有限公司(原：成都千方中药饮片)</v>
          </cell>
        </row>
        <row r="3999">
          <cell r="F3999">
            <v>159911</v>
          </cell>
          <cell r="G3999" t="str">
            <v>银耳</v>
          </cell>
        </row>
        <row r="3999">
          <cell r="I3999" t="str">
            <v>60g</v>
          </cell>
          <cell r="J3999" t="str">
            <v>罐</v>
          </cell>
          <cell r="K3999" t="str">
            <v>四川千方中药饮片有限公司(原：成都千方中药饮片)</v>
          </cell>
        </row>
        <row r="4000">
          <cell r="F4000">
            <v>159925</v>
          </cell>
          <cell r="G4000" t="str">
            <v>稳心颗粒</v>
          </cell>
        </row>
        <row r="4000">
          <cell r="I4000" t="str">
            <v>9gx18袋</v>
          </cell>
          <cell r="J4000" t="str">
            <v>盒</v>
          </cell>
          <cell r="K4000" t="str">
            <v>山东步长制药有限公司</v>
          </cell>
        </row>
        <row r="4001">
          <cell r="F4001">
            <v>159963</v>
          </cell>
          <cell r="G4001" t="str">
            <v>回生口服液</v>
          </cell>
        </row>
        <row r="4001">
          <cell r="I4001" t="str">
            <v>10mlx10支</v>
          </cell>
          <cell r="J4001" t="str">
            <v>盒</v>
          </cell>
          <cell r="K4001" t="str">
            <v>成都地奥集团天府药业股份有限公司</v>
          </cell>
        </row>
        <row r="4002">
          <cell r="F4002">
            <v>159974</v>
          </cell>
          <cell r="G4002" t="str">
            <v>康乐鼻炎片</v>
          </cell>
        </row>
        <row r="4002">
          <cell r="I4002" t="str">
            <v>0.35gx24片(糖衣)</v>
          </cell>
          <cell r="J4002" t="str">
            <v>盒</v>
          </cell>
          <cell r="K4002" t="str">
            <v>陕西海天制药有限公司</v>
          </cell>
        </row>
        <row r="4003">
          <cell r="F4003">
            <v>160029</v>
          </cell>
          <cell r="G4003" t="str">
            <v>盐酸羟甲唑林滴眼液</v>
          </cell>
        </row>
        <row r="4003">
          <cell r="I4003" t="str">
            <v>5ml:1.25mg</v>
          </cell>
          <cell r="J4003" t="str">
            <v>盒</v>
          </cell>
          <cell r="K4003" t="str">
            <v>永光制药有限公司</v>
          </cell>
        </row>
        <row r="4004">
          <cell r="F4004">
            <v>160030</v>
          </cell>
          <cell r="G4004" t="str">
            <v>羟丙甲纤维素滴眼液</v>
          </cell>
        </row>
        <row r="4004">
          <cell r="I4004" t="str">
            <v>10ml:50mg</v>
          </cell>
          <cell r="J4004" t="str">
            <v>盒</v>
          </cell>
          <cell r="K4004" t="str">
            <v>永光制药有限公司</v>
          </cell>
        </row>
        <row r="4005">
          <cell r="F4005">
            <v>160032</v>
          </cell>
          <cell r="G4005" t="str">
            <v>妥布霉素滴眼液</v>
          </cell>
        </row>
        <row r="4005">
          <cell r="I4005" t="str">
            <v>5ml:15mg</v>
          </cell>
          <cell r="J4005" t="str">
            <v>盒</v>
          </cell>
          <cell r="K4005" t="str">
            <v>永光制药有限公司</v>
          </cell>
        </row>
        <row r="4006">
          <cell r="F4006">
            <v>160067</v>
          </cell>
          <cell r="G4006" t="str">
            <v>百合康硒螺旋藻软胶囊</v>
          </cell>
        </row>
        <row r="4006">
          <cell r="I4006" t="str">
            <v>0.5gx60粒</v>
          </cell>
          <cell r="J4006" t="str">
            <v>瓶</v>
          </cell>
          <cell r="K4006" t="str">
            <v>威海百合生物技术股份有限公司(原荣成百合</v>
          </cell>
        </row>
        <row r="4007">
          <cell r="F4007">
            <v>183311</v>
          </cell>
          <cell r="G4007" t="str">
            <v>浙贝母粉</v>
          </cell>
        </row>
        <row r="4007">
          <cell r="I4007" t="str">
            <v>3gx30袋（细粉）</v>
          </cell>
          <cell r="J4007" t="str">
            <v>罐</v>
          </cell>
          <cell r="K4007" t="str">
            <v>太极集团四川绵阳制药有限公司</v>
          </cell>
        </row>
        <row r="4008">
          <cell r="F4008">
            <v>160162</v>
          </cell>
          <cell r="G4008" t="str">
            <v>医用护理垫</v>
          </cell>
        </row>
        <row r="4008">
          <cell r="I4008" t="str">
            <v>240中量型（8片）</v>
          </cell>
          <cell r="J4008" t="str">
            <v>盒</v>
          </cell>
          <cell r="K4008" t="str">
            <v>湖南千金卫生用品股份有限公司</v>
          </cell>
        </row>
        <row r="4009">
          <cell r="F4009">
            <v>160163</v>
          </cell>
          <cell r="G4009" t="str">
            <v>医用护理垫</v>
          </cell>
          <cell r="H4009" t="str">
            <v>千金净雅妇科专用棉巾</v>
          </cell>
          <cell r="I4009" t="str">
            <v>420mm特量超大型（3片）</v>
          </cell>
          <cell r="J4009" t="str">
            <v>包</v>
          </cell>
          <cell r="K4009" t="str">
            <v>湖南千金卫生用品股份有限公司</v>
          </cell>
        </row>
        <row r="4010">
          <cell r="F4010">
            <v>160164</v>
          </cell>
          <cell r="G4010" t="str">
            <v>即饮燕窝</v>
          </cell>
        </row>
        <row r="4010">
          <cell r="I4010" t="str">
            <v>150gx5瓶</v>
          </cell>
          <cell r="J4010" t="str">
            <v>盒</v>
          </cell>
          <cell r="K4010" t="str">
            <v>南京极燕食品有限公司</v>
          </cell>
        </row>
        <row r="4011">
          <cell r="F4011">
            <v>160165</v>
          </cell>
          <cell r="G4011" t="str">
            <v>即饮燕窝</v>
          </cell>
        </row>
        <row r="4011">
          <cell r="I4011" t="str">
            <v>150gx12瓶</v>
          </cell>
          <cell r="J4011" t="str">
            <v>盒</v>
          </cell>
          <cell r="K4011" t="str">
            <v>南京极燕食品有限公司</v>
          </cell>
        </row>
        <row r="4012">
          <cell r="F4012">
            <v>160167</v>
          </cell>
          <cell r="G4012" t="str">
            <v>即饮燕窝</v>
          </cell>
        </row>
        <row r="4012">
          <cell r="I4012" t="str">
            <v>150gx1瓶</v>
          </cell>
          <cell r="J4012" t="str">
            <v>盒</v>
          </cell>
          <cell r="K4012" t="str">
            <v>南京极燕食品有限公司</v>
          </cell>
        </row>
        <row r="4013">
          <cell r="F4013">
            <v>160168</v>
          </cell>
          <cell r="G4013" t="str">
            <v>冲泡燕窝</v>
          </cell>
        </row>
        <row r="4013">
          <cell r="I4013" t="str">
            <v>3gx30支</v>
          </cell>
          <cell r="J4013" t="str">
            <v>盒</v>
          </cell>
          <cell r="K4013" t="str">
            <v>南京极燕食品有限公司</v>
          </cell>
        </row>
        <row r="4014">
          <cell r="F4014">
            <v>160169</v>
          </cell>
          <cell r="G4014" t="str">
            <v>冲泡燕窝</v>
          </cell>
        </row>
        <row r="4014">
          <cell r="I4014" t="str">
            <v>3gx12支</v>
          </cell>
          <cell r="J4014" t="str">
            <v>盒</v>
          </cell>
          <cell r="K4014" t="str">
            <v>南京极燕食品有限公司</v>
          </cell>
        </row>
        <row r="4015">
          <cell r="F4015">
            <v>160170</v>
          </cell>
          <cell r="G4015" t="str">
            <v>注射用比伐芦定</v>
          </cell>
        </row>
        <row r="4015">
          <cell r="I4015" t="str">
            <v>0.25gx2瓶</v>
          </cell>
          <cell r="J4015" t="str">
            <v>盒</v>
          </cell>
          <cell r="K4015" t="str">
            <v>江苏豪森药业股份有限公司</v>
          </cell>
        </row>
        <row r="4016">
          <cell r="F4016">
            <v>160451</v>
          </cell>
          <cell r="G4016" t="str">
            <v>百雀羚水能量焕耀套装</v>
          </cell>
        </row>
        <row r="4016">
          <cell r="I4016" t="str">
            <v>美容液90ml+焕颜霜50g+焕颜凝乳90ml</v>
          </cell>
          <cell r="J4016" t="str">
            <v>盒</v>
          </cell>
          <cell r="K4016" t="str">
            <v>上海百雀羚日用化学有限公司</v>
          </cell>
        </row>
        <row r="4017">
          <cell r="F4017">
            <v>160490</v>
          </cell>
          <cell r="G4017" t="str">
            <v>复方利多卡因乳膏</v>
          </cell>
        </row>
        <row r="4017">
          <cell r="I4017" t="str">
            <v>10g</v>
          </cell>
          <cell r="J4017" t="str">
            <v>支</v>
          </cell>
          <cell r="K4017" t="str">
            <v>北京清华紫光制药厂</v>
          </cell>
        </row>
        <row r="4018">
          <cell r="F4018">
            <v>31263</v>
          </cell>
          <cell r="G4018" t="str">
            <v>清热止痒洗剂</v>
          </cell>
        </row>
        <row r="4018">
          <cell r="I4018" t="str">
            <v>200ml</v>
          </cell>
          <cell r="J4018" t="str">
            <v>瓶</v>
          </cell>
          <cell r="K4018" t="str">
            <v>云南优克制药公司</v>
          </cell>
        </row>
        <row r="4019">
          <cell r="F4019">
            <v>160681</v>
          </cell>
          <cell r="G4019" t="str">
            <v>医用护理垫</v>
          </cell>
        </row>
        <row r="4019">
          <cell r="I4019" t="str">
            <v>240mm中量型（5片）</v>
          </cell>
          <cell r="J4019" t="str">
            <v>盒</v>
          </cell>
          <cell r="K4019" t="str">
            <v>湖南千金卫生用品股份有限公司</v>
          </cell>
        </row>
        <row r="4020">
          <cell r="F4020">
            <v>179382</v>
          </cell>
          <cell r="G4020" t="str">
            <v>消炎利胆分散片</v>
          </cell>
        </row>
        <row r="4020">
          <cell r="I4020" t="str">
            <v>0.5g×24s</v>
          </cell>
          <cell r="J4020" t="str">
            <v>合</v>
          </cell>
          <cell r="K4020" t="str">
            <v>广东罗浮山国药股份有限公司</v>
          </cell>
        </row>
        <row r="4021">
          <cell r="F4021">
            <v>160695</v>
          </cell>
          <cell r="G4021" t="str">
            <v>天然胶乳橡胶避孕套</v>
          </cell>
        </row>
        <row r="4021">
          <cell r="I4021" t="str">
            <v>10只(超润滑透薄)</v>
          </cell>
          <cell r="J4021" t="str">
            <v>盒</v>
          </cell>
          <cell r="K4021" t="str">
            <v>日本冈本</v>
          </cell>
        </row>
        <row r="4022">
          <cell r="F4022">
            <v>160696</v>
          </cell>
          <cell r="G4022" t="str">
            <v>斯利安钙片</v>
          </cell>
        </row>
        <row r="4022">
          <cell r="I4022" t="str">
            <v>0.7gx60片（孕妇型）</v>
          </cell>
          <cell r="J4022" t="str">
            <v>盒</v>
          </cell>
          <cell r="K4022" t="str">
            <v>北京斯利安药业有限公司(原:北京北大药业有限公司)</v>
          </cell>
        </row>
        <row r="4023">
          <cell r="F4023">
            <v>160708</v>
          </cell>
          <cell r="G4023" t="str">
            <v>尼麦角林片</v>
          </cell>
        </row>
        <row r="4023">
          <cell r="I4023" t="str">
            <v>5mgx12片x2板</v>
          </cell>
          <cell r="J4023" t="str">
            <v>盒</v>
          </cell>
          <cell r="K4023" t="str">
            <v>昆山龙灯瑞迪制药有限公司</v>
          </cell>
        </row>
        <row r="4024">
          <cell r="F4024">
            <v>160752</v>
          </cell>
          <cell r="G4024" t="str">
            <v>奥美拉唑肠溶胶囊</v>
          </cell>
        </row>
        <row r="4024">
          <cell r="I4024" t="str">
            <v>20mgx28粒</v>
          </cell>
          <cell r="J4024" t="str">
            <v>瓶</v>
          </cell>
          <cell r="K4024" t="str">
            <v>江苏鹏鹞药业有限公司</v>
          </cell>
        </row>
        <row r="4025">
          <cell r="F4025">
            <v>160756</v>
          </cell>
          <cell r="G4025" t="str">
            <v>感冒软胶囊</v>
          </cell>
        </row>
        <row r="4025">
          <cell r="I4025" t="str">
            <v>0.425gx15粒x3板</v>
          </cell>
          <cell r="J4025" t="str">
            <v>盒</v>
          </cell>
          <cell r="K4025" t="str">
            <v>洛阳君山制药有限公司</v>
          </cell>
        </row>
        <row r="4026">
          <cell r="F4026">
            <v>160853</v>
          </cell>
          <cell r="G4026" t="str">
            <v>医用静脉曲张压缩袜</v>
          </cell>
        </row>
        <row r="4026">
          <cell r="I4026" t="str">
            <v>Ⅱ级长筒式L</v>
          </cell>
          <cell r="J4026" t="str">
            <v>1盒</v>
          </cell>
          <cell r="K4026" t="str">
            <v>浙江拓臻医疗科技有限公司</v>
          </cell>
        </row>
        <row r="4027">
          <cell r="F4027">
            <v>160854</v>
          </cell>
          <cell r="G4027" t="str">
            <v>医用静脉曲张压缩袜</v>
          </cell>
        </row>
        <row r="4027">
          <cell r="I4027" t="str">
            <v>Ⅱ级长筒式M</v>
          </cell>
          <cell r="J4027" t="str">
            <v>1盒</v>
          </cell>
          <cell r="K4027" t="str">
            <v>浙江拓臻医疗科技有限公司</v>
          </cell>
        </row>
        <row r="4028">
          <cell r="F4028">
            <v>160855</v>
          </cell>
          <cell r="G4028" t="str">
            <v>医用静脉曲张压缩袜</v>
          </cell>
        </row>
        <row r="4028">
          <cell r="I4028" t="str">
            <v>Ⅱ级中筒式M</v>
          </cell>
          <cell r="J4028" t="str">
            <v>1盒</v>
          </cell>
          <cell r="K4028" t="str">
            <v>浙江拓臻医疗科技有限公司</v>
          </cell>
        </row>
        <row r="4029">
          <cell r="F4029">
            <v>160856</v>
          </cell>
          <cell r="G4029" t="str">
            <v>医用静脉曲张压缩袜</v>
          </cell>
        </row>
        <row r="4029">
          <cell r="I4029" t="str">
            <v>Ⅱ级中筒式S</v>
          </cell>
          <cell r="J4029" t="str">
            <v>1盒</v>
          </cell>
          <cell r="K4029" t="str">
            <v>浙江拓臻医疗科技有限公司</v>
          </cell>
        </row>
        <row r="4030">
          <cell r="F4030">
            <v>160857</v>
          </cell>
          <cell r="G4030" t="str">
            <v>医用静脉曲张压缩袜</v>
          </cell>
        </row>
        <row r="4030">
          <cell r="I4030" t="str">
            <v>Ⅱ级中筒式L</v>
          </cell>
          <cell r="J4030" t="str">
            <v>1盒</v>
          </cell>
          <cell r="K4030" t="str">
            <v>浙江拓臻医疗科技有限公司</v>
          </cell>
        </row>
        <row r="4031">
          <cell r="F4031">
            <v>160859</v>
          </cell>
          <cell r="G4031" t="str">
            <v>医用静脉曲张压缩袜</v>
          </cell>
        </row>
        <row r="4031">
          <cell r="I4031" t="str">
            <v>Ⅱ级长筒式S</v>
          </cell>
          <cell r="J4031" t="str">
            <v>1盒</v>
          </cell>
          <cell r="K4031" t="str">
            <v>浙江拓臻医疗科技有限公司</v>
          </cell>
        </row>
        <row r="4032">
          <cell r="F4032">
            <v>160860</v>
          </cell>
          <cell r="G4032" t="str">
            <v>医用静脉曲张压缩袜</v>
          </cell>
        </row>
        <row r="4032">
          <cell r="I4032" t="str">
            <v>Ⅱ级长筒式XL</v>
          </cell>
          <cell r="J4032" t="str">
            <v>1盒</v>
          </cell>
          <cell r="K4032" t="str">
            <v>浙江拓臻医疗科技有限公司</v>
          </cell>
        </row>
        <row r="4033">
          <cell r="F4033">
            <v>160885</v>
          </cell>
          <cell r="G4033" t="str">
            <v>喜辽复修护凝胶</v>
          </cell>
        </row>
        <row r="4033">
          <cell r="I4033" t="str">
            <v>20g</v>
          </cell>
          <cell r="J4033" t="str">
            <v>盒</v>
          </cell>
          <cell r="K4033" t="str">
            <v>美迪乐华公司</v>
          </cell>
        </row>
        <row r="4034">
          <cell r="F4034">
            <v>160912</v>
          </cell>
          <cell r="G4034" t="str">
            <v>保丽净假牙清洁片</v>
          </cell>
        </row>
        <row r="4034">
          <cell r="I4034" t="str">
            <v>30片(专为全/半口假牙设计)</v>
          </cell>
          <cell r="J4034" t="str">
            <v>盒</v>
          </cell>
          <cell r="K4034" t="str">
            <v>PTI Royston LLC</v>
          </cell>
        </row>
        <row r="4035">
          <cell r="F4035">
            <v>160913</v>
          </cell>
          <cell r="G4035" t="str">
            <v>保丽净假牙清洁片</v>
          </cell>
        </row>
        <row r="4035">
          <cell r="I4035" t="str">
            <v>30片(专为局部假牙设计)</v>
          </cell>
          <cell r="J4035" t="str">
            <v>盒</v>
          </cell>
          <cell r="K4035" t="str">
            <v>PTI Royston LLC</v>
          </cell>
        </row>
        <row r="4036">
          <cell r="F4036">
            <v>161189</v>
          </cell>
          <cell r="G4036" t="str">
            <v>红糖姜茶</v>
          </cell>
        </row>
        <row r="4036">
          <cell r="I4036" t="str">
            <v>96g(8gx12包）</v>
          </cell>
          <cell r="J4036" t="str">
            <v>盒</v>
          </cell>
          <cell r="K4036" t="str">
            <v>福建好日子食品有限公司</v>
          </cell>
        </row>
        <row r="4037">
          <cell r="F4037">
            <v>161190</v>
          </cell>
          <cell r="G4037" t="str">
            <v>生姜红糖</v>
          </cell>
        </row>
        <row r="4037">
          <cell r="I4037" t="str">
            <v>216g(18gx12条）</v>
          </cell>
          <cell r="J4037" t="str">
            <v>袋</v>
          </cell>
          <cell r="K4037" t="str">
            <v>福建好日子食品有限公司</v>
          </cell>
        </row>
        <row r="4038">
          <cell r="F4038">
            <v>161191</v>
          </cell>
          <cell r="G4038" t="str">
            <v>大枣红糖</v>
          </cell>
        </row>
        <row r="4038">
          <cell r="I4038" t="str">
            <v>216g(18gx12条）</v>
          </cell>
          <cell r="J4038" t="str">
            <v>袋</v>
          </cell>
          <cell r="K4038" t="str">
            <v>福建好日子食品有限公司</v>
          </cell>
        </row>
        <row r="4039">
          <cell r="F4039">
            <v>161193</v>
          </cell>
          <cell r="G4039" t="str">
            <v>阿胶红糖</v>
          </cell>
        </row>
        <row r="4039">
          <cell r="I4039" t="str">
            <v>216g(18gx12条）</v>
          </cell>
          <cell r="J4039" t="str">
            <v>袋</v>
          </cell>
          <cell r="K4039" t="str">
            <v>福建好日子食品有限公司</v>
          </cell>
        </row>
        <row r="4040">
          <cell r="F4040">
            <v>161196</v>
          </cell>
          <cell r="G4040" t="str">
            <v>通窍鼻炎颗粒</v>
          </cell>
        </row>
        <row r="4040">
          <cell r="I4040" t="str">
            <v>2gx15袋</v>
          </cell>
          <cell r="J4040" t="str">
            <v>盒</v>
          </cell>
          <cell r="K4040" t="str">
            <v>成都迪康药业有限公司</v>
          </cell>
        </row>
        <row r="4041">
          <cell r="F4041">
            <v>161197</v>
          </cell>
          <cell r="G4041" t="str">
            <v>江中猴姑早餐米稀</v>
          </cell>
        </row>
        <row r="4041">
          <cell r="I4041" t="str">
            <v>40gx6杯</v>
          </cell>
          <cell r="J4041" t="str">
            <v>盒</v>
          </cell>
          <cell r="K4041" t="str">
            <v>江西江中食疗科技有限公司</v>
          </cell>
        </row>
        <row r="4042">
          <cell r="F4042">
            <v>161198</v>
          </cell>
          <cell r="G4042" t="str">
            <v>乳酸菌素片</v>
          </cell>
        </row>
        <row r="4042">
          <cell r="I4042" t="str">
            <v>0.4gx64片</v>
          </cell>
          <cell r="J4042" t="str">
            <v>盒</v>
          </cell>
          <cell r="K4042" t="str">
            <v>江中药业股份有限公司</v>
          </cell>
        </row>
        <row r="4043">
          <cell r="F4043">
            <v>161243</v>
          </cell>
          <cell r="G4043" t="str">
            <v>雷贝拉唑钠肠溶片</v>
          </cell>
        </row>
        <row r="4043">
          <cell r="I4043" t="str">
            <v>20mgx5片</v>
          </cell>
          <cell r="J4043" t="str">
            <v>盒</v>
          </cell>
          <cell r="K4043" t="str">
            <v>成都迪康药业有限公司</v>
          </cell>
        </row>
        <row r="4044">
          <cell r="F4044">
            <v>161320</v>
          </cell>
          <cell r="G4044" t="str">
            <v>吡非尼酮胶囊</v>
          </cell>
        </row>
        <row r="4044">
          <cell r="I4044" t="str">
            <v>100mgx54片</v>
          </cell>
          <cell r="J4044" t="str">
            <v>瓶</v>
          </cell>
          <cell r="K4044" t="str">
            <v>北京康蒂尼药业有限公司</v>
          </cell>
        </row>
        <row r="4045">
          <cell r="F4045">
            <v>161345</v>
          </cell>
          <cell r="G4045" t="str">
            <v>百雀羚水嫩倍现至尚套装</v>
          </cell>
        </row>
        <row r="4045">
          <cell r="I4045" t="str">
            <v>洁面乳95g精华水100ml精华霜50g隔离乳40g</v>
          </cell>
          <cell r="J4045" t="str">
            <v>盒</v>
          </cell>
          <cell r="K4045" t="str">
            <v>上海百雀羚日用化学有限公司</v>
          </cell>
        </row>
        <row r="4046">
          <cell r="F4046">
            <v>161353</v>
          </cell>
          <cell r="G4046" t="str">
            <v>百雀羚水嫩倍现盈采精华面膜</v>
          </cell>
        </row>
        <row r="4046">
          <cell r="I4046" t="str">
            <v>22g×5片</v>
          </cell>
          <cell r="J4046" t="str">
            <v>盒</v>
          </cell>
          <cell r="K4046" t="str">
            <v>上海百雀羚日用化学有限公司</v>
          </cell>
        </row>
        <row r="4047">
          <cell r="F4047">
            <v>161354</v>
          </cell>
          <cell r="G4047" t="str">
            <v>百雀羚肌初赋活至臻套装</v>
          </cell>
        </row>
        <row r="4047">
          <cell r="I4047" t="str">
            <v>精华水90ml眼霜15g焕颜乳90ml抗皱菁华霜50g</v>
          </cell>
          <cell r="J4047" t="str">
            <v>盒</v>
          </cell>
          <cell r="K4047" t="str">
            <v>上海百雀羚日用化学有限公司</v>
          </cell>
        </row>
        <row r="4048">
          <cell r="F4048">
            <v>161368</v>
          </cell>
          <cell r="G4048" t="str">
            <v>头孢丙烯胶囊</v>
          </cell>
        </row>
        <row r="4048">
          <cell r="I4048" t="str">
            <v>0.25gx8粒</v>
          </cell>
          <cell r="J4048" t="str">
            <v>盒</v>
          </cell>
          <cell r="K4048" t="str">
            <v>广州白云山光华制药股份有限公司(原广州光华药业)</v>
          </cell>
        </row>
        <row r="4049">
          <cell r="F4049">
            <v>39249</v>
          </cell>
          <cell r="G4049" t="str">
            <v>穿龙骨刺片</v>
          </cell>
          <cell r="H4049" t="str">
            <v/>
          </cell>
          <cell r="I4049" t="str">
            <v>0.5gx72片(薄膜衣)</v>
          </cell>
          <cell r="J4049" t="str">
            <v>瓶</v>
          </cell>
          <cell r="K4049" t="str">
            <v>太极集团重庆桐君阁药厂有限公司</v>
          </cell>
        </row>
        <row r="4050">
          <cell r="F4050">
            <v>161567</v>
          </cell>
          <cell r="G4050" t="str">
            <v>复方金钱草颗粒</v>
          </cell>
        </row>
        <row r="4050">
          <cell r="I4050" t="str">
            <v>10g×21袋</v>
          </cell>
          <cell r="J4050" t="str">
            <v>包</v>
          </cell>
          <cell r="K4050" t="str">
            <v>广西万通制药有限公司</v>
          </cell>
        </row>
        <row r="4051">
          <cell r="F4051">
            <v>161573</v>
          </cell>
          <cell r="G4051" t="str">
            <v>医用退热贴</v>
          </cell>
        </row>
        <row r="4051">
          <cell r="I4051" t="str">
            <v>5cmx12cmx4贴(卡通型)(GJ/YYTRT-V退热护脑)</v>
          </cell>
          <cell r="J4051" t="str">
            <v>盒</v>
          </cell>
          <cell r="K4051" t="str">
            <v>四川省乐至贵均卫生材料有限公司</v>
          </cell>
        </row>
        <row r="4052">
          <cell r="F4052">
            <v>161577</v>
          </cell>
          <cell r="G4052" t="str">
            <v>医用冷敷贴</v>
          </cell>
        </row>
        <row r="4052">
          <cell r="I4052" t="str">
            <v>12cmx8cmx6贴（肩周型）</v>
          </cell>
          <cell r="J4052" t="str">
            <v>盒</v>
          </cell>
          <cell r="K4052" t="str">
            <v>四川省乐至贵均卫生材料有限公司</v>
          </cell>
        </row>
        <row r="4053">
          <cell r="F4053">
            <v>161578</v>
          </cell>
          <cell r="G4053" t="str">
            <v>医用冷敷贴</v>
          </cell>
        </row>
        <row r="4053">
          <cell r="I4053" t="str">
            <v>12cmx8cmx6贴（关节型）</v>
          </cell>
          <cell r="J4053" t="str">
            <v>盒</v>
          </cell>
          <cell r="K4053" t="str">
            <v>四川省乐至贵均卫生材料有限公司</v>
          </cell>
        </row>
        <row r="4054">
          <cell r="F4054">
            <v>161586</v>
          </cell>
          <cell r="G4054" t="str">
            <v>阿法骨化醇片</v>
          </cell>
          <cell r="H4054" t="str">
            <v>立庆</v>
          </cell>
          <cell r="I4054" t="str">
            <v>0.5ugx10片x2板</v>
          </cell>
          <cell r="J4054" t="str">
            <v>盒</v>
          </cell>
          <cell r="K4054" t="str">
            <v>重庆药友制药有限责任公司</v>
          </cell>
        </row>
        <row r="4055">
          <cell r="F4055">
            <v>161587</v>
          </cell>
          <cell r="G4055" t="str">
            <v>医用冷敷贴</v>
          </cell>
        </row>
        <row r="4055">
          <cell r="I4055" t="str">
            <v>3贴（2.2cmx2贴；6cmx5cmx1贴）（晕车型）</v>
          </cell>
          <cell r="J4055" t="str">
            <v>盒</v>
          </cell>
          <cell r="K4055" t="str">
            <v>四川省乐至贵均卫生材料有限公司</v>
          </cell>
        </row>
        <row r="4056">
          <cell r="F4056">
            <v>161589</v>
          </cell>
          <cell r="G4056" t="str">
            <v>盐酸氨基葡萄糖胶囊</v>
          </cell>
        </row>
        <row r="4056">
          <cell r="I4056" t="str">
            <v>0.75x60粒</v>
          </cell>
          <cell r="J4056" t="str">
            <v>盒</v>
          </cell>
          <cell r="K4056" t="str">
            <v>浙江诚意药业股份有限公司</v>
          </cell>
        </row>
        <row r="4057">
          <cell r="F4057">
            <v>161591</v>
          </cell>
          <cell r="G4057" t="str">
            <v>鬘鬒祛屑洗发剂</v>
          </cell>
        </row>
        <row r="4057">
          <cell r="I4057" t="str">
            <v>200ml</v>
          </cell>
          <cell r="J4057" t="str">
            <v>瓶</v>
          </cell>
          <cell r="K4057" t="str">
            <v>曼真国际有限公司</v>
          </cell>
        </row>
        <row r="4058">
          <cell r="F4058">
            <v>161592</v>
          </cell>
          <cell r="G4058" t="str">
            <v>医用冷敷贴</v>
          </cell>
        </row>
        <row r="4058">
          <cell r="I4058" t="str">
            <v>2.2cmx4贴（晕车型）</v>
          </cell>
          <cell r="J4058" t="str">
            <v>盒</v>
          </cell>
          <cell r="K4058" t="str">
            <v>四川省乐至贵均卫生材料有限公司</v>
          </cell>
        </row>
        <row r="4059">
          <cell r="F4059">
            <v>161593</v>
          </cell>
          <cell r="G4059" t="str">
            <v>祛痱一滴灵</v>
          </cell>
        </row>
        <row r="4059">
          <cell r="I4059" t="str">
            <v>45.8ml</v>
          </cell>
          <cell r="J4059" t="str">
            <v>盒</v>
          </cell>
          <cell r="K4059" t="str">
            <v>无锡樱花梦美容制品有限公司</v>
          </cell>
        </row>
        <row r="4060">
          <cell r="F4060">
            <v>161594</v>
          </cell>
          <cell r="G4060" t="str">
            <v>虫咬一滴灵</v>
          </cell>
        </row>
        <row r="4060">
          <cell r="I4060" t="str">
            <v>45.8ml</v>
          </cell>
          <cell r="J4060" t="str">
            <v>盒</v>
          </cell>
          <cell r="K4060" t="str">
            <v>无锡樱花梦美容制品有限公司</v>
          </cell>
        </row>
        <row r="4061">
          <cell r="F4061">
            <v>161595</v>
          </cell>
          <cell r="G4061" t="str">
            <v>红糖姜茶</v>
          </cell>
        </row>
        <row r="4061">
          <cell r="I4061" t="str">
            <v>48g(8gx6包）</v>
          </cell>
          <cell r="J4061" t="str">
            <v>盒</v>
          </cell>
          <cell r="K4061" t="str">
            <v>福建好日子食品有限公司</v>
          </cell>
        </row>
        <row r="4062">
          <cell r="F4062">
            <v>161596</v>
          </cell>
          <cell r="G4062" t="str">
            <v>金银花露饮料</v>
          </cell>
        </row>
        <row r="4062">
          <cell r="I4062" t="str">
            <v>340ml</v>
          </cell>
          <cell r="J4062" t="str">
            <v>瓶</v>
          </cell>
          <cell r="K4062" t="str">
            <v>广州白云山和黄大健康产品有限公司</v>
          </cell>
        </row>
        <row r="4063">
          <cell r="F4063">
            <v>161597</v>
          </cell>
          <cell r="G4063" t="str">
            <v>医用冷敷贴</v>
          </cell>
        </row>
        <row r="4063">
          <cell r="I4063" t="str">
            <v>12cmx8cmx6贴（腰椎型）</v>
          </cell>
          <cell r="J4063" t="str">
            <v>盒</v>
          </cell>
          <cell r="K4063" t="str">
            <v>四川省乐至贵均卫生材料有限公司</v>
          </cell>
        </row>
        <row r="4064">
          <cell r="F4064">
            <v>161598</v>
          </cell>
          <cell r="G4064" t="str">
            <v>医用冷敷贴</v>
          </cell>
        </row>
        <row r="4064">
          <cell r="I4064" t="str">
            <v>12cmx8cmx6贴（颈椎型）</v>
          </cell>
          <cell r="J4064" t="str">
            <v>盒</v>
          </cell>
          <cell r="K4064" t="str">
            <v>四川省乐至贵均卫生材料有限公司</v>
          </cell>
        </row>
        <row r="4065">
          <cell r="F4065">
            <v>161671</v>
          </cell>
          <cell r="G4065" t="str">
            <v>超声胎音仪</v>
          </cell>
        </row>
        <row r="4065">
          <cell r="I4065" t="str">
            <v>JPD-100S</v>
          </cell>
          <cell r="J4065" t="str">
            <v>台</v>
          </cell>
          <cell r="K4065" t="str">
            <v>深圳京柏医疗设备有限公司</v>
          </cell>
        </row>
        <row r="4066">
          <cell r="F4066">
            <v>161755</v>
          </cell>
          <cell r="G4066" t="str">
            <v>蛇胆防蚊花露水</v>
          </cell>
        </row>
        <row r="4066">
          <cell r="I4066" t="str">
            <v>195ml</v>
          </cell>
          <cell r="J4066" t="str">
            <v>瓶</v>
          </cell>
          <cell r="K4066" t="str">
            <v>南通市潘妍化妆品厂</v>
          </cell>
        </row>
        <row r="4067">
          <cell r="F4067">
            <v>161756</v>
          </cell>
          <cell r="G4067" t="str">
            <v>蚊不叮驱蚊香露</v>
          </cell>
        </row>
        <row r="4067">
          <cell r="I4067" t="str">
            <v>80ml</v>
          </cell>
          <cell r="J4067" t="str">
            <v>瓶</v>
          </cell>
          <cell r="K4067" t="str">
            <v>南通市潘妍化妆品厂</v>
          </cell>
        </row>
        <row r="4068">
          <cell r="F4068">
            <v>161757</v>
          </cell>
          <cell r="G4068" t="str">
            <v>防蚊花露水</v>
          </cell>
        </row>
        <row r="4068">
          <cell r="I4068" t="str">
            <v>195ml</v>
          </cell>
          <cell r="J4068" t="str">
            <v>瓶</v>
          </cell>
          <cell r="K4068" t="str">
            <v>南通市潘妍化妆品厂</v>
          </cell>
        </row>
        <row r="4069">
          <cell r="F4069">
            <v>161840</v>
          </cell>
          <cell r="G4069" t="str">
            <v>小儿清肺化痰颗粒</v>
          </cell>
        </row>
        <row r="4069">
          <cell r="I4069" t="str">
            <v>6gx15袋</v>
          </cell>
          <cell r="J4069" t="str">
            <v>盒</v>
          </cell>
          <cell r="K4069" t="str">
            <v>神威药业有限公司</v>
          </cell>
        </row>
        <row r="4070">
          <cell r="F4070">
            <v>65506</v>
          </cell>
          <cell r="G4070" t="str">
            <v>妇宝颗粒</v>
          </cell>
        </row>
        <row r="4070">
          <cell r="I4070" t="str">
            <v>10gx8袋</v>
          </cell>
          <cell r="J4070" t="str">
            <v>盒</v>
          </cell>
          <cell r="K4070" t="str">
            <v>太极集团浙江东方制药有限公司</v>
          </cell>
        </row>
        <row r="4071">
          <cell r="F4071">
            <v>161888</v>
          </cell>
          <cell r="G4071" t="str">
            <v>生理性海水鼻腔喷雾器</v>
          </cell>
        </row>
        <row r="4071">
          <cell r="I4071" t="str">
            <v>50ml（宝贝分享）</v>
          </cell>
          <cell r="J4071" t="str">
            <v>瓶</v>
          </cell>
          <cell r="K4071" t="str">
            <v>浙江朗柯生物工程有限公司</v>
          </cell>
        </row>
        <row r="4072">
          <cell r="F4072">
            <v>161917</v>
          </cell>
          <cell r="G4072" t="str">
            <v>润肺止嗽丸</v>
          </cell>
        </row>
        <row r="4072">
          <cell r="I4072" t="str">
            <v>6gx10丸（大蜜丸）</v>
          </cell>
          <cell r="J4072" t="str">
            <v>盒</v>
          </cell>
          <cell r="K4072" t="str">
            <v>北京同仁堂股份有限公司同仁堂制药厂</v>
          </cell>
        </row>
        <row r="4073">
          <cell r="F4073">
            <v>161920</v>
          </cell>
          <cell r="G4073" t="str">
            <v>也花也果紧致弹滑蚕丝面膜</v>
          </cell>
        </row>
        <row r="4073">
          <cell r="I4073" t="str">
            <v>25gx5片</v>
          </cell>
          <cell r="J4073" t="str">
            <v>盒</v>
          </cell>
          <cell r="K4073" t="str">
            <v>广州香缤日用化工有限公司</v>
          </cell>
        </row>
        <row r="4074">
          <cell r="F4074">
            <v>161922</v>
          </cell>
          <cell r="G4074" t="str">
            <v>也花也果备长炭清肌焕雪黑膜</v>
          </cell>
        </row>
        <row r="4074">
          <cell r="I4074" t="str">
            <v>25gx5片</v>
          </cell>
          <cell r="J4074" t="str">
            <v>盒</v>
          </cell>
          <cell r="K4074" t="str">
            <v>广州香缤日用化工有限公司</v>
          </cell>
        </row>
        <row r="4075">
          <cell r="F4075">
            <v>161923</v>
          </cell>
          <cell r="G4075" t="str">
            <v>儿感清口服液</v>
          </cell>
        </row>
        <row r="4075">
          <cell r="I4075" t="str">
            <v>10mlx6支</v>
          </cell>
          <cell r="J4075" t="str">
            <v>盒</v>
          </cell>
          <cell r="K4075" t="str">
            <v>北京同仁堂股份有限公司同仁堂制药厂</v>
          </cell>
        </row>
        <row r="4076">
          <cell r="F4076">
            <v>161929</v>
          </cell>
          <cell r="G4076" t="str">
            <v>也花也果雪颜莹润蚕丝面膜</v>
          </cell>
        </row>
        <row r="4076">
          <cell r="I4076" t="str">
            <v>25gx5片</v>
          </cell>
          <cell r="J4076" t="str">
            <v>盒</v>
          </cell>
          <cell r="K4076" t="str">
            <v>广州香缤日用化工有限公司</v>
          </cell>
        </row>
        <row r="4077">
          <cell r="F4077">
            <v>161930</v>
          </cell>
          <cell r="G4077" t="str">
            <v>也花也果深层补水蚕丝面膜</v>
          </cell>
        </row>
        <row r="4077">
          <cell r="I4077" t="str">
            <v>25gx5片</v>
          </cell>
          <cell r="J4077" t="str">
            <v>盒</v>
          </cell>
          <cell r="K4077" t="str">
            <v>广州香缤日用化工有限公司</v>
          </cell>
        </row>
        <row r="4078">
          <cell r="F4078">
            <v>161931</v>
          </cell>
          <cell r="G4078" t="str">
            <v>也花也果完美7日补水组合装</v>
          </cell>
        </row>
        <row r="4078">
          <cell r="I4078" t="str">
            <v>25gx7片</v>
          </cell>
          <cell r="J4078" t="str">
            <v>盒</v>
          </cell>
          <cell r="K4078" t="str">
            <v>广州香缤日用化工有限公司</v>
          </cell>
        </row>
        <row r="4079">
          <cell r="F4079">
            <v>161936</v>
          </cell>
          <cell r="G4079" t="str">
            <v>复方铝酸铋颗粒</v>
          </cell>
        </row>
        <row r="4079">
          <cell r="I4079" t="str">
            <v>1.3gx28袋</v>
          </cell>
          <cell r="J4079" t="str">
            <v>盒</v>
          </cell>
          <cell r="K4079" t="str">
            <v>辽宁奥达制药有限公司(原:营口奥达制药有限公司)</v>
          </cell>
        </row>
        <row r="4080">
          <cell r="F4080">
            <v>161956</v>
          </cell>
          <cell r="G4080" t="str">
            <v>9F系列制氧机</v>
          </cell>
        </row>
        <row r="4080">
          <cell r="I4080" t="str">
            <v>9F-3BW</v>
          </cell>
          <cell r="J4080" t="str">
            <v>台</v>
          </cell>
          <cell r="K4080" t="str">
            <v>江苏鱼跃医疗设备股份有限公司</v>
          </cell>
        </row>
        <row r="4081">
          <cell r="F4081">
            <v>162004</v>
          </cell>
          <cell r="G4081" t="str">
            <v>B族维生素含片</v>
          </cell>
        </row>
        <row r="4081">
          <cell r="I4081" t="str">
            <v>0.5gx30片</v>
          </cell>
          <cell r="J4081" t="str">
            <v>支</v>
          </cell>
          <cell r="K4081" t="str">
            <v>江苏艾兰得营养品有限公司</v>
          </cell>
        </row>
        <row r="4082">
          <cell r="F4082">
            <v>162054</v>
          </cell>
          <cell r="G4082" t="str">
            <v>冰王避蚊乐喷剂</v>
          </cell>
        </row>
        <row r="4082">
          <cell r="I4082" t="str">
            <v>50ml</v>
          </cell>
          <cell r="J4082" t="str">
            <v>支</v>
          </cell>
          <cell r="K4082" t="str">
            <v>平舆冰王生物工程有限公司</v>
          </cell>
        </row>
        <row r="4083">
          <cell r="F4083">
            <v>162065</v>
          </cell>
          <cell r="G4083" t="str">
            <v>TAIJI本草护发素</v>
          </cell>
        </row>
        <row r="4083">
          <cell r="I4083" t="str">
            <v>200g</v>
          </cell>
          <cell r="J4083" t="str">
            <v>瓶</v>
          </cell>
          <cell r="K4083" t="str">
            <v>太极集团重庆涪陵制药厂有限公司</v>
          </cell>
        </row>
        <row r="4084">
          <cell r="F4084">
            <v>162146</v>
          </cell>
          <cell r="G4084" t="str">
            <v>瑞舒伐他汀钙片</v>
          </cell>
        </row>
        <row r="4084">
          <cell r="I4084" t="str">
            <v>10mgx6片x2板</v>
          </cell>
          <cell r="J4084" t="str">
            <v>盒</v>
          </cell>
          <cell r="K4084" t="str">
            <v>浙江京新药业股份有限公司</v>
          </cell>
        </row>
        <row r="4085">
          <cell r="F4085">
            <v>162163</v>
          </cell>
          <cell r="G4085" t="str">
            <v>罗布麻茶</v>
          </cell>
        </row>
        <row r="4085">
          <cell r="I4085" t="str">
            <v>240g(10gx24袋)</v>
          </cell>
          <cell r="J4085" t="str">
            <v>盒</v>
          </cell>
          <cell r="K4085" t="str">
            <v>新疆大漠绿洲农业发展有限公司</v>
          </cell>
        </row>
        <row r="4086">
          <cell r="F4086">
            <v>162164</v>
          </cell>
          <cell r="G4086" t="str">
            <v>罗布麻茶</v>
          </cell>
        </row>
        <row r="4086">
          <cell r="I4086" t="str">
            <v>100g(10gx10袋)</v>
          </cell>
          <cell r="J4086" t="str">
            <v>盒</v>
          </cell>
          <cell r="K4086" t="str">
            <v>新疆大漠绿洲农业发展有限公司</v>
          </cell>
        </row>
        <row r="4087">
          <cell r="F4087">
            <v>162242</v>
          </cell>
          <cell r="G4087" t="str">
            <v>桑姜感冒片</v>
          </cell>
        </row>
        <row r="4087">
          <cell r="I4087" t="str">
            <v>0.5gx24片（薄膜衣片）</v>
          </cell>
          <cell r="J4087" t="str">
            <v>盒</v>
          </cell>
          <cell r="K4087" t="str">
            <v>四川好医生攀西药业有限责任公司</v>
          </cell>
        </row>
        <row r="4088">
          <cell r="F4088">
            <v>162253</v>
          </cell>
          <cell r="G4088" t="str">
            <v>齿痛消炎灵颗粒</v>
          </cell>
        </row>
        <row r="4088">
          <cell r="I4088" t="str">
            <v>20gx4袋</v>
          </cell>
          <cell r="J4088" t="str">
            <v>盒</v>
          </cell>
          <cell r="K4088" t="str">
            <v>河南中杰药业有限公司</v>
          </cell>
        </row>
        <row r="4089">
          <cell r="F4089">
            <v>162269</v>
          </cell>
          <cell r="G4089" t="str">
            <v>一叶子海藻玻尿酸补水保湿面膜</v>
          </cell>
        </row>
        <row r="4089">
          <cell r="I4089" t="str">
            <v>25mlx8片</v>
          </cell>
          <cell r="J4089" t="str">
            <v>盒</v>
          </cell>
          <cell r="K4089" t="str">
            <v>上海上美化妆品有限公司</v>
          </cell>
        </row>
        <row r="4090">
          <cell r="F4090">
            <v>162305</v>
          </cell>
          <cell r="G4090" t="str">
            <v>氨糖软骨素钙片</v>
          </cell>
        </row>
        <row r="4090">
          <cell r="I4090" t="str">
            <v>180片</v>
          </cell>
          <cell r="J4090" t="str">
            <v>盒</v>
          </cell>
          <cell r="K4090" t="str">
            <v>汤臣倍健股份有限公司</v>
          </cell>
        </row>
        <row r="4091">
          <cell r="F4091">
            <v>162357</v>
          </cell>
          <cell r="G4091" t="str">
            <v>小儿氨酚烷胺颗粒</v>
          </cell>
          <cell r="H4091" t="str">
            <v>优卡丹</v>
          </cell>
          <cell r="I4091" t="str">
            <v>6gx15袋</v>
          </cell>
          <cell r="J4091" t="str">
            <v>盒</v>
          </cell>
          <cell r="K4091" t="str">
            <v>江西铜鼓仁和制药有限公司</v>
          </cell>
        </row>
        <row r="4092">
          <cell r="F4092">
            <v>162418</v>
          </cell>
          <cell r="G4092" t="str">
            <v>复方地西泮片</v>
          </cell>
        </row>
        <row r="4092">
          <cell r="I4092" t="str">
            <v>10片</v>
          </cell>
          <cell r="J4092" t="str">
            <v>盒</v>
          </cell>
          <cell r="K4092" t="str">
            <v>济宁市安康制药有限责任公司</v>
          </cell>
        </row>
        <row r="4093">
          <cell r="F4093">
            <v>162448</v>
          </cell>
          <cell r="G4093" t="str">
            <v>黄葵胶囊</v>
          </cell>
        </row>
        <row r="4093">
          <cell r="I4093" t="str">
            <v>0.5gx45粒</v>
          </cell>
          <cell r="J4093" t="str">
            <v>盒</v>
          </cell>
          <cell r="K4093" t="str">
            <v>江苏苏中药业集团股份有限公司</v>
          </cell>
        </row>
        <row r="4094">
          <cell r="F4094">
            <v>162452</v>
          </cell>
          <cell r="G4094" t="str">
            <v>阿司匹林肠溶片</v>
          </cell>
        </row>
        <row r="4094">
          <cell r="I4094" t="str">
            <v>100mg*36片</v>
          </cell>
          <cell r="J4094" t="str">
            <v>盒</v>
          </cell>
          <cell r="K4094" t="str">
            <v>石药集团欧意药业有限公司</v>
          </cell>
        </row>
        <row r="4095">
          <cell r="F4095">
            <v>162497</v>
          </cell>
          <cell r="G4095" t="str">
            <v>江中牌胖大海菊花乌梅桔红糖</v>
          </cell>
        </row>
        <row r="4095">
          <cell r="I4095" t="str">
            <v>2g×12粒</v>
          </cell>
          <cell r="J4095" t="str">
            <v>盒</v>
          </cell>
          <cell r="K4095" t="str">
            <v>江中药业股份有限公司</v>
          </cell>
        </row>
        <row r="4096">
          <cell r="F4096">
            <v>162529</v>
          </cell>
          <cell r="G4096" t="str">
            <v>小柴胡颗粒</v>
          </cell>
        </row>
        <row r="4096">
          <cell r="I4096" t="str">
            <v>4gx12袋（无糖型）</v>
          </cell>
          <cell r="J4096" t="str">
            <v>盒</v>
          </cell>
          <cell r="K4096" t="str">
            <v>广州白云山光华制药股份有限公司(原广州光华药业)</v>
          </cell>
        </row>
        <row r="4097">
          <cell r="F4097">
            <v>162538</v>
          </cell>
          <cell r="G4097" t="str">
            <v>香芍颗粒</v>
          </cell>
        </row>
        <row r="4097">
          <cell r="I4097" t="str">
            <v>4gx3袋</v>
          </cell>
          <cell r="J4097" t="str">
            <v>盒</v>
          </cell>
          <cell r="K4097" t="str">
            <v>扬子江药业集团四川海蓉药业有限公司</v>
          </cell>
        </row>
        <row r="4098">
          <cell r="F4098">
            <v>162571</v>
          </cell>
          <cell r="G4098" t="str">
            <v>复方百部止咳颗粒</v>
          </cell>
        </row>
        <row r="4098">
          <cell r="I4098" t="str">
            <v>10gx11袋</v>
          </cell>
          <cell r="J4098" t="str">
            <v>盒</v>
          </cell>
          <cell r="K4098" t="str">
            <v>广西日田药业有限责任公司</v>
          </cell>
        </row>
        <row r="4099">
          <cell r="F4099">
            <v>162584</v>
          </cell>
          <cell r="G4099" t="str">
            <v>灯盏生脉胶囊</v>
          </cell>
        </row>
        <row r="4099">
          <cell r="I4099" t="str">
            <v>0.18gx30粒</v>
          </cell>
          <cell r="J4099" t="str">
            <v>盒</v>
          </cell>
          <cell r="K4099" t="str">
            <v>云南生物谷灯盏花药业有限公司</v>
          </cell>
        </row>
        <row r="4100">
          <cell r="F4100">
            <v>162587</v>
          </cell>
          <cell r="G4100" t="str">
            <v>大卫颗粒</v>
          </cell>
        </row>
        <row r="4100">
          <cell r="I4100" t="str">
            <v>6gx10袋</v>
          </cell>
          <cell r="J4100" t="str">
            <v>盒</v>
          </cell>
          <cell r="K4100" t="str">
            <v>陕西兴邦药业有限公司</v>
          </cell>
        </row>
        <row r="4101">
          <cell r="F4101">
            <v>162592</v>
          </cell>
          <cell r="G4101" t="str">
            <v>婴儿紫草抑菌护理油</v>
          </cell>
        </row>
        <row r="4101">
          <cell r="I4101" t="str">
            <v>20ml</v>
          </cell>
          <cell r="J4101" t="str">
            <v>盒</v>
          </cell>
          <cell r="K4101" t="str">
            <v>福州植生源生物工程有限公司</v>
          </cell>
        </row>
        <row r="4102">
          <cell r="F4102">
            <v>65851</v>
          </cell>
          <cell r="G4102" t="str">
            <v>十全大补丸</v>
          </cell>
        </row>
        <row r="4102">
          <cell r="I4102" t="str">
            <v>6gx10袋(水蜜丸)</v>
          </cell>
          <cell r="J4102" t="str">
            <v>盒</v>
          </cell>
          <cell r="K4102" t="str">
            <v>太极集团重庆桐君阁药厂有限公司</v>
          </cell>
        </row>
        <row r="4103">
          <cell r="F4103">
            <v>162602</v>
          </cell>
          <cell r="G4103" t="str">
            <v>彩虹蚊香</v>
          </cell>
        </row>
        <row r="4103">
          <cell r="I4103" t="str">
            <v>10单圈（150g桂花檀香加大盘）</v>
          </cell>
          <cell r="J4103" t="str">
            <v>盒</v>
          </cell>
          <cell r="K4103" t="str">
            <v>成都彩虹电器(集团)股份有限公司</v>
          </cell>
        </row>
        <row r="4104">
          <cell r="F4104">
            <v>162622</v>
          </cell>
          <cell r="G4104" t="str">
            <v>蛋白粉</v>
          </cell>
        </row>
        <row r="4104">
          <cell r="I4104" t="str">
            <v>400g（10gx40袋）</v>
          </cell>
          <cell r="J4104" t="str">
            <v>罐</v>
          </cell>
          <cell r="K4104" t="str">
            <v>威海百合生物技术股份有限公司(原荣成百合</v>
          </cell>
        </row>
        <row r="4105">
          <cell r="F4105">
            <v>28084</v>
          </cell>
          <cell r="G4105" t="str">
            <v>清热通淋片(优泌泰)</v>
          </cell>
          <cell r="H4105" t="str">
            <v/>
          </cell>
          <cell r="I4105" t="str">
            <v>0.39gx12片x3板</v>
          </cell>
          <cell r="J4105" t="str">
            <v>盒</v>
          </cell>
          <cell r="K4105" t="str">
            <v>江西杏林白马药业有限公司</v>
          </cell>
        </row>
        <row r="4106">
          <cell r="F4106">
            <v>43211</v>
          </cell>
          <cell r="G4106" t="str">
            <v>化痰平喘片</v>
          </cell>
        </row>
        <row r="4106">
          <cell r="I4106" t="str">
            <v>12片x2板</v>
          </cell>
          <cell r="J4106" t="str">
            <v>盒</v>
          </cell>
          <cell r="K4106" t="str">
            <v>通药制药集团股份有限公司(原：通化通药制药)</v>
          </cell>
        </row>
        <row r="4107">
          <cell r="F4107">
            <v>162698</v>
          </cell>
          <cell r="G4107" t="str">
            <v>清宣止咳颗粒</v>
          </cell>
        </row>
        <row r="4107">
          <cell r="I4107" t="str">
            <v>10gx5袋</v>
          </cell>
          <cell r="J4107" t="str">
            <v>盒</v>
          </cell>
          <cell r="K4107" t="str">
            <v>江苏苏中药业集团股份有限公司</v>
          </cell>
        </row>
        <row r="4108">
          <cell r="F4108">
            <v>162703</v>
          </cell>
          <cell r="G4108" t="str">
            <v>彩虹电热蚊香液</v>
          </cell>
        </row>
        <row r="4108">
          <cell r="I4108" t="str">
            <v>48+48夜（无味）</v>
          </cell>
          <cell r="J4108" t="str">
            <v>盒</v>
          </cell>
          <cell r="K4108" t="str">
            <v>成都彩虹电器(集团)股份有限公司</v>
          </cell>
        </row>
        <row r="4109">
          <cell r="F4109">
            <v>162704</v>
          </cell>
          <cell r="G4109" t="str">
            <v>彩虹电热蚊香液</v>
          </cell>
        </row>
        <row r="4109">
          <cell r="I4109" t="str">
            <v>48夜（无味）</v>
          </cell>
          <cell r="J4109" t="str">
            <v>盒</v>
          </cell>
          <cell r="K4109" t="str">
            <v>成都彩虹电器(集团)股份有限公司</v>
          </cell>
        </row>
        <row r="4110">
          <cell r="F4110">
            <v>162706</v>
          </cell>
          <cell r="G4110" t="str">
            <v>彩虹电热蚊香液</v>
          </cell>
        </row>
        <row r="4110">
          <cell r="I4110" t="str">
            <v>90夜+6夜（无味）（2瓶+1器）</v>
          </cell>
          <cell r="J4110" t="str">
            <v>盒</v>
          </cell>
          <cell r="K4110" t="str">
            <v>成都彩虹电器(集团)股份有限公司</v>
          </cell>
        </row>
        <row r="4111">
          <cell r="F4111">
            <v>162724</v>
          </cell>
          <cell r="G4111" t="str">
            <v>两个宝贝功夫山楂</v>
          </cell>
        </row>
        <row r="4111">
          <cell r="I4111" t="str">
            <v>18gx20支（草莓味）</v>
          </cell>
          <cell r="J4111" t="str">
            <v>盒</v>
          </cell>
          <cell r="K4111" t="str">
            <v>青州市顺丰食品有限公司</v>
          </cell>
        </row>
        <row r="4112">
          <cell r="F4112">
            <v>162728</v>
          </cell>
          <cell r="G4112" t="str">
            <v>两个功夫宝贝山楂</v>
          </cell>
        </row>
        <row r="4112">
          <cell r="I4112" t="str">
            <v>18gx20支（红枣味）</v>
          </cell>
          <cell r="J4112" t="str">
            <v>盒</v>
          </cell>
          <cell r="K4112" t="str">
            <v>青州市顺丰食品有限公司</v>
          </cell>
        </row>
        <row r="4113">
          <cell r="F4113">
            <v>162729</v>
          </cell>
          <cell r="G4113" t="str">
            <v>两个宝贝功夫山楂</v>
          </cell>
        </row>
        <row r="4113">
          <cell r="I4113" t="str">
            <v>18gx20支（蓝莓味）</v>
          </cell>
          <cell r="J4113" t="str">
            <v>盒</v>
          </cell>
          <cell r="K4113" t="str">
            <v>青州市顺丰食品有限公司</v>
          </cell>
        </row>
        <row r="4114">
          <cell r="F4114">
            <v>162776</v>
          </cell>
          <cell r="G4114" t="str">
            <v>重组人干扰素α2b阴道泡腾片</v>
          </cell>
        </row>
        <row r="4114">
          <cell r="I4114" t="str">
            <v>50万IUx3片</v>
          </cell>
          <cell r="J4114" t="str">
            <v>盒</v>
          </cell>
          <cell r="K4114" t="str">
            <v>北京凯因科技股份有限公司</v>
          </cell>
        </row>
        <row r="4115">
          <cell r="F4115">
            <v>162792</v>
          </cell>
          <cell r="G4115" t="str">
            <v>脚丫爽浴足粉</v>
          </cell>
        </row>
        <row r="4115">
          <cell r="I4115" t="str">
            <v>20gx8袋</v>
          </cell>
          <cell r="J4115" t="str">
            <v>袋</v>
          </cell>
          <cell r="K4115" t="str">
            <v>绵阳全珍堂科技有限公司</v>
          </cell>
        </row>
        <row r="4116">
          <cell r="F4116">
            <v>162793</v>
          </cell>
          <cell r="G4116" t="str">
            <v>儿童艾叶洗护包</v>
          </cell>
        </row>
        <row r="4116">
          <cell r="I4116" t="str">
            <v>20gx8袋</v>
          </cell>
          <cell r="J4116" t="str">
            <v>袋</v>
          </cell>
          <cell r="K4116" t="str">
            <v>绵阳全珍堂科技有限公司</v>
          </cell>
        </row>
        <row r="4117">
          <cell r="F4117">
            <v>162794</v>
          </cell>
          <cell r="G4117" t="str">
            <v>红花浴足粉</v>
          </cell>
        </row>
        <row r="4117">
          <cell r="I4117" t="str">
            <v>20gx8袋</v>
          </cell>
          <cell r="J4117" t="str">
            <v>袋</v>
          </cell>
          <cell r="K4117" t="str">
            <v>绵阳全珍堂科技有限公司</v>
          </cell>
        </row>
        <row r="4118">
          <cell r="F4118">
            <v>162795</v>
          </cell>
          <cell r="G4118" t="str">
            <v>老姜浴足粉</v>
          </cell>
        </row>
        <row r="4118">
          <cell r="I4118" t="str">
            <v>20gx8袋</v>
          </cell>
          <cell r="J4118" t="str">
            <v>袋</v>
          </cell>
          <cell r="K4118" t="str">
            <v>绵阳全珍堂科技有限公司</v>
          </cell>
        </row>
        <row r="4119">
          <cell r="F4119">
            <v>162796</v>
          </cell>
          <cell r="G4119" t="str">
            <v>艾草浴足粉</v>
          </cell>
        </row>
        <row r="4119">
          <cell r="I4119" t="str">
            <v>20gx8袋</v>
          </cell>
          <cell r="J4119" t="str">
            <v>袋</v>
          </cell>
          <cell r="K4119" t="str">
            <v>绵阳全珍堂科技有限公司</v>
          </cell>
        </row>
        <row r="4120">
          <cell r="F4120">
            <v>162797</v>
          </cell>
          <cell r="G4120" t="str">
            <v>玫瑰花浴足粉</v>
          </cell>
        </row>
        <row r="4120">
          <cell r="I4120" t="str">
            <v>20gx8袋</v>
          </cell>
          <cell r="J4120" t="str">
            <v>袋</v>
          </cell>
          <cell r="K4120" t="str">
            <v>绵阳全珍堂科技有限公司</v>
          </cell>
        </row>
        <row r="4121">
          <cell r="F4121">
            <v>162801</v>
          </cell>
          <cell r="G4121" t="str">
            <v>妮维雅男士控油劲爽洁面乳</v>
          </cell>
        </row>
        <row r="4121">
          <cell r="I4121" t="str">
            <v>100g</v>
          </cell>
          <cell r="J4121" t="str">
            <v>支</v>
          </cell>
          <cell r="K4121" t="str">
            <v>妮维雅(上海)有限公司</v>
          </cell>
        </row>
        <row r="4122">
          <cell r="F4122">
            <v>162875</v>
          </cell>
          <cell r="G4122" t="str">
            <v>氨糖软骨素钙片</v>
          </cell>
        </row>
        <row r="4122">
          <cell r="I4122" t="str">
            <v>102g(1.02gx100片)</v>
          </cell>
          <cell r="J4122" t="str">
            <v>盒</v>
          </cell>
          <cell r="K4122" t="str">
            <v>汤臣倍健股份有限公司</v>
          </cell>
        </row>
        <row r="4123">
          <cell r="F4123">
            <v>162888</v>
          </cell>
          <cell r="G4123" t="str">
            <v>冰王避蚊花露水</v>
          </cell>
        </row>
        <row r="4123">
          <cell r="I4123" t="str">
            <v>65ml</v>
          </cell>
          <cell r="J4123" t="str">
            <v>瓶</v>
          </cell>
          <cell r="K4123" t="str">
            <v>平舆冰王生物工程有限公司</v>
          </cell>
        </row>
        <row r="4124">
          <cell r="F4124">
            <v>162890</v>
          </cell>
          <cell r="G4124" t="str">
            <v>冰王芦荟祛痱止痒水</v>
          </cell>
        </row>
        <row r="4124">
          <cell r="I4124" t="str">
            <v>60ml</v>
          </cell>
          <cell r="J4124" t="str">
            <v>瓶</v>
          </cell>
          <cell r="K4124" t="str">
            <v>平舆冰王生物工程有限公司</v>
          </cell>
        </row>
        <row r="4125">
          <cell r="F4125">
            <v>162891</v>
          </cell>
          <cell r="G4125" t="str">
            <v>冰王避蚊止痒膏</v>
          </cell>
        </row>
        <row r="4125">
          <cell r="I4125" t="str">
            <v>15g</v>
          </cell>
          <cell r="J4125" t="str">
            <v>支</v>
          </cell>
          <cell r="K4125" t="str">
            <v>平舆冰王生物工程有限公司</v>
          </cell>
        </row>
        <row r="4126">
          <cell r="F4126">
            <v>162915</v>
          </cell>
          <cell r="G4126" t="str">
            <v>血糖仪套包</v>
          </cell>
        </row>
        <row r="4126">
          <cell r="I4126" t="str">
            <v>血糖仪（7600P）+50次试纸x2瓶</v>
          </cell>
          <cell r="J4126" t="str">
            <v>盒</v>
          </cell>
          <cell r="K4126" t="str">
            <v>拜耳医药保健有限公司</v>
          </cell>
        </row>
        <row r="4127">
          <cell r="F4127">
            <v>162920</v>
          </cell>
          <cell r="G4127" t="str">
            <v>检查手套</v>
          </cell>
        </row>
        <row r="4127">
          <cell r="I4127" t="str">
            <v>PE.Mx50副(普通级)</v>
          </cell>
          <cell r="J4127" t="str">
            <v>盒</v>
          </cell>
          <cell r="K4127" t="str">
            <v>奥美医疗用品股份有限公司</v>
          </cell>
        </row>
        <row r="4128">
          <cell r="F4128">
            <v>162928</v>
          </cell>
          <cell r="G4128" t="str">
            <v>血糖试纸(葡萄糖脱氢酶法)</v>
          </cell>
          <cell r="H4128" t="str">
            <v>拜安进</v>
          </cell>
          <cell r="I4128" t="str">
            <v>50次测试/瓶</v>
          </cell>
          <cell r="J4128" t="str">
            <v>瓶</v>
          </cell>
          <cell r="K4128" t="str">
            <v>拜耳医药保健有限公司</v>
          </cell>
        </row>
        <row r="4129">
          <cell r="F4129">
            <v>162974</v>
          </cell>
          <cell r="G4129" t="str">
            <v>萘哌地尔片</v>
          </cell>
        </row>
        <row r="4129">
          <cell r="I4129" t="str">
            <v>25mgx5片x2板</v>
          </cell>
          <cell r="J4129" t="str">
            <v>盒</v>
          </cell>
          <cell r="K4129" t="str">
            <v>通化永仓药业有限公司(原：通化林海药业有限公司)</v>
          </cell>
        </row>
        <row r="4130">
          <cell r="F4130">
            <v>163069</v>
          </cell>
          <cell r="G4130" t="str">
            <v>妮维雅男士控油劲爽保湿露</v>
          </cell>
        </row>
        <row r="4130">
          <cell r="I4130" t="str">
            <v>50g</v>
          </cell>
          <cell r="J4130" t="str">
            <v>盒</v>
          </cell>
          <cell r="K4130" t="str">
            <v>妮维雅(上海)有限公司</v>
          </cell>
        </row>
        <row r="4131">
          <cell r="F4131">
            <v>163072</v>
          </cell>
          <cell r="G4131" t="str">
            <v>替莫唑胺胶囊</v>
          </cell>
        </row>
        <row r="4131">
          <cell r="I4131" t="str">
            <v>20mgx10粒</v>
          </cell>
          <cell r="J4131" t="str">
            <v>瓶</v>
          </cell>
          <cell r="K4131" t="str">
            <v>北京双鹭药业股份有限公司</v>
          </cell>
        </row>
        <row r="4132">
          <cell r="F4132">
            <v>163101</v>
          </cell>
          <cell r="G4132" t="str">
            <v>风油精</v>
          </cell>
        </row>
        <row r="4132">
          <cell r="I4132" t="str">
            <v>9ml</v>
          </cell>
          <cell r="J4132" t="str">
            <v>盒</v>
          </cell>
          <cell r="K4132" t="str">
            <v>上海中华药业南通有限公司(南通中宝药业)</v>
          </cell>
        </row>
        <row r="4133">
          <cell r="F4133">
            <v>163147</v>
          </cell>
          <cell r="G4133" t="str">
            <v>红豆薏米枸杞粉</v>
          </cell>
        </row>
        <row r="4133">
          <cell r="I4133" t="str">
            <v>180g</v>
          </cell>
          <cell r="J4133" t="str">
            <v>盒</v>
          </cell>
          <cell r="K4133" t="str">
            <v>广州市金正邦保健品有限公司</v>
          </cell>
        </row>
        <row r="4134">
          <cell r="F4134">
            <v>163148</v>
          </cell>
          <cell r="G4134" t="str">
            <v>黑芝麻黑豆核桃粉</v>
          </cell>
        </row>
        <row r="4134">
          <cell r="I4134" t="str">
            <v>180g</v>
          </cell>
          <cell r="J4134" t="str">
            <v>盒</v>
          </cell>
          <cell r="K4134" t="str">
            <v>广州市金正邦保健品有限公司</v>
          </cell>
        </row>
        <row r="4135">
          <cell r="F4135">
            <v>163152</v>
          </cell>
          <cell r="G4135" t="str">
            <v>盐酸坦洛新缓释胶囊</v>
          </cell>
        </row>
        <row r="4135">
          <cell r="I4135" t="str">
            <v>0.2mgx12粒</v>
          </cell>
          <cell r="J4135" t="str">
            <v>盒</v>
          </cell>
          <cell r="K4135" t="str">
            <v>鲁南贝特制药有限公司(原山东鲁南贝特制药有限公司)</v>
          </cell>
        </row>
        <row r="4136">
          <cell r="F4136">
            <v>163187</v>
          </cell>
          <cell r="G4136" t="str">
            <v>金振口服液</v>
          </cell>
        </row>
        <row r="4136">
          <cell r="I4136" t="str">
            <v>10mlx8支</v>
          </cell>
          <cell r="J4136" t="str">
            <v>盒</v>
          </cell>
          <cell r="K4136" t="str">
            <v>江苏康缘药业股份有限公司</v>
          </cell>
        </row>
        <row r="4137">
          <cell r="F4137">
            <v>163222</v>
          </cell>
          <cell r="G4137" t="str">
            <v>血糖仪</v>
          </cell>
        </row>
        <row r="4137">
          <cell r="I4137" t="str">
            <v>安稳+含50支试纸</v>
          </cell>
          <cell r="J4137" t="str">
            <v>套</v>
          </cell>
          <cell r="K4137" t="str">
            <v>长沙三诺生物传感技术有限公司</v>
          </cell>
        </row>
        <row r="4138">
          <cell r="F4138">
            <v>163225</v>
          </cell>
          <cell r="G4138" t="str">
            <v>吸入用布地奈德混悬液</v>
          </cell>
          <cell r="H4138" t="str">
            <v>普米克令舒</v>
          </cell>
          <cell r="I4138" t="str">
            <v>2ml:1mgx5支</v>
          </cell>
          <cell r="J4138" t="str">
            <v>盒</v>
          </cell>
          <cell r="K4138" t="str">
            <v>阿斯利康制药有限公司</v>
          </cell>
        </row>
        <row r="4139">
          <cell r="F4139">
            <v>163226</v>
          </cell>
          <cell r="G4139" t="str">
            <v>肤疾洗剂</v>
          </cell>
        </row>
        <row r="4139">
          <cell r="I4139" t="str">
            <v>100ml雄黄8.3g</v>
          </cell>
          <cell r="J4139" t="str">
            <v>盒</v>
          </cell>
          <cell r="K4139" t="str">
            <v>陕西关爱制药有限公司</v>
          </cell>
        </row>
        <row r="4140">
          <cell r="F4140">
            <v>163232</v>
          </cell>
          <cell r="G4140" t="str">
            <v>穿黄清热胶囊</v>
          </cell>
        </row>
        <row r="4140">
          <cell r="I4140" t="str">
            <v>0.36gx36粒</v>
          </cell>
          <cell r="J4140" t="str">
            <v>盒</v>
          </cell>
          <cell r="K4140" t="str">
            <v>四川好医生药业集团有限公司(原:四川好医生制药)</v>
          </cell>
        </row>
        <row r="4141">
          <cell r="F4141">
            <v>163239</v>
          </cell>
          <cell r="G4141" t="str">
            <v>润兴牌新益口含漱液</v>
          </cell>
        </row>
        <row r="4141">
          <cell r="I4141" t="str">
            <v>200ml(孕产妇护理)</v>
          </cell>
          <cell r="J4141" t="str">
            <v>瓶</v>
          </cell>
          <cell r="K4141" t="str">
            <v>成都润兴消毒药业有限公司</v>
          </cell>
        </row>
        <row r="4142">
          <cell r="F4142">
            <v>163243</v>
          </cell>
          <cell r="G4142" t="str">
            <v>复方陈香胃片</v>
          </cell>
        </row>
        <row r="4142">
          <cell r="I4142" t="str">
            <v>0.56gx12片x3板（素片）</v>
          </cell>
          <cell r="J4142" t="str">
            <v>盒</v>
          </cell>
          <cell r="K4142" t="str">
            <v>四川好医生攀西药业有限责任公司</v>
          </cell>
        </row>
        <row r="4143">
          <cell r="F4143">
            <v>163265</v>
          </cell>
          <cell r="G4143" t="str">
            <v>六神丸</v>
          </cell>
        </row>
        <row r="4143">
          <cell r="I4143" t="str">
            <v>10粒x6支（天然）</v>
          </cell>
          <cell r="J4143" t="str">
            <v>盒</v>
          </cell>
          <cell r="K4143" t="str">
            <v>雷允上药业集团有限公司</v>
          </cell>
        </row>
        <row r="4144">
          <cell r="F4144">
            <v>163269</v>
          </cell>
          <cell r="G4144" t="str">
            <v>通窍鼻炎片</v>
          </cell>
        </row>
        <row r="4144">
          <cell r="I4144" t="str">
            <v>0.33gx12片x4板（薄膜衣）</v>
          </cell>
          <cell r="J4144" t="str">
            <v>盒</v>
          </cell>
          <cell r="K4144" t="str">
            <v>云南铭鼎药业公司</v>
          </cell>
        </row>
        <row r="4145">
          <cell r="F4145">
            <v>163280</v>
          </cell>
          <cell r="G4145" t="str">
            <v>蒲地蓝消炎片</v>
          </cell>
        </row>
        <row r="4145">
          <cell r="I4145" t="str">
            <v>0.3gx20片x4板(薄膜衣片)</v>
          </cell>
          <cell r="J4145" t="str">
            <v>盒</v>
          </cell>
          <cell r="K4145" t="str">
            <v>湖南方盛制药有限公司</v>
          </cell>
        </row>
        <row r="4146">
          <cell r="F4146">
            <v>163281</v>
          </cell>
          <cell r="G4146" t="str">
            <v>达格列净片</v>
          </cell>
        </row>
        <row r="4146">
          <cell r="I4146" t="str">
            <v>10mgx14片</v>
          </cell>
          <cell r="J4146" t="str">
            <v>盒</v>
          </cell>
          <cell r="K4146" t="str">
            <v>AstraZeneca Pharmaceuticals LP</v>
          </cell>
        </row>
        <row r="4147">
          <cell r="F4147">
            <v>163299</v>
          </cell>
          <cell r="G4147" t="str">
            <v>乳矿物盐软糖（凝胶糖果）</v>
          </cell>
        </row>
        <row r="4147">
          <cell r="I4147" t="str">
            <v>144g（3.0gx48粒）（酸奶味）</v>
          </cell>
          <cell r="J4147" t="str">
            <v>盒</v>
          </cell>
          <cell r="K4147" t="str">
            <v>仙乐健康科技股份有限公司（原：广东仙乐制药有限公司)</v>
          </cell>
        </row>
        <row r="4148">
          <cell r="F4148">
            <v>135793</v>
          </cell>
          <cell r="G4148" t="str">
            <v>川芎茶调丸(浓缩丸)</v>
          </cell>
        </row>
        <row r="4148">
          <cell r="I4148" t="str">
            <v>每3丸重1.20g18丸x2板</v>
          </cell>
          <cell r="J4148" t="str">
            <v>盒</v>
          </cell>
          <cell r="K4148" t="str">
            <v>太极集团重庆中药二厂</v>
          </cell>
        </row>
        <row r="4149">
          <cell r="F4149">
            <v>163386</v>
          </cell>
          <cell r="G4149" t="str">
            <v>叶酸铁维C片</v>
          </cell>
        </row>
        <row r="4149">
          <cell r="I4149" t="str">
            <v>30g（500mgx30片x2瓶）</v>
          </cell>
          <cell r="J4149" t="str">
            <v>盒</v>
          </cell>
          <cell r="K4149" t="str">
            <v>深圳市贝蜜儿生物制品有限公司</v>
          </cell>
        </row>
        <row r="4150">
          <cell r="F4150">
            <v>163390</v>
          </cell>
          <cell r="G4150" t="str">
            <v>多种维生素硒片（孕妇、乳母型）</v>
          </cell>
        </row>
        <row r="4150">
          <cell r="I4150" t="str">
            <v>30g（500mgx30片x2瓶）</v>
          </cell>
          <cell r="J4150" t="str">
            <v>盒</v>
          </cell>
          <cell r="K4150" t="str">
            <v>深圳市贝蜜儿生物制品有限公司</v>
          </cell>
        </row>
        <row r="4151">
          <cell r="F4151">
            <v>163392</v>
          </cell>
          <cell r="G4151" t="str">
            <v>白带丸</v>
          </cell>
        </row>
        <row r="4151">
          <cell r="I4151" t="str">
            <v>6gx10袋（水丸）</v>
          </cell>
          <cell r="J4151" t="str">
            <v>盒</v>
          </cell>
          <cell r="K4151" t="str">
            <v>太极集团四川绵阳制药有限公司</v>
          </cell>
        </row>
        <row r="4152">
          <cell r="F4152">
            <v>163456</v>
          </cell>
          <cell r="G4152" t="str">
            <v>玻璃酸钠滴眼液</v>
          </cell>
        </row>
        <row r="4152">
          <cell r="I4152" t="str">
            <v>0.1%:10ml</v>
          </cell>
          <cell r="J4152" t="str">
            <v>盒</v>
          </cell>
          <cell r="K4152" t="str">
            <v>URSAPHARM Arzneimittel GmbH</v>
          </cell>
        </row>
        <row r="4153">
          <cell r="F4153">
            <v>163459</v>
          </cell>
          <cell r="G4153" t="str">
            <v>贝美前列素滴眼液</v>
          </cell>
        </row>
        <row r="4153">
          <cell r="I4153" t="str">
            <v>3ml:0.9mg</v>
          </cell>
          <cell r="J4153" t="str">
            <v>支</v>
          </cell>
          <cell r="K4153" t="str">
            <v>Allergan Sales LLC</v>
          </cell>
        </row>
        <row r="4154">
          <cell r="F4154">
            <v>163460</v>
          </cell>
          <cell r="G4154" t="str">
            <v>贝美素噻吗洛尔滴眼液</v>
          </cell>
        </row>
        <row r="4154">
          <cell r="I4154" t="str">
            <v>3ml:0.9mg:15mg</v>
          </cell>
          <cell r="J4154" t="str">
            <v>支</v>
          </cell>
          <cell r="K4154" t="str">
            <v>爱尔兰Allergan Pharmaceuicals</v>
          </cell>
        </row>
        <row r="4155">
          <cell r="F4155">
            <v>163470</v>
          </cell>
          <cell r="G4155" t="str">
            <v>川百止痒洗剂</v>
          </cell>
        </row>
        <row r="4155">
          <cell r="I4155" t="str">
            <v>60ml</v>
          </cell>
          <cell r="J4155" t="str">
            <v>瓶</v>
          </cell>
          <cell r="K4155" t="str">
            <v>北京贞玉民生药业有限公司</v>
          </cell>
        </row>
        <row r="4156">
          <cell r="F4156">
            <v>163479</v>
          </cell>
          <cell r="G4156" t="str">
            <v>阿托伐他汀钙片</v>
          </cell>
        </row>
        <row r="4156">
          <cell r="I4156" t="str">
            <v>10mgx14片</v>
          </cell>
          <cell r="J4156" t="str">
            <v>盒</v>
          </cell>
          <cell r="K4156" t="str">
            <v>浙江新东港药业股份有限公司</v>
          </cell>
        </row>
        <row r="4157">
          <cell r="F4157">
            <v>163499</v>
          </cell>
          <cell r="G4157" t="str">
            <v>硫酸氨基葡萄糖钾胶囊</v>
          </cell>
          <cell r="H4157" t="str">
            <v>留普安</v>
          </cell>
          <cell r="I4157" t="str">
            <v>0.25gx20粒</v>
          </cell>
          <cell r="J4157" t="str">
            <v>盒</v>
          </cell>
          <cell r="K4157" t="str">
            <v>山西康宝生物制品股份有限公司</v>
          </cell>
        </row>
        <row r="4158">
          <cell r="F4158">
            <v>163500</v>
          </cell>
          <cell r="G4158" t="str">
            <v>辉乐牌乐盯软胶囊</v>
          </cell>
        </row>
        <row r="4158">
          <cell r="I4158" t="str">
            <v>30g（0.5gx60粒）</v>
          </cell>
          <cell r="J4158" t="str">
            <v>瓶</v>
          </cell>
          <cell r="K4158" t="str">
            <v>广州市范乐医药科技有限公司</v>
          </cell>
        </row>
        <row r="4159">
          <cell r="F4159">
            <v>50191</v>
          </cell>
          <cell r="G4159" t="str">
            <v>感冒灵胶囊</v>
          </cell>
        </row>
        <row r="4159">
          <cell r="I4159" t="str">
            <v>24粒</v>
          </cell>
          <cell r="J4159" t="str">
            <v>盒</v>
          </cell>
          <cell r="K4159" t="str">
            <v>广西嘉进药业有限公司</v>
          </cell>
        </row>
        <row r="4160">
          <cell r="F4160">
            <v>163511</v>
          </cell>
          <cell r="G4160" t="str">
            <v>弗泰青草膏</v>
          </cell>
        </row>
        <row r="4160">
          <cell r="I4160" t="str">
            <v>20g</v>
          </cell>
          <cell r="J4160" t="str">
            <v>盒</v>
          </cell>
          <cell r="K4160" t="str">
            <v>四川万福莱医药科技有限公司内江分公司</v>
          </cell>
        </row>
        <row r="4161">
          <cell r="F4161">
            <v>177707</v>
          </cell>
          <cell r="G4161" t="str">
            <v>艾附暖宫丸</v>
          </cell>
        </row>
        <row r="4161">
          <cell r="I4161" t="str">
            <v>9gx10丸（大蜜丸）</v>
          </cell>
          <cell r="J4161" t="str">
            <v>盒</v>
          </cell>
          <cell r="K4161" t="str">
            <v>黑龙江葵花药业股份有限公司</v>
          </cell>
        </row>
        <row r="4162">
          <cell r="F4162">
            <v>163519</v>
          </cell>
          <cell r="G4162" t="str">
            <v>灵芝孢子（破壁）</v>
          </cell>
        </row>
        <row r="4162">
          <cell r="I4162" t="str">
            <v>3gx6袋</v>
          </cell>
          <cell r="J4162" t="str">
            <v>盒</v>
          </cell>
          <cell r="K4162" t="str">
            <v>成都汇道堂中药饮片有限责任公司</v>
          </cell>
        </row>
        <row r="4163">
          <cell r="F4163">
            <v>163526</v>
          </cell>
          <cell r="G4163" t="str">
            <v>小儿肺咳颗粒</v>
          </cell>
        </row>
        <row r="4163">
          <cell r="I4163" t="str">
            <v>2gx18袋</v>
          </cell>
          <cell r="J4163" t="str">
            <v>盒</v>
          </cell>
          <cell r="K4163" t="str">
            <v>长春人民药业集团有限公司</v>
          </cell>
        </row>
        <row r="4164">
          <cell r="F4164">
            <v>163575</v>
          </cell>
          <cell r="G4164" t="str">
            <v>抗病毒口服液</v>
          </cell>
        </row>
        <row r="4164">
          <cell r="I4164" t="str">
            <v>10mlx12支(无蔗糖)</v>
          </cell>
          <cell r="J4164" t="str">
            <v>盒</v>
          </cell>
          <cell r="K4164" t="str">
            <v>黄石飞云制药有限公司</v>
          </cell>
        </row>
        <row r="4165">
          <cell r="F4165">
            <v>163598</v>
          </cell>
          <cell r="G4165" t="str">
            <v>盐酸氮卓斯汀滴眼液</v>
          </cell>
        </row>
        <row r="4165">
          <cell r="I4165" t="str">
            <v>6ml:3mg</v>
          </cell>
          <cell r="J4165" t="str">
            <v>盒</v>
          </cell>
          <cell r="K4165" t="str">
            <v>TubiluxPharma</v>
          </cell>
        </row>
        <row r="4166">
          <cell r="F4166">
            <v>163605</v>
          </cell>
          <cell r="G4166" t="str">
            <v>氯替泼诺混悬滴眼液</v>
          </cell>
        </row>
        <row r="4166">
          <cell r="I4166" t="str">
            <v>5ml:25mg(0.5%)</v>
          </cell>
          <cell r="J4166" t="str">
            <v>盒</v>
          </cell>
          <cell r="K4166" t="str">
            <v>Bausch &amp; Lomb Incorporated</v>
          </cell>
        </row>
        <row r="4167">
          <cell r="F4167">
            <v>163617</v>
          </cell>
          <cell r="G4167" t="str">
            <v>维C金银花露</v>
          </cell>
        </row>
        <row r="4167">
          <cell r="I4167" t="str">
            <v>340ml</v>
          </cell>
          <cell r="J4167" t="str">
            <v>瓶</v>
          </cell>
          <cell r="K4167" t="str">
            <v>咸宁市天源生物科技有限责任公司</v>
          </cell>
        </row>
        <row r="4168">
          <cell r="F4168">
            <v>163642</v>
          </cell>
          <cell r="G4168" t="str">
            <v>阿昔洛韦凝胶</v>
          </cell>
        </row>
        <row r="4168">
          <cell r="I4168" t="str">
            <v>20g(10g:0.1g)</v>
          </cell>
          <cell r="J4168" t="str">
            <v>支</v>
          </cell>
          <cell r="K4168" t="str">
            <v>江苏圣宝罗药业有限公司</v>
          </cell>
        </row>
        <row r="4169">
          <cell r="F4169">
            <v>163644</v>
          </cell>
          <cell r="G4169" t="str">
            <v>片仔癀胶囊</v>
          </cell>
        </row>
        <row r="4169">
          <cell r="I4169" t="str">
            <v>0.3gx12片</v>
          </cell>
          <cell r="J4169" t="str">
            <v>盒</v>
          </cell>
          <cell r="K4169" t="str">
            <v>漳州片仔癀药业股份有限公司</v>
          </cell>
        </row>
        <row r="4170">
          <cell r="F4170">
            <v>163713</v>
          </cell>
          <cell r="G4170" t="str">
            <v>玻璃酸钠滴眼液</v>
          </cell>
        </row>
        <row r="4170">
          <cell r="I4170" t="str">
            <v>5ml:15mg(0.3%)</v>
          </cell>
          <cell r="J4170" t="str">
            <v>盒</v>
          </cell>
          <cell r="K4170" t="str">
            <v>参天制药株式会社</v>
          </cell>
        </row>
        <row r="4171">
          <cell r="F4171">
            <v>163749</v>
          </cell>
          <cell r="G4171" t="str">
            <v>千林氨糖软骨素加钙片</v>
          </cell>
        </row>
        <row r="4171">
          <cell r="I4171" t="str">
            <v>92g(1gx64片+1gx28片)</v>
          </cell>
          <cell r="J4171" t="str">
            <v>盒</v>
          </cell>
          <cell r="K4171" t="str">
            <v>广东千林健康产业有限公司</v>
          </cell>
        </row>
        <row r="4172">
          <cell r="F4172">
            <v>163811</v>
          </cell>
          <cell r="G4172" t="str">
            <v>儿童清肺口服液</v>
          </cell>
        </row>
        <row r="4172">
          <cell r="I4172" t="str">
            <v>10mlx6支</v>
          </cell>
          <cell r="J4172" t="str">
            <v>盒</v>
          </cell>
          <cell r="K4172" t="str">
            <v>北京同仁堂股份有限公司同仁堂制药厂</v>
          </cell>
        </row>
        <row r="4173">
          <cell r="F4173">
            <v>163823</v>
          </cell>
          <cell r="G4173" t="str">
            <v>杜蕾斯K-Y人体润滑剂</v>
          </cell>
        </row>
        <row r="4173">
          <cell r="I4173" t="str">
            <v>50g</v>
          </cell>
          <cell r="J4173" t="str">
            <v>支</v>
          </cell>
          <cell r="K4173" t="str">
            <v>SURETEX LIMITED（泰国）</v>
          </cell>
        </row>
        <row r="4174">
          <cell r="F4174">
            <v>163833</v>
          </cell>
          <cell r="G4174" t="str">
            <v>猴头菌片</v>
          </cell>
        </row>
        <row r="4174">
          <cell r="I4174" t="str">
            <v>30片</v>
          </cell>
          <cell r="J4174" t="str">
            <v>盒</v>
          </cell>
          <cell r="K4174" t="str">
            <v>武汉健民药业集团股份有限公司</v>
          </cell>
        </row>
        <row r="4175">
          <cell r="F4175">
            <v>163842</v>
          </cell>
          <cell r="G4175" t="str">
            <v>盐酸美金刚片</v>
          </cell>
        </row>
        <row r="4175">
          <cell r="I4175" t="str">
            <v>10mgx24片</v>
          </cell>
          <cell r="J4175" t="str">
            <v>盒</v>
          </cell>
          <cell r="K4175" t="str">
            <v>珠海联邦制药股份有限公司中山分公司</v>
          </cell>
        </row>
        <row r="4176">
          <cell r="F4176">
            <v>163861</v>
          </cell>
          <cell r="G4176" t="str">
            <v>六味地黄软胶囊</v>
          </cell>
        </row>
        <row r="4176">
          <cell r="I4176" t="str">
            <v>0.38gx60粒</v>
          </cell>
          <cell r="J4176" t="str">
            <v>盒</v>
          </cell>
          <cell r="K4176" t="str">
            <v>北京同仁堂科技发展股份有限公司制药厂</v>
          </cell>
        </row>
        <row r="4177">
          <cell r="F4177">
            <v>163862</v>
          </cell>
          <cell r="G4177" t="str">
            <v>盐酸赛洛唑啉鼻用喷雾剂</v>
          </cell>
        </row>
        <row r="4177">
          <cell r="I4177" t="str">
            <v>10ml:10mg</v>
          </cell>
          <cell r="J4177" t="str">
            <v>盒</v>
          </cell>
          <cell r="K4177" t="str">
            <v>Novartis Consumer Health SA (诺华）</v>
          </cell>
        </row>
        <row r="4178">
          <cell r="F4178">
            <v>163954</v>
          </cell>
          <cell r="G4178" t="str">
            <v>贞芪扶正颗粒</v>
          </cell>
        </row>
        <row r="4178">
          <cell r="I4178" t="str">
            <v>5gx10袋（无糖型）</v>
          </cell>
          <cell r="J4178" t="str">
            <v>盒</v>
          </cell>
          <cell r="K4178" t="str">
            <v>通化华夏药业有限责任公司</v>
          </cell>
        </row>
        <row r="4179">
          <cell r="F4179">
            <v>163981</v>
          </cell>
          <cell r="G4179" t="str">
            <v>爱司盟叶黄素酯复合辅食营养补充品</v>
          </cell>
        </row>
        <row r="4179">
          <cell r="I4179" t="str">
            <v>81g（1350mgx60片）</v>
          </cell>
          <cell r="J4179" t="str">
            <v>瓶</v>
          </cell>
          <cell r="K4179" t="str">
            <v>美国爱司盟</v>
          </cell>
        </row>
        <row r="4180">
          <cell r="F4180">
            <v>164128</v>
          </cell>
          <cell r="G4180" t="str">
            <v>慢严舒柠好爽润喉糖</v>
          </cell>
        </row>
        <row r="4180">
          <cell r="I4180" t="str">
            <v>32g(12粒)(草莓味)</v>
          </cell>
          <cell r="J4180" t="str">
            <v>盒</v>
          </cell>
          <cell r="K4180" t="str">
            <v>桂龙药业(安徽)有限公司</v>
          </cell>
        </row>
        <row r="4181">
          <cell r="F4181">
            <v>164129</v>
          </cell>
          <cell r="G4181" t="str">
            <v>慢严舒柠好爽润喉糖</v>
          </cell>
        </row>
        <row r="4181">
          <cell r="I4181" t="str">
            <v>32g(12粒)(薄荷味)</v>
          </cell>
          <cell r="J4181" t="str">
            <v>盒</v>
          </cell>
          <cell r="K4181" t="str">
            <v>桂龙药业(安徽)有限公司</v>
          </cell>
        </row>
        <row r="4182">
          <cell r="F4182">
            <v>164130</v>
          </cell>
          <cell r="G4182" t="str">
            <v>慢严舒柠好爽润喉糖</v>
          </cell>
        </row>
        <row r="4182">
          <cell r="I4182" t="str">
            <v>32g(12粒)(哈密瓜味)</v>
          </cell>
          <cell r="J4182" t="str">
            <v>盒</v>
          </cell>
          <cell r="K4182" t="str">
            <v>桂龙药业(安徽)有限公司</v>
          </cell>
        </row>
        <row r="4183">
          <cell r="F4183">
            <v>164131</v>
          </cell>
          <cell r="G4183" t="str">
            <v>慢严舒柠好爽润喉糖</v>
          </cell>
        </row>
        <row r="4183">
          <cell r="I4183" t="str">
            <v>32g(12粒)(鲜橙味)</v>
          </cell>
          <cell r="J4183" t="str">
            <v>盒</v>
          </cell>
          <cell r="K4183" t="str">
            <v>桂龙药业(安徽)有限公司</v>
          </cell>
        </row>
        <row r="4184">
          <cell r="F4184">
            <v>164178</v>
          </cell>
          <cell r="G4184" t="str">
            <v>血糖测试条</v>
          </cell>
        </row>
        <row r="4184">
          <cell r="I4184" t="str">
            <v>安稳+（50支）</v>
          </cell>
          <cell r="J4184" t="str">
            <v>盒</v>
          </cell>
          <cell r="K4184" t="str">
            <v>长沙三诺生物传感技术有限公司</v>
          </cell>
        </row>
        <row r="4185">
          <cell r="F4185">
            <v>164200</v>
          </cell>
          <cell r="G4185" t="str">
            <v>氟比洛芬巴布膏</v>
          </cell>
        </row>
        <row r="4185">
          <cell r="I4185" t="str">
            <v>13.6cmx10.0cmx6贴</v>
          </cell>
          <cell r="J4185" t="str">
            <v>盒</v>
          </cell>
          <cell r="K4185" t="str">
            <v>北京泰德制药股份有限公司</v>
          </cell>
        </row>
        <row r="4186">
          <cell r="F4186">
            <v>164202</v>
          </cell>
          <cell r="G4186" t="str">
            <v>西格列汀二甲双胍片(II)</v>
          </cell>
        </row>
        <row r="4186">
          <cell r="I4186" t="str">
            <v>50mg：850mgx14片x2板</v>
          </cell>
          <cell r="J4186" t="str">
            <v>盒</v>
          </cell>
          <cell r="K4186" t="str">
            <v>MSD Pharma (Singapore) Pte. Ltd.</v>
          </cell>
        </row>
        <row r="4187">
          <cell r="F4187">
            <v>164371</v>
          </cell>
          <cell r="G4187" t="str">
            <v>天然胶乳橡胶避孕套</v>
          </cell>
          <cell r="H4187" t="str">
            <v>杰士邦天然胶乳橡胶避孕套</v>
          </cell>
          <cell r="I4187" t="str">
            <v>12片（零感超薄超暖）</v>
          </cell>
          <cell r="J4187" t="str">
            <v>盒</v>
          </cell>
          <cell r="K4187" t="str">
            <v>日本不二乳胶株式会社</v>
          </cell>
        </row>
        <row r="4188">
          <cell r="F4188">
            <v>164430</v>
          </cell>
          <cell r="G4188" t="str">
            <v>小儿咽扁颗粒</v>
          </cell>
        </row>
        <row r="4188">
          <cell r="I4188" t="str">
            <v>4gx11袋</v>
          </cell>
          <cell r="J4188" t="str">
            <v>盒</v>
          </cell>
          <cell r="K4188" t="str">
            <v>湖北虎泉药业有限公司</v>
          </cell>
        </row>
        <row r="4189">
          <cell r="F4189">
            <v>164484</v>
          </cell>
          <cell r="G4189" t="str">
            <v>医用护理垫</v>
          </cell>
        </row>
        <row r="4189">
          <cell r="I4189" t="str">
            <v>29cmx15.5cmx8片</v>
          </cell>
          <cell r="J4189" t="str">
            <v>盒</v>
          </cell>
          <cell r="K4189" t="str">
            <v>上海月月舒妇女用品有限公司</v>
          </cell>
        </row>
        <row r="4190">
          <cell r="F4190">
            <v>164485</v>
          </cell>
          <cell r="G4190" t="str">
            <v>复方金钱草颗粒</v>
          </cell>
        </row>
        <row r="4190">
          <cell r="I4190" t="str">
            <v>10gx20袋</v>
          </cell>
          <cell r="J4190" t="str">
            <v>袋</v>
          </cell>
          <cell r="K4190" t="str">
            <v>广西万通制药有限公司</v>
          </cell>
        </row>
        <row r="4191">
          <cell r="F4191">
            <v>164496</v>
          </cell>
          <cell r="G4191" t="str">
            <v>医用护理垫</v>
          </cell>
        </row>
        <row r="4191">
          <cell r="I4191" t="str">
            <v>18cmx12.5cmx18片</v>
          </cell>
          <cell r="J4191" t="str">
            <v>盒</v>
          </cell>
          <cell r="K4191" t="str">
            <v>上海月月舒妇女用品有限公司</v>
          </cell>
        </row>
        <row r="4192">
          <cell r="F4192">
            <v>164497</v>
          </cell>
          <cell r="G4192" t="str">
            <v>医用护理垫</v>
          </cell>
        </row>
        <row r="4192">
          <cell r="I4192" t="str">
            <v>24cmx15.5cmx10片</v>
          </cell>
          <cell r="J4192" t="str">
            <v>盒</v>
          </cell>
          <cell r="K4192" t="str">
            <v>上海月月舒妇女用品有限公司</v>
          </cell>
        </row>
        <row r="4193">
          <cell r="F4193">
            <v>164502</v>
          </cell>
          <cell r="G4193" t="str">
            <v>医用护理垫</v>
          </cell>
        </row>
        <row r="4193">
          <cell r="I4193" t="str">
            <v>33cmx15.5cmx8片</v>
          </cell>
          <cell r="J4193" t="str">
            <v>盒</v>
          </cell>
          <cell r="K4193" t="str">
            <v>上海月月舒妇女用品有限公司</v>
          </cell>
        </row>
        <row r="4194">
          <cell r="F4194">
            <v>164746</v>
          </cell>
          <cell r="G4194" t="str">
            <v>薇姿水光焕白精华水</v>
          </cell>
        </row>
        <row r="4194">
          <cell r="I4194" t="str">
            <v>100ml</v>
          </cell>
          <cell r="J4194" t="str">
            <v>盒</v>
          </cell>
          <cell r="K4194" t="str">
            <v>欧莱雅(中国)有限公司</v>
          </cell>
        </row>
        <row r="4195">
          <cell r="F4195">
            <v>164748</v>
          </cell>
          <cell r="G4195" t="str">
            <v>薇姿温泉矿物修护微精华水</v>
          </cell>
        </row>
        <row r="4195">
          <cell r="I4195" t="str">
            <v>100ml</v>
          </cell>
          <cell r="J4195" t="str">
            <v>盒</v>
          </cell>
          <cell r="K4195" t="str">
            <v>欧莱雅(中国)有限公司</v>
          </cell>
        </row>
        <row r="4196">
          <cell r="F4196">
            <v>164749</v>
          </cell>
          <cell r="G4196" t="str">
            <v>甘精胰岛素注射液</v>
          </cell>
        </row>
        <row r="4196">
          <cell r="I4196" t="str">
            <v>3ml：300单位（笔芯）</v>
          </cell>
          <cell r="J4196" t="str">
            <v>盒</v>
          </cell>
          <cell r="K4196" t="str">
            <v>珠海联邦制药股份有限公司</v>
          </cell>
        </row>
        <row r="4197">
          <cell r="F4197">
            <v>164751</v>
          </cell>
          <cell r="G4197" t="str">
            <v>薇姿净颜无暇保湿乳液</v>
          </cell>
        </row>
        <row r="4197">
          <cell r="I4197" t="str">
            <v>50ml</v>
          </cell>
          <cell r="J4197" t="str">
            <v>盒</v>
          </cell>
          <cell r="K4197" t="str">
            <v>法国薇姿</v>
          </cell>
        </row>
        <row r="4198">
          <cell r="F4198">
            <v>164752</v>
          </cell>
          <cell r="G4198" t="str">
            <v>薇姿活性塑颜致臻焕活紧实眼霜</v>
          </cell>
        </row>
        <row r="4198">
          <cell r="I4198" t="str">
            <v>15ml</v>
          </cell>
          <cell r="J4198" t="str">
            <v>盒</v>
          </cell>
          <cell r="K4198" t="str">
            <v>法国薇姿</v>
          </cell>
        </row>
        <row r="4199">
          <cell r="F4199">
            <v>164753</v>
          </cell>
          <cell r="G4199" t="str">
            <v>薇姿赋能89号微精华露</v>
          </cell>
        </row>
        <row r="4199">
          <cell r="I4199" t="str">
            <v>50ml</v>
          </cell>
          <cell r="J4199" t="str">
            <v>盒</v>
          </cell>
          <cell r="K4199" t="str">
            <v>法国薇姿</v>
          </cell>
        </row>
        <row r="4200">
          <cell r="F4200">
            <v>164756</v>
          </cell>
          <cell r="G4200" t="str">
            <v>薇姿水光焕白精华乳</v>
          </cell>
        </row>
        <row r="4200">
          <cell r="I4200" t="str">
            <v>30ml</v>
          </cell>
          <cell r="J4200" t="str">
            <v>盒</v>
          </cell>
          <cell r="K4200" t="str">
            <v>欧莱雅(中国)有限公司</v>
          </cell>
        </row>
        <row r="4201">
          <cell r="F4201">
            <v>164801</v>
          </cell>
          <cell r="G4201" t="str">
            <v>万特力护腰部专用护具</v>
          </cell>
        </row>
        <row r="4201">
          <cell r="I4201" t="str">
            <v>加大号（95-115cm）（强化加压型）</v>
          </cell>
          <cell r="J4201" t="str">
            <v>盒</v>
          </cell>
          <cell r="K4201" t="str">
            <v>日本兴和株式会社</v>
          </cell>
        </row>
        <row r="4202">
          <cell r="F4202">
            <v>164802</v>
          </cell>
          <cell r="G4202" t="str">
            <v>万特力护腰部专用护具</v>
          </cell>
        </row>
        <row r="4202">
          <cell r="I4202" t="str">
            <v>普通（65-85CM）（强化加压型）</v>
          </cell>
          <cell r="J4202" t="str">
            <v>盒</v>
          </cell>
          <cell r="K4202" t="str">
            <v>日本兴和株式会社</v>
          </cell>
        </row>
        <row r="4203">
          <cell r="F4203">
            <v>164804</v>
          </cell>
          <cell r="G4203" t="str">
            <v>万特力护腰部专用护具</v>
          </cell>
        </row>
        <row r="4203">
          <cell r="I4203" t="str">
            <v>大号（80-100cm）（强化加压型）</v>
          </cell>
          <cell r="J4203" t="str">
            <v>盒</v>
          </cell>
          <cell r="K4203" t="str">
            <v>日本兴和株式会社</v>
          </cell>
        </row>
        <row r="4204">
          <cell r="F4204">
            <v>164805</v>
          </cell>
          <cell r="G4204" t="str">
            <v>万特力护肘部专用护具</v>
          </cell>
        </row>
        <row r="4204">
          <cell r="I4204" t="str">
            <v>普通（22-25cm）</v>
          </cell>
          <cell r="J4204" t="str">
            <v>盒</v>
          </cell>
          <cell r="K4204" t="str">
            <v>日本兴和株式会社</v>
          </cell>
        </row>
        <row r="4205">
          <cell r="F4205">
            <v>164900</v>
          </cell>
          <cell r="G4205" t="str">
            <v>羧甲淀粉钠溶液</v>
          </cell>
        </row>
        <row r="4205">
          <cell r="I4205" t="str">
            <v>10mlx9瓶</v>
          </cell>
          <cell r="J4205" t="str">
            <v>盒</v>
          </cell>
          <cell r="K4205" t="str">
            <v>四川省通园制药集团有限公司</v>
          </cell>
        </row>
        <row r="4206">
          <cell r="F4206">
            <v>117873</v>
          </cell>
          <cell r="G4206" t="str">
            <v>降脂灵片</v>
          </cell>
        </row>
        <row r="4206">
          <cell r="I4206" t="str">
            <v>0.25gx20片x3板(薄膜衣)</v>
          </cell>
          <cell r="J4206" t="str">
            <v>盒</v>
          </cell>
          <cell r="K4206" t="str">
            <v>太极集团重庆桐君阁药厂有限公司</v>
          </cell>
        </row>
        <row r="4207">
          <cell r="F4207">
            <v>164905</v>
          </cell>
          <cell r="G4207" t="str">
            <v>吉非替尼片</v>
          </cell>
        </row>
        <row r="4207">
          <cell r="I4207" t="str">
            <v>0.25gx10片</v>
          </cell>
          <cell r="J4207" t="str">
            <v>盒</v>
          </cell>
          <cell r="K4207" t="str">
            <v>齐鲁制药(海南)有限公司</v>
          </cell>
        </row>
        <row r="4208">
          <cell r="F4208">
            <v>164919</v>
          </cell>
          <cell r="G4208" t="str">
            <v>医用退热贴</v>
          </cell>
        </row>
        <row r="4208">
          <cell r="I4208" t="str">
            <v>6片(儿童型50mmx110mm)(小林冰宝贴)</v>
          </cell>
          <cell r="J4208" t="str">
            <v>盒</v>
          </cell>
          <cell r="K4208" t="str">
            <v>合肥小林日用品有限公司</v>
          </cell>
        </row>
        <row r="4209">
          <cell r="F4209">
            <v>164920</v>
          </cell>
          <cell r="G4209" t="str">
            <v>医用退热贴</v>
          </cell>
        </row>
        <row r="4209">
          <cell r="I4209" t="str">
            <v>6片(0-2岁婴儿40mmx90mm)(小林冰宝贴)</v>
          </cell>
          <cell r="J4209" t="str">
            <v>盒</v>
          </cell>
          <cell r="K4209" t="str">
            <v>合肥小林日用品有限公司</v>
          </cell>
        </row>
        <row r="4210">
          <cell r="F4210">
            <v>164948</v>
          </cell>
          <cell r="G4210" t="str">
            <v>四季抗病毒合剂</v>
          </cell>
        </row>
        <row r="4210">
          <cell r="I4210" t="str">
            <v>150ml</v>
          </cell>
          <cell r="J4210" t="str">
            <v>瓶</v>
          </cell>
          <cell r="K4210" t="str">
            <v>陕西海天</v>
          </cell>
        </row>
        <row r="4211">
          <cell r="F4211">
            <v>64747</v>
          </cell>
          <cell r="G4211" t="str">
            <v>银翘解毒丸</v>
          </cell>
        </row>
        <row r="4211">
          <cell r="I4211" t="str">
            <v>32丸x4板(浓缩丸)</v>
          </cell>
          <cell r="J4211" t="str">
            <v>盒</v>
          </cell>
          <cell r="K4211" t="str">
            <v>太极集团重庆中药二厂</v>
          </cell>
        </row>
        <row r="4212">
          <cell r="F4212">
            <v>164951</v>
          </cell>
          <cell r="G4212" t="str">
            <v>东鹏特饮（原名：东鹏特饮（维生素功能饮料））</v>
          </cell>
        </row>
        <row r="4212">
          <cell r="I4212" t="str">
            <v>250ml/罐</v>
          </cell>
          <cell r="J4212" t="str">
            <v>罐</v>
          </cell>
          <cell r="K4212" t="str">
            <v>广州市东鹏食品饮料有限公司</v>
          </cell>
        </row>
        <row r="4213">
          <cell r="F4213">
            <v>164952</v>
          </cell>
          <cell r="G4213" t="str">
            <v>东鹏特饮（原名：东鹏特饮（维生素功能饮料））</v>
          </cell>
        </row>
        <row r="4213">
          <cell r="I4213" t="str">
            <v>250ml/瓶</v>
          </cell>
          <cell r="J4213" t="str">
            <v>瓶</v>
          </cell>
          <cell r="K4213" t="str">
            <v>广州市东鹏食品饮料有限公司</v>
          </cell>
        </row>
        <row r="4214">
          <cell r="F4214">
            <v>165051</v>
          </cell>
          <cell r="G4214" t="str">
            <v>盐酸金霉素眼膏</v>
          </cell>
        </row>
        <row r="4214">
          <cell r="I4214" t="str">
            <v>0.5%x4g</v>
          </cell>
          <cell r="J4214" t="str">
            <v>盒</v>
          </cell>
          <cell r="K4214" t="str">
            <v>云南植物药业有限公司</v>
          </cell>
        </row>
        <row r="4215">
          <cell r="F4215">
            <v>165120</v>
          </cell>
          <cell r="G4215" t="str">
            <v>善存维生素C咀嚼片(香橙口味)</v>
          </cell>
        </row>
        <row r="4215">
          <cell r="I4215" t="str">
            <v>120g(1gx90片+1gx15片+1gx15片)</v>
          </cell>
          <cell r="J4215" t="str">
            <v>盒</v>
          </cell>
          <cell r="K4215" t="str">
            <v>惠氏制药有限公司</v>
          </cell>
        </row>
        <row r="4216">
          <cell r="F4216">
            <v>165155</v>
          </cell>
          <cell r="G4216" t="str">
            <v>痱子粉</v>
          </cell>
        </row>
        <row r="4216">
          <cell r="I4216" t="str">
            <v>50g</v>
          </cell>
          <cell r="J4216" t="str">
            <v>筒</v>
          </cell>
          <cell r="K4216" t="str">
            <v>武汉健民集团随州药业有限公司</v>
          </cell>
        </row>
        <row r="4217">
          <cell r="F4217">
            <v>165163</v>
          </cell>
          <cell r="G4217" t="str">
            <v>复方双花藤止痒搽剂</v>
          </cell>
        </row>
        <row r="4217">
          <cell r="I4217" t="str">
            <v>150ml</v>
          </cell>
          <cell r="J4217" t="str">
            <v>瓶</v>
          </cell>
          <cell r="K4217" t="str">
            <v>广西邦琪药业有限公司</v>
          </cell>
        </row>
        <row r="4218">
          <cell r="F4218">
            <v>165176</v>
          </cell>
          <cell r="G4218" t="str">
            <v>奥利司他胶囊</v>
          </cell>
        </row>
        <row r="4218">
          <cell r="I4218" t="str">
            <v>60mgx24粒</v>
          </cell>
          <cell r="J4218" t="str">
            <v>盒</v>
          </cell>
          <cell r="K4218" t="str">
            <v>山东新时代药业有限公司</v>
          </cell>
        </row>
        <row r="4219">
          <cell r="F4219">
            <v>165184</v>
          </cell>
          <cell r="G4219" t="str">
            <v>维生素AD软胶囊</v>
          </cell>
        </row>
        <row r="4219">
          <cell r="I4219" t="str">
            <v>27g(300mgx90粒)(1-6岁)</v>
          </cell>
          <cell r="J4219" t="str">
            <v>盒</v>
          </cell>
          <cell r="K4219" t="str">
            <v>仙乐健康科技股份有限公司（原：广东仙乐制药有限公司)</v>
          </cell>
        </row>
        <row r="4220">
          <cell r="F4220">
            <v>165189</v>
          </cell>
          <cell r="G4220" t="str">
            <v>痛经宝颗粒</v>
          </cell>
        </row>
        <row r="4220">
          <cell r="I4220" t="str">
            <v>10gx6袋</v>
          </cell>
          <cell r="J4220" t="str">
            <v>盒</v>
          </cell>
          <cell r="K4220" t="str">
            <v>仲景宛西制药股份有限公司（原河南省宛西制药股份有限公司）</v>
          </cell>
        </row>
        <row r="4221">
          <cell r="F4221">
            <v>165219</v>
          </cell>
          <cell r="G4221" t="str">
            <v>变通牌天天胶囊</v>
          </cell>
        </row>
        <row r="4221">
          <cell r="I4221" t="str">
            <v>0.4gx9粒x3板</v>
          </cell>
          <cell r="J4221" t="str">
            <v>盒</v>
          </cell>
          <cell r="K4221" t="str">
            <v>河北御芝林药业有限公司</v>
          </cell>
        </row>
        <row r="4222">
          <cell r="F4222">
            <v>165252</v>
          </cell>
          <cell r="G4222" t="str">
            <v>胰酶肠溶胶囊</v>
          </cell>
        </row>
        <row r="4222">
          <cell r="I4222" t="str">
            <v>0.15gx20粒OTC</v>
          </cell>
          <cell r="J4222" t="str">
            <v>瓶</v>
          </cell>
          <cell r="K4222" t="str">
            <v>Abbott Laboratories GmbH</v>
          </cell>
        </row>
        <row r="4223">
          <cell r="F4223">
            <v>165264</v>
          </cell>
          <cell r="G4223" t="str">
            <v>冻干三七</v>
          </cell>
        </row>
        <row r="4223">
          <cell r="I4223" t="str">
            <v>90g</v>
          </cell>
          <cell r="J4223" t="str">
            <v>袋</v>
          </cell>
          <cell r="K4223" t="str">
            <v>云南普瑞生物制药（集团）有限公司</v>
          </cell>
        </row>
        <row r="4224">
          <cell r="F4224">
            <v>165273</v>
          </cell>
          <cell r="G4224" t="str">
            <v>福辛普利钠片</v>
          </cell>
        </row>
        <row r="4224">
          <cell r="I4224" t="str">
            <v>10mgx7片</v>
          </cell>
          <cell r="J4224" t="str">
            <v>盒</v>
          </cell>
          <cell r="K4224" t="str">
            <v>浙江华海药业股份有限公司</v>
          </cell>
        </row>
        <row r="4225">
          <cell r="F4225">
            <v>165276</v>
          </cell>
          <cell r="G4225" t="str">
            <v>大山楂丸</v>
          </cell>
        </row>
        <row r="4225">
          <cell r="I4225" t="str">
            <v>9克x10丸（大蜜丸）</v>
          </cell>
          <cell r="J4225" t="str">
            <v>盒</v>
          </cell>
          <cell r="K4225" t="str">
            <v>天津天士力(辽宁)制药有限责任公司(原辽宁仙鹤制药)</v>
          </cell>
        </row>
        <row r="4226">
          <cell r="F4226">
            <v>165283</v>
          </cell>
          <cell r="G4226" t="str">
            <v>西洋参</v>
          </cell>
        </row>
        <row r="4226">
          <cell r="I4226" t="str">
            <v>60g</v>
          </cell>
          <cell r="J4226" t="str">
            <v>瓶</v>
          </cell>
          <cell r="K4226" t="str">
            <v>广东乐陶陶药业股份有限公司</v>
          </cell>
        </row>
        <row r="4227">
          <cell r="F4227">
            <v>165452</v>
          </cell>
          <cell r="G4227" t="str">
            <v>止咳平喘糖浆</v>
          </cell>
        </row>
        <row r="4227">
          <cell r="I4227" t="str">
            <v>100mlx2瓶</v>
          </cell>
          <cell r="J4227" t="str">
            <v>盒</v>
          </cell>
          <cell r="K4227" t="str">
            <v>四川省通园制药集团有限公司</v>
          </cell>
        </row>
        <row r="4228">
          <cell r="F4228">
            <v>165514</v>
          </cell>
          <cell r="G4228" t="str">
            <v>破伤风人免疫球蛋白</v>
          </cell>
        </row>
        <row r="4228">
          <cell r="I4228" t="str">
            <v>2.5ml:250IU</v>
          </cell>
          <cell r="J4228" t="str">
            <v>瓶</v>
          </cell>
          <cell r="K4228" t="str">
            <v>成都蓉生药业有限公司</v>
          </cell>
        </row>
        <row r="4229">
          <cell r="F4229">
            <v>165583</v>
          </cell>
          <cell r="G4229" t="str">
            <v>替米沙坦片</v>
          </cell>
          <cell r="H4229" t="str">
            <v>邦坦</v>
          </cell>
          <cell r="I4229" t="str">
            <v>40mgx24片</v>
          </cell>
          <cell r="J4229" t="str">
            <v>盒</v>
          </cell>
          <cell r="K4229" t="str">
            <v>江苏万邦生化制药股份有限公司</v>
          </cell>
        </row>
        <row r="4230">
          <cell r="F4230">
            <v>165585</v>
          </cell>
          <cell r="G4230" t="str">
            <v>格列美脲片</v>
          </cell>
        </row>
        <row r="4230">
          <cell r="I4230" t="str">
            <v>2mgx36片</v>
          </cell>
          <cell r="J4230" t="str">
            <v>盒</v>
          </cell>
          <cell r="K4230" t="str">
            <v>江苏万邦生化制药股份有限公司</v>
          </cell>
        </row>
        <row r="4231">
          <cell r="F4231">
            <v>165667</v>
          </cell>
          <cell r="G4231" t="str">
            <v>薇姿活性塑颜致臻焕活晚霜</v>
          </cell>
        </row>
        <row r="4231">
          <cell r="I4231" t="str">
            <v>50ml</v>
          </cell>
          <cell r="J4231" t="str">
            <v>盒</v>
          </cell>
          <cell r="K4231" t="str">
            <v>法国薇姿</v>
          </cell>
        </row>
        <row r="4232">
          <cell r="F4232">
            <v>165878</v>
          </cell>
          <cell r="G4232" t="str">
            <v>双氯芬酸钠缓释胶囊</v>
          </cell>
        </row>
        <row r="4232">
          <cell r="I4232" t="str">
            <v>50mgx30粒</v>
          </cell>
          <cell r="J4232" t="str">
            <v>盒</v>
          </cell>
          <cell r="K4232" t="str">
            <v>中国药科大学制药有限公司</v>
          </cell>
        </row>
        <row r="4233">
          <cell r="F4233">
            <v>165881</v>
          </cell>
          <cell r="G4233" t="str">
            <v>洁尔阴洗液</v>
          </cell>
        </row>
        <row r="4233">
          <cell r="I4233" t="str">
            <v>300ml(内附冲洗器1个)</v>
          </cell>
          <cell r="J4233" t="str">
            <v>盒</v>
          </cell>
          <cell r="K4233" t="str">
            <v>四川恩威制药有限公司</v>
          </cell>
        </row>
        <row r="4234">
          <cell r="F4234">
            <v>165929</v>
          </cell>
          <cell r="G4234" t="str">
            <v>贝那鲁肽注射液</v>
          </cell>
        </row>
        <row r="4234">
          <cell r="I4234" t="str">
            <v>2.1ml:4.2mg(42000U)</v>
          </cell>
          <cell r="J4234" t="str">
            <v>盒</v>
          </cell>
          <cell r="K4234" t="str">
            <v>上海仁会生物制药股份有限公司</v>
          </cell>
        </row>
        <row r="4235">
          <cell r="F4235">
            <v>165931</v>
          </cell>
          <cell r="G4235" t="str">
            <v>一次性使用取暖片</v>
          </cell>
        </row>
        <row r="4235">
          <cell r="I4235" t="str">
            <v>5片（生理期用）</v>
          </cell>
          <cell r="J4235" t="str">
            <v>袋</v>
          </cell>
          <cell r="K4235" t="str">
            <v>合肥小林日用品有限公司</v>
          </cell>
        </row>
        <row r="4236">
          <cell r="F4236">
            <v>165950</v>
          </cell>
          <cell r="G4236" t="str">
            <v>非布司他片</v>
          </cell>
          <cell r="H4236" t="str">
            <v>优立通</v>
          </cell>
          <cell r="I4236" t="str">
            <v>40mgx8片</v>
          </cell>
          <cell r="J4236" t="str">
            <v>盒</v>
          </cell>
          <cell r="K4236" t="str">
            <v>江苏万邦生化制药股份有限公司</v>
          </cell>
        </row>
        <row r="4237">
          <cell r="F4237">
            <v>165957</v>
          </cell>
          <cell r="G4237" t="str">
            <v>依巴斯汀片</v>
          </cell>
        </row>
        <row r="4237">
          <cell r="I4237" t="str">
            <v>10mgx14片</v>
          </cell>
          <cell r="J4237" t="str">
            <v>盒</v>
          </cell>
          <cell r="K4237" t="str">
            <v>江苏联环药业股份有限公司</v>
          </cell>
        </row>
        <row r="4238">
          <cell r="F4238">
            <v>165961</v>
          </cell>
          <cell r="G4238" t="str">
            <v>冷酸灵护龈洁齿抗敏牙膏</v>
          </cell>
        </row>
        <row r="4238">
          <cell r="I4238" t="str">
            <v>110g(冰清薄荷香型)</v>
          </cell>
          <cell r="J4238" t="str">
            <v>盒</v>
          </cell>
          <cell r="K4238" t="str">
            <v>重庆登康口腔护理用品股份有限公司</v>
          </cell>
        </row>
        <row r="4239">
          <cell r="F4239">
            <v>165971</v>
          </cell>
          <cell r="G4239" t="str">
            <v>医用退热贴</v>
          </cell>
        </row>
        <row r="4239">
          <cell r="I4239" t="str">
            <v>2片x3袋（50mmx130mm）成人</v>
          </cell>
          <cell r="J4239" t="str">
            <v>盒</v>
          </cell>
          <cell r="K4239" t="str">
            <v>合肥小林日用品有限公司</v>
          </cell>
        </row>
        <row r="4240">
          <cell r="F4240">
            <v>165983</v>
          </cell>
          <cell r="G4240" t="str">
            <v>氢溴酸右美沙芬口服溶液</v>
          </cell>
        </row>
        <row r="4240">
          <cell r="I4240" t="str">
            <v>60ml(0.15%)</v>
          </cell>
          <cell r="J4240" t="str">
            <v>盒</v>
          </cell>
          <cell r="K4240" t="str">
            <v>南京海鲸药业有限公司</v>
          </cell>
        </row>
        <row r="4241">
          <cell r="F4241">
            <v>165998</v>
          </cell>
          <cell r="G4241" t="str">
            <v>高原安R凡克胶囊</v>
          </cell>
        </row>
        <row r="4241">
          <cell r="I4241" t="str">
            <v>8g（0.4gx20粒）</v>
          </cell>
          <cell r="J4241" t="str">
            <v>盒</v>
          </cell>
          <cell r="K4241" t="str">
            <v>西藏高原安生物科技开发有限公司</v>
          </cell>
        </row>
        <row r="4242">
          <cell r="F4242">
            <v>166003</v>
          </cell>
          <cell r="G4242" t="str">
            <v>芪葛颗粒</v>
          </cell>
        </row>
        <row r="4242">
          <cell r="I4242" t="str">
            <v>10gx10袋</v>
          </cell>
          <cell r="J4242" t="str">
            <v>盒</v>
          </cell>
          <cell r="K4242" t="str">
            <v>江苏康缘药业股份有限公司</v>
          </cell>
        </row>
        <row r="4243">
          <cell r="F4243">
            <v>166005</v>
          </cell>
          <cell r="G4243" t="str">
            <v>人绒毛膜促性腺激素检测试纸（胶体金免疫层析法）</v>
          </cell>
        </row>
        <row r="4243">
          <cell r="I4243" t="str">
            <v>验孕盒HCG-C03（1人份）</v>
          </cell>
          <cell r="J4243" t="str">
            <v>盒</v>
          </cell>
          <cell r="K4243" t="str">
            <v>深圳市比特科技有限公司</v>
          </cell>
        </row>
        <row r="4244">
          <cell r="F4244">
            <v>166006</v>
          </cell>
          <cell r="G4244" t="str">
            <v>益心舒颗粒</v>
          </cell>
        </row>
        <row r="4244">
          <cell r="I4244" t="str">
            <v>4gx12袋(未添加蔗糖)</v>
          </cell>
          <cell r="J4244" t="str">
            <v>盒</v>
          </cell>
          <cell r="K4244" t="str">
            <v>山东中泰药业有限公司</v>
          </cell>
        </row>
        <row r="4245">
          <cell r="F4245">
            <v>166007</v>
          </cell>
          <cell r="G4245" t="str">
            <v>除湿止痒软膏</v>
          </cell>
        </row>
        <row r="4245">
          <cell r="I4245" t="str">
            <v>10g</v>
          </cell>
          <cell r="J4245" t="str">
            <v>盒</v>
          </cell>
          <cell r="K4245" t="str">
            <v>四川德峰药业有限公司（辽宁良心(集团)德峰药业有限公司）</v>
          </cell>
        </row>
        <row r="4246">
          <cell r="F4246">
            <v>166009</v>
          </cell>
          <cell r="G4246" t="str">
            <v>清喉利咽颗粒</v>
          </cell>
        </row>
        <row r="4246">
          <cell r="I4246" t="str">
            <v>5gx18袋(无蔗糖型)</v>
          </cell>
          <cell r="J4246" t="str">
            <v>盒</v>
          </cell>
          <cell r="K4246" t="str">
            <v>桂龙药业(安徽)有限公司</v>
          </cell>
        </row>
        <row r="4247">
          <cell r="F4247">
            <v>166033</v>
          </cell>
          <cell r="G4247" t="str">
            <v>肤痒颗粒</v>
          </cell>
        </row>
        <row r="4247">
          <cell r="I4247" t="str">
            <v>6gx12袋（无糖型）</v>
          </cell>
          <cell r="J4247" t="str">
            <v>盒</v>
          </cell>
          <cell r="K4247" t="str">
            <v>成都迪康药业有限公司</v>
          </cell>
        </row>
        <row r="4248">
          <cell r="F4248">
            <v>166044</v>
          </cell>
          <cell r="G4248" t="str">
            <v>盐酸西替利嗪糖浆</v>
          </cell>
        </row>
        <row r="4248">
          <cell r="I4248" t="str">
            <v>120ml（0.1%）</v>
          </cell>
          <cell r="J4248" t="str">
            <v>瓶</v>
          </cell>
          <cell r="K4248" t="str">
            <v>鲁南贝特制药有限公司(原山东鲁南贝特制药有限公司)</v>
          </cell>
        </row>
        <row r="4249">
          <cell r="F4249">
            <v>166053</v>
          </cell>
          <cell r="G4249" t="str">
            <v>芩连胶囊</v>
          </cell>
        </row>
        <row r="4249">
          <cell r="I4249" t="str">
            <v>0.44gx12粒x3板</v>
          </cell>
          <cell r="J4249" t="str">
            <v>盒</v>
          </cell>
          <cell r="K4249" t="str">
            <v>成都迪康药业有限公司</v>
          </cell>
        </row>
        <row r="4250">
          <cell r="F4250">
            <v>166080</v>
          </cell>
          <cell r="G4250" t="str">
            <v>无菌敷贴</v>
          </cell>
        </row>
        <row r="4250">
          <cell r="I4250" t="str">
            <v>F1003（6cmx7cm）x8片（婴儿护脐贴）</v>
          </cell>
          <cell r="J4250" t="str">
            <v>盒</v>
          </cell>
          <cell r="K4250" t="str">
            <v>浙江康力迪医疗用品有限公司</v>
          </cell>
        </row>
        <row r="4251">
          <cell r="F4251">
            <v>166081</v>
          </cell>
          <cell r="G4251" t="str">
            <v>无菌敷贴</v>
          </cell>
        </row>
        <row r="4251">
          <cell r="I4251" t="str">
            <v>1204（8cmx40cm）x8片（婴儿护脐带）</v>
          </cell>
          <cell r="J4251" t="str">
            <v>盒</v>
          </cell>
          <cell r="K4251" t="str">
            <v>浙江康力迪医疗用品有限公司</v>
          </cell>
        </row>
        <row r="4252">
          <cell r="F4252">
            <v>166168</v>
          </cell>
          <cell r="G4252" t="str">
            <v>灌肠器</v>
          </cell>
        </row>
        <row r="4252">
          <cell r="I4252" t="str">
            <v>110ml</v>
          </cell>
          <cell r="J4252" t="str">
            <v>盒</v>
          </cell>
          <cell r="K4252" t="str">
            <v>浙江康力迪医疗用品有限公司</v>
          </cell>
        </row>
        <row r="4253">
          <cell r="F4253">
            <v>166179</v>
          </cell>
          <cell r="G4253" t="str">
            <v>一叶子黄瓜补水天才面膜</v>
          </cell>
        </row>
        <row r="4253">
          <cell r="I4253" t="str">
            <v>25ml</v>
          </cell>
          <cell r="J4253" t="str">
            <v>片</v>
          </cell>
          <cell r="K4253" t="str">
            <v>上海上美化妆品有限公司</v>
          </cell>
        </row>
        <row r="4254">
          <cell r="F4254">
            <v>166180</v>
          </cell>
          <cell r="G4254" t="str">
            <v>一叶子嫩石榴净透补水面膜</v>
          </cell>
        </row>
        <row r="4254">
          <cell r="I4254" t="str">
            <v>25mlx5片</v>
          </cell>
          <cell r="J4254" t="str">
            <v>盒</v>
          </cell>
          <cell r="K4254" t="str">
            <v>上海韩束化妆品有限公司</v>
          </cell>
        </row>
        <row r="4255">
          <cell r="F4255">
            <v>166181</v>
          </cell>
          <cell r="G4255" t="str">
            <v>一叶子嫩刺梨倍润补水面膜</v>
          </cell>
        </row>
        <row r="4255">
          <cell r="I4255" t="str">
            <v>25mlx5片</v>
          </cell>
          <cell r="J4255" t="str">
            <v>盒</v>
          </cell>
          <cell r="K4255" t="str">
            <v>上海韩束化妆品有限公司</v>
          </cell>
        </row>
        <row r="4256">
          <cell r="F4256">
            <v>166208</v>
          </cell>
          <cell r="G4256" t="str">
            <v>曲安奈德口腔软膏</v>
          </cell>
        </row>
        <row r="4256">
          <cell r="I4256" t="str">
            <v>0.1%:5g</v>
          </cell>
          <cell r="J4256" t="str">
            <v>支</v>
          </cell>
          <cell r="K4256" t="str">
            <v>澳美制药厂</v>
          </cell>
        </row>
        <row r="4257">
          <cell r="F4257">
            <v>154474</v>
          </cell>
          <cell r="G4257" t="str">
            <v>洛药师乳膏</v>
          </cell>
        </row>
        <row r="4257">
          <cell r="I4257" t="str">
            <v>15g</v>
          </cell>
          <cell r="J4257" t="str">
            <v>盒</v>
          </cell>
          <cell r="K4257" t="str">
            <v>成都圣源堂生物科技有限公司</v>
          </cell>
        </row>
        <row r="4258">
          <cell r="F4258">
            <v>183316</v>
          </cell>
          <cell r="G4258" t="str">
            <v>粉葛粉</v>
          </cell>
        </row>
        <row r="4258">
          <cell r="I4258" t="str">
            <v>3gx30袋（细粉）</v>
          </cell>
          <cell r="J4258" t="str">
            <v>罐</v>
          </cell>
          <cell r="K4258" t="str">
            <v>太极集团四川绵阳制药有限公司</v>
          </cell>
        </row>
        <row r="4259">
          <cell r="F4259">
            <v>166331</v>
          </cell>
          <cell r="G4259" t="str">
            <v>老顽铍抑菌喷剂</v>
          </cell>
        </row>
        <row r="4259">
          <cell r="I4259" t="str">
            <v>55ml</v>
          </cell>
          <cell r="J4259" t="str">
            <v>盒</v>
          </cell>
          <cell r="K4259" t="str">
            <v>武汉老顽通生物科技有限公司</v>
          </cell>
        </row>
        <row r="4260">
          <cell r="F4260">
            <v>166334</v>
          </cell>
          <cell r="G4260" t="str">
            <v>比沙可啶肠溶片</v>
          </cell>
        </row>
        <row r="4260">
          <cell r="I4260" t="str">
            <v>5mgx16片</v>
          </cell>
          <cell r="J4260" t="str">
            <v>盒</v>
          </cell>
          <cell r="K4260" t="str">
            <v>中国药科大学制药有限公司</v>
          </cell>
        </row>
        <row r="4261">
          <cell r="F4261">
            <v>166335</v>
          </cell>
          <cell r="G4261" t="str">
            <v>老顽铍老顽皮抑菌霜</v>
          </cell>
        </row>
        <row r="4261">
          <cell r="I4261" t="str">
            <v>15g</v>
          </cell>
          <cell r="J4261" t="str">
            <v>盒</v>
          </cell>
          <cell r="K4261" t="str">
            <v>武汉老顽通生物科技有限公司</v>
          </cell>
        </row>
        <row r="4262">
          <cell r="F4262">
            <v>98990</v>
          </cell>
          <cell r="G4262" t="str">
            <v>水杨酸苯酚贴膏</v>
          </cell>
        </row>
        <row r="4262">
          <cell r="I4262" t="str">
            <v>0.2gx3片x3袋</v>
          </cell>
          <cell r="J4262" t="str">
            <v>盒</v>
          </cell>
          <cell r="K4262" t="str">
            <v>黄石卫生材料药业有限公司</v>
          </cell>
        </row>
        <row r="4263">
          <cell r="F4263">
            <v>166376</v>
          </cell>
          <cell r="G4263" t="str">
            <v>医用压敏胶带</v>
          </cell>
        </row>
        <row r="4263">
          <cell r="I4263" t="str">
            <v>2.5cmx450cm</v>
          </cell>
          <cell r="J4263" t="str">
            <v>盒</v>
          </cell>
          <cell r="K4263" t="str">
            <v>东阿阿胶阿华医疗器械有限公司</v>
          </cell>
        </row>
        <row r="4264">
          <cell r="F4264">
            <v>166377</v>
          </cell>
          <cell r="G4264" t="str">
            <v>医用压敏胶带</v>
          </cell>
        </row>
        <row r="4264">
          <cell r="I4264" t="str">
            <v>1cmx1000cmx13卷</v>
          </cell>
          <cell r="J4264" t="str">
            <v>盒</v>
          </cell>
          <cell r="K4264" t="str">
            <v>东阿阿胶阿华医疗器械有限公司</v>
          </cell>
        </row>
        <row r="4265">
          <cell r="F4265">
            <v>166410</v>
          </cell>
          <cell r="G4265" t="str">
            <v>紫草软膏</v>
          </cell>
        </row>
        <row r="4265">
          <cell r="I4265" t="str">
            <v>20g</v>
          </cell>
          <cell r="J4265" t="str">
            <v>盒</v>
          </cell>
          <cell r="K4265" t="str">
            <v>武汉健民集团随州药业有限公司</v>
          </cell>
        </row>
        <row r="4266">
          <cell r="F4266">
            <v>179985</v>
          </cell>
          <cell r="G4266" t="str">
            <v>清火片</v>
          </cell>
        </row>
        <row r="4266">
          <cell r="I4266" t="str">
            <v>0.55gx48片</v>
          </cell>
          <cell r="J4266" t="str">
            <v>盒</v>
          </cell>
          <cell r="K4266" t="str">
            <v>云南龙发制药有限公司</v>
          </cell>
        </row>
        <row r="4267">
          <cell r="F4267">
            <v>166477</v>
          </cell>
          <cell r="G4267" t="str">
            <v>瑞贝生女性抗毒洁阴复合剂</v>
          </cell>
        </row>
        <row r="4267">
          <cell r="I4267" t="str">
            <v>5套（推注器：0.5g：3.0ml）</v>
          </cell>
          <cell r="J4267" t="str">
            <v>盒</v>
          </cell>
          <cell r="K4267" t="str">
            <v>海南森瑞谱生命科学药业股份有限公司</v>
          </cell>
        </row>
        <row r="4268">
          <cell r="F4268">
            <v>166583</v>
          </cell>
          <cell r="G4268" t="str">
            <v>枸橼酸西地那非片</v>
          </cell>
        </row>
        <row r="4268">
          <cell r="I4268" t="str">
            <v>0.1gx5片</v>
          </cell>
          <cell r="J4268" t="str">
            <v>盒</v>
          </cell>
          <cell r="K4268" t="str">
            <v>广州白云山制药股份有限公司广州白云山制药总厂</v>
          </cell>
        </row>
        <row r="4269">
          <cell r="F4269">
            <v>166599</v>
          </cell>
          <cell r="G4269" t="str">
            <v>康麦斯牌碳酸钙维生素D软胶囊</v>
          </cell>
        </row>
        <row r="4269">
          <cell r="I4269" t="str">
            <v>200g（2gx100粒）</v>
          </cell>
          <cell r="J4269" t="str">
            <v>瓶</v>
          </cell>
          <cell r="K4269" t="str">
            <v>康龙集团公司(Kang Long Group gorp)</v>
          </cell>
        </row>
        <row r="4270">
          <cell r="F4270">
            <v>166619</v>
          </cell>
          <cell r="G4270" t="str">
            <v>医用护理口罩</v>
          </cell>
        </row>
        <row r="4270">
          <cell r="I4270" t="str">
            <v>10只糖果袋灭菌长方形挂耳型17cmx9cm-3P</v>
          </cell>
          <cell r="J4270" t="str">
            <v>袋</v>
          </cell>
          <cell r="K4270" t="str">
            <v>稳健医疗（黄冈）有限公司</v>
          </cell>
        </row>
        <row r="4271">
          <cell r="F4271">
            <v>166621</v>
          </cell>
          <cell r="G4271" t="str">
            <v>医用护理口罩</v>
          </cell>
        </row>
        <row r="4271">
          <cell r="I4271" t="str">
            <v>10只糖果袋灭菌长方形挂耳型14.5cmx9cm-3P</v>
          </cell>
          <cell r="J4271" t="str">
            <v>袋</v>
          </cell>
          <cell r="K4271" t="str">
            <v>稳健医疗（黄冈）有限公司</v>
          </cell>
        </row>
        <row r="4272">
          <cell r="F4272">
            <v>37802</v>
          </cell>
          <cell r="G4272" t="str">
            <v>复方穿心莲片</v>
          </cell>
          <cell r="H4272" t="str">
            <v/>
          </cell>
          <cell r="I4272" t="str">
            <v>100片</v>
          </cell>
          <cell r="J4272" t="str">
            <v>瓶</v>
          </cell>
          <cell r="K4272" t="str">
            <v>太极集团重庆桐君阁药厂有限公司</v>
          </cell>
        </row>
        <row r="4273">
          <cell r="F4273">
            <v>166631</v>
          </cell>
          <cell r="G4273" t="str">
            <v>精制狗皮膏</v>
          </cell>
        </row>
        <row r="4273">
          <cell r="I4273" t="str">
            <v>7x10cmx10贴</v>
          </cell>
          <cell r="J4273" t="str">
            <v>盒</v>
          </cell>
          <cell r="K4273" t="str">
            <v>湖北康源药业有限公司</v>
          </cell>
        </row>
        <row r="4274">
          <cell r="F4274">
            <v>166666</v>
          </cell>
          <cell r="G4274" t="str">
            <v>硫酸氨基葡萄糖胶囊</v>
          </cell>
        </row>
        <row r="4274">
          <cell r="I4274" t="str">
            <v>250mgx42粒</v>
          </cell>
          <cell r="J4274" t="str">
            <v>瓶</v>
          </cell>
          <cell r="K4274" t="str">
            <v>永信药品工业股份有限公司</v>
          </cell>
        </row>
        <row r="4275">
          <cell r="F4275">
            <v>166670</v>
          </cell>
          <cell r="G4275" t="str">
            <v>透明质酸修护贴敷料</v>
          </cell>
        </row>
        <row r="4275">
          <cell r="I4275" t="str">
            <v>25gx6贴</v>
          </cell>
          <cell r="J4275" t="str">
            <v>支</v>
          </cell>
          <cell r="K4275" t="str">
            <v>云南贝泰妮生物科技集团股份有限公司</v>
          </cell>
        </row>
        <row r="4276">
          <cell r="F4276">
            <v>166671</v>
          </cell>
          <cell r="G4276" t="str">
            <v>透明质酸修护生物膜</v>
          </cell>
        </row>
        <row r="4276">
          <cell r="I4276" t="str">
            <v>80g</v>
          </cell>
          <cell r="J4276" t="str">
            <v>支</v>
          </cell>
          <cell r="K4276" t="str">
            <v>云南贝泰妮生物科技集团股份有限公司</v>
          </cell>
        </row>
        <row r="4277">
          <cell r="F4277">
            <v>166722</v>
          </cell>
          <cell r="G4277" t="str">
            <v>阿托伐他汀钙片</v>
          </cell>
        </row>
        <row r="4277">
          <cell r="I4277" t="str">
            <v>20mgx7片</v>
          </cell>
          <cell r="J4277" t="str">
            <v>盒</v>
          </cell>
          <cell r="K4277" t="str">
            <v>浙江新东港药业股份有限公司</v>
          </cell>
        </row>
        <row r="4278">
          <cell r="F4278">
            <v>33974</v>
          </cell>
          <cell r="G4278" t="str">
            <v>咳舒糖浆</v>
          </cell>
        </row>
        <row r="4278">
          <cell r="I4278" t="str">
            <v>100ml</v>
          </cell>
          <cell r="J4278" t="str">
            <v>瓶</v>
          </cell>
          <cell r="K4278" t="str">
            <v>太极集团浙江东方制药有限公司</v>
          </cell>
        </row>
        <row r="4279">
          <cell r="F4279">
            <v>166835</v>
          </cell>
          <cell r="G4279" t="str">
            <v>SunshineNest净燕盏</v>
          </cell>
        </row>
        <row r="4279">
          <cell r="I4279" t="str">
            <v>30g</v>
          </cell>
          <cell r="J4279" t="str">
            <v>盒</v>
          </cell>
          <cell r="K4279" t="str">
            <v>SUNSHINE REGION SDN BHD</v>
          </cell>
        </row>
        <row r="4280">
          <cell r="F4280">
            <v>166873</v>
          </cell>
          <cell r="G4280" t="str">
            <v>滴露健康抑菌洗手液</v>
          </cell>
        </row>
        <row r="4280">
          <cell r="I4280" t="str">
            <v>500g（植物呵护）</v>
          </cell>
          <cell r="J4280" t="str">
            <v>瓶</v>
          </cell>
          <cell r="K4280" t="str">
            <v>利洁时家化(中国)有限公司</v>
          </cell>
        </row>
        <row r="4281">
          <cell r="F4281">
            <v>166880</v>
          </cell>
          <cell r="G4281" t="str">
            <v>五子衍宗丸</v>
          </cell>
        </row>
        <row r="4281">
          <cell r="I4281" t="str">
            <v>10丸x30袋(浓缩丸）</v>
          </cell>
          <cell r="J4281" t="str">
            <v>盒</v>
          </cell>
          <cell r="K4281" t="str">
            <v>太极集团四川绵阳制药有限公司</v>
          </cell>
        </row>
        <row r="4282">
          <cell r="F4282">
            <v>166882</v>
          </cell>
          <cell r="G4282" t="str">
            <v>滴露泡沫抑菌洗手液</v>
          </cell>
        </row>
        <row r="4282">
          <cell r="I4282" t="str">
            <v>250ml（樱桃芬芳）</v>
          </cell>
          <cell r="J4282" t="str">
            <v>瓶</v>
          </cell>
          <cell r="K4282" t="str">
            <v>利洁时家化(中国)有限公司</v>
          </cell>
        </row>
        <row r="4283">
          <cell r="F4283">
            <v>166892</v>
          </cell>
          <cell r="G4283" t="str">
            <v>葡萄糖酸锌口服溶液</v>
          </cell>
        </row>
        <row r="4283">
          <cell r="I4283" t="str">
            <v>10ml：35mgx12支</v>
          </cell>
          <cell r="J4283" t="str">
            <v>盒</v>
          </cell>
          <cell r="K4283" t="str">
            <v>哈药集团三精制药有限公司</v>
          </cell>
        </row>
        <row r="4284">
          <cell r="F4284">
            <v>166936</v>
          </cell>
          <cell r="G4284" t="str">
            <v>舒洛地特软胶囊</v>
          </cell>
        </row>
        <row r="4284">
          <cell r="I4284" t="str">
            <v>250LSUx50粒</v>
          </cell>
          <cell r="J4284" t="str">
            <v>盒</v>
          </cell>
          <cell r="K4284" t="str">
            <v>ALFA WASSERMANN S.p.A.</v>
          </cell>
        </row>
        <row r="4285">
          <cell r="F4285">
            <v>166987</v>
          </cell>
          <cell r="G4285" t="str">
            <v>蓝芩口服液</v>
          </cell>
        </row>
        <row r="4285">
          <cell r="I4285" t="str">
            <v>10ml(相当于原药材21.2克)x6支</v>
          </cell>
          <cell r="J4285" t="str">
            <v>盒</v>
          </cell>
          <cell r="K4285" t="str">
            <v>江苏扬子江药业集团有限公司</v>
          </cell>
        </row>
        <row r="4286">
          <cell r="F4286">
            <v>166994</v>
          </cell>
          <cell r="G4286" t="str">
            <v>灸热贴</v>
          </cell>
        </row>
        <row r="4286">
          <cell r="I4286" t="str">
            <v>HC-B肩痛贴x2贴</v>
          </cell>
          <cell r="J4286" t="str">
            <v>盒</v>
          </cell>
          <cell r="K4286" t="str">
            <v>济南汉磁生物科技有限公司</v>
          </cell>
        </row>
        <row r="4287">
          <cell r="F4287">
            <v>166995</v>
          </cell>
          <cell r="G4287" t="str">
            <v>灸热贴</v>
          </cell>
        </row>
        <row r="4287">
          <cell r="I4287" t="str">
            <v>HC-C腰痛贴x2贴</v>
          </cell>
          <cell r="J4287" t="str">
            <v>盒</v>
          </cell>
          <cell r="K4287" t="str">
            <v>济南汉磁生物科技有限公司</v>
          </cell>
        </row>
        <row r="4288">
          <cell r="F4288">
            <v>166996</v>
          </cell>
          <cell r="G4288" t="str">
            <v>灸热贴</v>
          </cell>
        </row>
        <row r="4288">
          <cell r="I4288" t="str">
            <v>HC-A颈痛贴x2贴</v>
          </cell>
          <cell r="J4288" t="str">
            <v>盒</v>
          </cell>
          <cell r="K4288" t="str">
            <v>济南汉磁生物科技有限公司</v>
          </cell>
        </row>
        <row r="4289">
          <cell r="F4289">
            <v>166997</v>
          </cell>
          <cell r="G4289" t="str">
            <v>灸热贴</v>
          </cell>
        </row>
        <row r="4289">
          <cell r="I4289" t="str">
            <v>HC-D风湿贴x2贴</v>
          </cell>
          <cell r="J4289" t="str">
            <v>盒</v>
          </cell>
          <cell r="K4289" t="str">
            <v>济南汉磁生物科技有限公司</v>
          </cell>
        </row>
        <row r="4290">
          <cell r="F4290">
            <v>166998</v>
          </cell>
          <cell r="G4290" t="str">
            <v>灸热贴</v>
          </cell>
        </row>
        <row r="4290">
          <cell r="I4290" t="str">
            <v>HC-F痛经贴x2贴</v>
          </cell>
          <cell r="J4290" t="str">
            <v>盒</v>
          </cell>
          <cell r="K4290" t="str">
            <v>济南汉磁生物科技有限公司</v>
          </cell>
        </row>
        <row r="4291">
          <cell r="F4291">
            <v>166999</v>
          </cell>
          <cell r="G4291" t="str">
            <v>灸热贴</v>
          </cell>
        </row>
        <row r="4291">
          <cell r="I4291" t="str">
            <v>HC-E骨质增生贴x2贴</v>
          </cell>
          <cell r="J4291" t="str">
            <v>盒</v>
          </cell>
          <cell r="K4291" t="str">
            <v>济南汉磁生物科技有限公司</v>
          </cell>
        </row>
        <row r="4292">
          <cell r="F4292">
            <v>167000</v>
          </cell>
          <cell r="G4292" t="str">
            <v>灸热贴</v>
          </cell>
        </row>
        <row r="4292">
          <cell r="I4292" t="str">
            <v>HC-I强效型x2贴</v>
          </cell>
          <cell r="J4292" t="str">
            <v>盒</v>
          </cell>
          <cell r="K4292" t="str">
            <v>济南汉磁生物科技有限公司</v>
          </cell>
        </row>
        <row r="4293">
          <cell r="F4293">
            <v>22510</v>
          </cell>
          <cell r="G4293" t="str">
            <v>一清颗粒</v>
          </cell>
          <cell r="H4293" t="str">
            <v/>
          </cell>
          <cell r="I4293" t="str">
            <v>7.5gx12袋</v>
          </cell>
          <cell r="J4293" t="str">
            <v>盒</v>
          </cell>
          <cell r="K4293" t="str">
            <v>太极集团重庆桐君阁药厂有限公司</v>
          </cell>
        </row>
        <row r="4294">
          <cell r="F4294">
            <v>167029</v>
          </cell>
          <cell r="G4294" t="str">
            <v>白燕窝（燕盏）</v>
          </cell>
        </row>
        <row r="4294">
          <cell r="I4294" t="str">
            <v>30g/盒桐君阁</v>
          </cell>
          <cell r="J4294" t="str">
            <v>盒</v>
          </cell>
          <cell r="K4294" t="str">
            <v>SUNSHINE REGION SDN BHD</v>
          </cell>
        </row>
        <row r="4295">
          <cell r="F4295">
            <v>167118</v>
          </cell>
          <cell r="G4295" t="str">
            <v>喜维家牌维生素C泡腾片</v>
          </cell>
        </row>
        <row r="4295">
          <cell r="I4295" t="str">
            <v>28g（4gx7片）</v>
          </cell>
          <cell r="J4295" t="str">
            <v>支</v>
          </cell>
          <cell r="K4295" t="str">
            <v>南京优能生物科技有限公司</v>
          </cell>
        </row>
        <row r="4296">
          <cell r="F4296">
            <v>167183</v>
          </cell>
          <cell r="G4296" t="str">
            <v>百药煎</v>
          </cell>
        </row>
        <row r="4296">
          <cell r="I4296" t="str">
            <v>3g</v>
          </cell>
          <cell r="J4296" t="str">
            <v>袋</v>
          </cell>
          <cell r="K4296" t="str">
            <v>四川得恩德药业有限公司</v>
          </cell>
        </row>
        <row r="4297">
          <cell r="F4297">
            <v>167212</v>
          </cell>
          <cell r="G4297" t="str">
            <v>刮痧板</v>
          </cell>
        </row>
        <row r="4297">
          <cell r="I4297" t="str">
            <v>DTH-610（牛角）</v>
          </cell>
          <cell r="J4297" t="str">
            <v>盒</v>
          </cell>
          <cell r="K4297" t="str">
            <v>青岛鼎泰和医疗器械有限公司</v>
          </cell>
        </row>
        <row r="4298">
          <cell r="F4298">
            <v>167213</v>
          </cell>
          <cell r="G4298" t="str">
            <v>刮痧板</v>
          </cell>
        </row>
        <row r="4298">
          <cell r="I4298" t="str">
            <v>DTH-611(玉石）</v>
          </cell>
          <cell r="J4298" t="str">
            <v>盒</v>
          </cell>
          <cell r="K4298" t="str">
            <v>青岛鼎泰和医疗器械有限公司</v>
          </cell>
        </row>
        <row r="4299">
          <cell r="F4299">
            <v>167214</v>
          </cell>
          <cell r="G4299" t="str">
            <v>负压拔罐器</v>
          </cell>
        </row>
        <row r="4299">
          <cell r="I4299" t="str">
            <v>P型1x10罐</v>
          </cell>
          <cell r="J4299" t="str">
            <v>盒</v>
          </cell>
          <cell r="K4299" t="str">
            <v>青岛鼎泰和医疗器械有限公司</v>
          </cell>
        </row>
        <row r="4300">
          <cell r="F4300">
            <v>167215</v>
          </cell>
          <cell r="G4300" t="str">
            <v>负压拔罐器</v>
          </cell>
        </row>
        <row r="4300">
          <cell r="I4300" t="str">
            <v>P型1x14罐</v>
          </cell>
          <cell r="J4300" t="str">
            <v>盒</v>
          </cell>
          <cell r="K4300" t="str">
            <v>青岛鼎泰和医疗器械有限公司</v>
          </cell>
        </row>
        <row r="4301">
          <cell r="F4301">
            <v>105315</v>
          </cell>
          <cell r="G4301" t="str">
            <v>常松八味沉香散</v>
          </cell>
        </row>
        <row r="4301">
          <cell r="I4301" t="str">
            <v>1.3gx20袋</v>
          </cell>
          <cell r="J4301" t="str">
            <v>盒</v>
          </cell>
          <cell r="K4301" t="str">
            <v>西藏藏医学院藏药有限公司</v>
          </cell>
        </row>
        <row r="4302">
          <cell r="F4302">
            <v>167250</v>
          </cell>
          <cell r="G4302" t="str">
            <v>西吡氯铵含片</v>
          </cell>
        </row>
        <row r="4302">
          <cell r="I4302" t="str">
            <v>2mgx24片</v>
          </cell>
          <cell r="J4302" t="str">
            <v>盒</v>
          </cell>
          <cell r="K4302" t="str">
            <v>山东新时代药业有限公司</v>
          </cell>
        </row>
        <row r="4303">
          <cell r="F4303">
            <v>167305</v>
          </cell>
          <cell r="G4303" t="str">
            <v>一次性使用取暖片</v>
          </cell>
        </row>
        <row r="4303">
          <cell r="I4303" t="str">
            <v>5片（暖手）</v>
          </cell>
          <cell r="J4303" t="str">
            <v>袋</v>
          </cell>
          <cell r="K4303" t="str">
            <v>合肥小林日用品有限公司</v>
          </cell>
        </row>
        <row r="4304">
          <cell r="F4304">
            <v>167306</v>
          </cell>
          <cell r="G4304" t="str">
            <v>一次性使用取暖片</v>
          </cell>
        </row>
        <row r="4304">
          <cell r="I4304" t="str">
            <v>5片（即贴）</v>
          </cell>
          <cell r="J4304" t="str">
            <v>袋</v>
          </cell>
          <cell r="K4304" t="str">
            <v>合肥小林日用品有限公司</v>
          </cell>
        </row>
        <row r="4305">
          <cell r="F4305">
            <v>167307</v>
          </cell>
          <cell r="G4305" t="str">
            <v>一次性使用取暖片</v>
          </cell>
        </row>
        <row r="4305">
          <cell r="I4305" t="str">
            <v>10片（即贴）</v>
          </cell>
          <cell r="J4305" t="str">
            <v>袋</v>
          </cell>
          <cell r="K4305" t="str">
            <v>合肥小林日用品有限公司</v>
          </cell>
        </row>
        <row r="4306">
          <cell r="F4306">
            <v>167319</v>
          </cell>
          <cell r="G4306" t="str">
            <v>六神凝胶</v>
          </cell>
        </row>
        <row r="4306">
          <cell r="I4306" t="str">
            <v>10g</v>
          </cell>
          <cell r="J4306" t="str">
            <v>盒</v>
          </cell>
          <cell r="K4306" t="str">
            <v>雷允上药业集团有限公司</v>
          </cell>
        </row>
        <row r="4307">
          <cell r="F4307">
            <v>167387</v>
          </cell>
          <cell r="G4307" t="str">
            <v>惠氏启赋有机幼儿配方奶粉</v>
          </cell>
        </row>
        <row r="4307">
          <cell r="I4307" t="str">
            <v>900g（3段、12-36月龄幼儿）</v>
          </cell>
          <cell r="J4307" t="str">
            <v>罐</v>
          </cell>
          <cell r="K4307" t="str">
            <v>爱尔兰Wyeth nutritionals</v>
          </cell>
        </row>
        <row r="4308">
          <cell r="F4308">
            <v>167438</v>
          </cell>
          <cell r="G4308" t="str">
            <v>雅漾舒润净颜卸妆水</v>
          </cell>
        </row>
        <row r="4308">
          <cell r="I4308" t="str">
            <v>200ml</v>
          </cell>
          <cell r="J4308" t="str">
            <v>瓶</v>
          </cell>
          <cell r="K4308" t="str">
            <v>法国皮尔法伯雅漾护肤化妆品研制公司</v>
          </cell>
        </row>
        <row r="4309">
          <cell r="F4309">
            <v>167439</v>
          </cell>
          <cell r="G4309" t="str">
            <v>雅漾舒护眼霜</v>
          </cell>
        </row>
        <row r="4309">
          <cell r="I4309" t="str">
            <v>10ml</v>
          </cell>
          <cell r="J4309" t="str">
            <v>支</v>
          </cell>
          <cell r="K4309" t="str">
            <v>法国皮尔法伯雅漾护肤化妆品研制公司</v>
          </cell>
        </row>
        <row r="4310">
          <cell r="F4310">
            <v>167443</v>
          </cell>
          <cell r="G4310" t="str">
            <v>雅漾净润清爽卸妆水</v>
          </cell>
        </row>
        <row r="4310">
          <cell r="I4310" t="str">
            <v>400ml</v>
          </cell>
          <cell r="J4310" t="str">
            <v>瓶</v>
          </cell>
          <cell r="K4310" t="str">
            <v>法国皮尔法伯雅漾护肤化妆品研制公司</v>
          </cell>
        </row>
        <row r="4311">
          <cell r="F4311">
            <v>167459</v>
          </cell>
          <cell r="G4311" t="str">
            <v>雅漾舒润净颜卸妆水</v>
          </cell>
        </row>
        <row r="4311">
          <cell r="I4311" t="str">
            <v>400ml</v>
          </cell>
          <cell r="J4311" t="str">
            <v>瓶</v>
          </cell>
          <cell r="K4311" t="str">
            <v>法国皮尔法伯雅漾护肤化妆品研制公司</v>
          </cell>
        </row>
        <row r="4312">
          <cell r="F4312">
            <v>167465</v>
          </cell>
          <cell r="G4312" t="str">
            <v>川大金钟牌破壁灵芝孢子粉</v>
          </cell>
        </row>
        <row r="4312">
          <cell r="I4312" t="str">
            <v>36g（1gx36袋）</v>
          </cell>
          <cell r="J4312" t="str">
            <v>盒</v>
          </cell>
          <cell r="K4312" t="str">
            <v>成都川大金钟科技有限公司</v>
          </cell>
        </row>
        <row r="4313">
          <cell r="F4313">
            <v>167527</v>
          </cell>
          <cell r="G4313" t="str">
            <v>十一味参芪片</v>
          </cell>
        </row>
        <row r="4313">
          <cell r="I4313" t="str">
            <v>0.3gx12片x6板</v>
          </cell>
          <cell r="J4313" t="str">
            <v>盒</v>
          </cell>
          <cell r="K4313" t="str">
            <v>吉林制药股份有限公司</v>
          </cell>
        </row>
        <row r="4314">
          <cell r="F4314">
            <v>167548</v>
          </cell>
          <cell r="G4314" t="str">
            <v>阿托伐他汀钙胶囊</v>
          </cell>
        </row>
        <row r="4314">
          <cell r="I4314" t="str">
            <v>10mgx14粒</v>
          </cell>
          <cell r="J4314" t="str">
            <v>盒</v>
          </cell>
          <cell r="K4314" t="str">
            <v>天方药业有限公司(原河南天方药业股份有限公司)</v>
          </cell>
        </row>
        <row r="4315">
          <cell r="F4315">
            <v>167636</v>
          </cell>
          <cell r="G4315" t="str">
            <v>惠氏启赋有机幼儿配方奶粉</v>
          </cell>
        </row>
        <row r="4315">
          <cell r="I4315" t="str">
            <v>900g（2段、6-12龄较大婴儿）</v>
          </cell>
          <cell r="J4315" t="str">
            <v>罐</v>
          </cell>
          <cell r="K4315" t="str">
            <v>爱尔兰Wyeth nutritionals</v>
          </cell>
        </row>
        <row r="4316">
          <cell r="F4316">
            <v>167637</v>
          </cell>
          <cell r="G4316" t="str">
            <v>惠氏启赋有机幼儿配方奶粉</v>
          </cell>
        </row>
        <row r="4316">
          <cell r="I4316" t="str">
            <v>900g（1段、0-6月龄婴儿）</v>
          </cell>
          <cell r="J4316" t="str">
            <v>罐</v>
          </cell>
          <cell r="K4316" t="str">
            <v>爱尔兰Wyeth nutritionals</v>
          </cell>
        </row>
        <row r="4317">
          <cell r="F4317">
            <v>167665</v>
          </cell>
          <cell r="G4317" t="str">
            <v>玫瑰花</v>
          </cell>
        </row>
        <row r="4317">
          <cell r="I4317" t="str">
            <v>80克</v>
          </cell>
          <cell r="J4317" t="str">
            <v>瓶</v>
          </cell>
          <cell r="K4317" t="str">
            <v>云南向辉药业有限公司</v>
          </cell>
        </row>
        <row r="4318">
          <cell r="F4318">
            <v>167694</v>
          </cell>
          <cell r="G4318" t="str">
            <v>当归头</v>
          </cell>
        </row>
        <row r="4318">
          <cell r="I4318" t="str">
            <v>100g(片)</v>
          </cell>
          <cell r="J4318" t="str">
            <v>袋</v>
          </cell>
          <cell r="K4318" t="str">
            <v>四川德仁堂中药科技股份有限公司</v>
          </cell>
        </row>
        <row r="4319">
          <cell r="F4319">
            <v>167697</v>
          </cell>
          <cell r="G4319" t="str">
            <v>医用退热贴</v>
          </cell>
        </row>
        <row r="4319">
          <cell r="I4319" t="str">
            <v>2贴(BB-01IV型)普通装</v>
          </cell>
          <cell r="J4319" t="str">
            <v>袋</v>
          </cell>
          <cell r="K4319" t="str">
            <v>珠海国佳新材股份有限公司</v>
          </cell>
        </row>
        <row r="4320">
          <cell r="F4320">
            <v>167779</v>
          </cell>
          <cell r="G4320" t="str">
            <v>防水创可贴</v>
          </cell>
        </row>
        <row r="4320">
          <cell r="I4320" t="str">
            <v>10片装（70mmx22mm)</v>
          </cell>
          <cell r="J4320" t="str">
            <v>盒</v>
          </cell>
          <cell r="K4320" t="str">
            <v>上海强生有限公司</v>
          </cell>
        </row>
        <row r="4321">
          <cell r="F4321">
            <v>1215</v>
          </cell>
          <cell r="G4321" t="str">
            <v>麻仁丸</v>
          </cell>
        </row>
        <row r="4321">
          <cell r="I4321" t="str">
            <v>6gx5袋</v>
          </cell>
          <cell r="J4321" t="str">
            <v>盒</v>
          </cell>
          <cell r="K4321" t="str">
            <v>桐君阁药厂</v>
          </cell>
        </row>
        <row r="4322">
          <cell r="F4322">
            <v>167793</v>
          </cell>
          <cell r="G4322" t="str">
            <v>羟苯磺酸钙胶囊</v>
          </cell>
        </row>
        <row r="4322">
          <cell r="I4322" t="str">
            <v>0.5gx10粒</v>
          </cell>
          <cell r="J4322" t="str">
            <v>盒</v>
          </cell>
          <cell r="K4322" t="str">
            <v>上海复星朝晖药业有限公司</v>
          </cell>
        </row>
        <row r="4323">
          <cell r="F4323">
            <v>167807</v>
          </cell>
          <cell r="G4323" t="str">
            <v>珍丽莱南极皲裂防冻膏</v>
          </cell>
        </row>
        <row r="4323">
          <cell r="I4323" t="str">
            <v>20g</v>
          </cell>
          <cell r="J4323" t="str">
            <v>盒</v>
          </cell>
          <cell r="K4323" t="str">
            <v>广州金雪儿化妆品有限公司</v>
          </cell>
        </row>
        <row r="4324">
          <cell r="F4324">
            <v>167808</v>
          </cell>
          <cell r="G4324" t="str">
            <v>珍丽莱喜来牵花语护手油</v>
          </cell>
        </row>
        <row r="4324">
          <cell r="I4324" t="str">
            <v>120ml（桂花）</v>
          </cell>
          <cell r="J4324" t="str">
            <v>瓶</v>
          </cell>
          <cell r="K4324" t="str">
            <v>广州金雪儿化妆品有限公司</v>
          </cell>
        </row>
        <row r="4325">
          <cell r="F4325">
            <v>167809</v>
          </cell>
          <cell r="G4325" t="str">
            <v>珍丽莱金手指橄榄防干裂油</v>
          </cell>
        </row>
        <row r="4325">
          <cell r="I4325" t="str">
            <v>120ml</v>
          </cell>
          <cell r="J4325" t="str">
            <v>瓶</v>
          </cell>
          <cell r="K4325" t="str">
            <v>广州金雪儿化妆品有限公司</v>
          </cell>
        </row>
        <row r="4326">
          <cell r="F4326">
            <v>167813</v>
          </cell>
          <cell r="G4326" t="str">
            <v>盐酸赛洛唑啉滴鼻液</v>
          </cell>
        </row>
        <row r="4326">
          <cell r="I4326" t="str">
            <v>10ml:5mg（儿童型）</v>
          </cell>
          <cell r="J4326" t="str">
            <v>盒</v>
          </cell>
          <cell r="K4326" t="str">
            <v>杭州天诚药业有限公司</v>
          </cell>
        </row>
        <row r="4327">
          <cell r="F4327">
            <v>167949</v>
          </cell>
          <cell r="G4327" t="str">
            <v>合生元儿童益生菌粉（益生菌固体饮料）</v>
          </cell>
        </row>
        <row r="4327">
          <cell r="I4327" t="str">
            <v>52g(2gx26袋）</v>
          </cell>
          <cell r="J4327" t="str">
            <v>盒</v>
          </cell>
          <cell r="K4327" t="str">
            <v>合生元(广州)健康产品有限公司</v>
          </cell>
        </row>
        <row r="4328">
          <cell r="F4328">
            <v>167971</v>
          </cell>
          <cell r="G4328" t="str">
            <v>明目护眼贴</v>
          </cell>
        </row>
        <row r="4328">
          <cell r="I4328" t="str">
            <v>月牙形7cmx3.5cm2贴x15袋（女士用）</v>
          </cell>
          <cell r="J4328" t="str">
            <v>盒</v>
          </cell>
          <cell r="K4328" t="str">
            <v>青海奇力康医疗器械有限公司</v>
          </cell>
        </row>
        <row r="4329">
          <cell r="F4329">
            <v>167972</v>
          </cell>
          <cell r="G4329" t="str">
            <v>明目护眼贴</v>
          </cell>
        </row>
        <row r="4329">
          <cell r="I4329" t="str">
            <v>椭圆形6cmx4cm2贴x15袋（青少年用）</v>
          </cell>
          <cell r="J4329" t="str">
            <v>盒</v>
          </cell>
          <cell r="K4329" t="str">
            <v>青海奇力康医疗器械有限公司</v>
          </cell>
        </row>
        <row r="4330">
          <cell r="F4330">
            <v>167998</v>
          </cell>
          <cell r="G4330" t="str">
            <v>醋酸钙胶囊</v>
          </cell>
        </row>
        <row r="4330">
          <cell r="I4330" t="str">
            <v>0.6gx15粒</v>
          </cell>
          <cell r="J4330" t="str">
            <v>盒</v>
          </cell>
          <cell r="K4330" t="str">
            <v>昆明邦宇制药有限公司</v>
          </cell>
        </row>
        <row r="4331">
          <cell r="F4331">
            <v>168000</v>
          </cell>
          <cell r="G4331" t="str">
            <v>双水平正压通气治疗机</v>
          </cell>
        </row>
        <row r="4331">
          <cell r="I4331" t="str">
            <v>YH-720</v>
          </cell>
          <cell r="J4331" t="str">
            <v>台</v>
          </cell>
          <cell r="K4331" t="str">
            <v>江苏鱼跃医疗设备股份有限公司</v>
          </cell>
        </row>
        <row r="4332">
          <cell r="F4332">
            <v>168001</v>
          </cell>
          <cell r="G4332" t="str">
            <v>双水平正压通气治疗机</v>
          </cell>
        </row>
        <row r="4332">
          <cell r="I4332" t="str">
            <v>YH-725</v>
          </cell>
          <cell r="J4332" t="str">
            <v>台</v>
          </cell>
          <cell r="K4332" t="str">
            <v>苏州鱼跃医疗科技有限公司</v>
          </cell>
        </row>
        <row r="4333">
          <cell r="F4333">
            <v>168013</v>
          </cell>
          <cell r="G4333" t="str">
            <v>沙格列汀二甲双胍缓释片（Ⅲ）</v>
          </cell>
        </row>
        <row r="4333">
          <cell r="I4333" t="str">
            <v>14片(2.5mg:1000mg）</v>
          </cell>
          <cell r="J4333" t="str">
            <v>盒</v>
          </cell>
          <cell r="K4333" t="str">
            <v>阿斯利康制药有限公司</v>
          </cell>
        </row>
        <row r="4334">
          <cell r="F4334">
            <v>168056</v>
          </cell>
          <cell r="G4334" t="str">
            <v>维生素D滴剂</v>
          </cell>
        </row>
        <row r="4334">
          <cell r="I4334" t="str">
            <v>D400单位x30粒</v>
          </cell>
          <cell r="J4334" t="str">
            <v>盒</v>
          </cell>
          <cell r="K4334" t="str">
            <v>国药控股星鲨制药(厦门)有限公司(原:厦门星鲨制药)</v>
          </cell>
        </row>
        <row r="4335">
          <cell r="F4335">
            <v>168078</v>
          </cell>
          <cell r="G4335" t="str">
            <v>克拉霉素片</v>
          </cell>
        </row>
        <row r="4335">
          <cell r="I4335" t="str">
            <v>0.25gx14片</v>
          </cell>
          <cell r="J4335" t="str">
            <v>盒</v>
          </cell>
          <cell r="K4335" t="str">
            <v>杭州中美华东制药有限公司</v>
          </cell>
        </row>
        <row r="4336">
          <cell r="F4336">
            <v>168104</v>
          </cell>
          <cell r="G4336" t="str">
            <v>明目护眼贴</v>
          </cell>
        </row>
        <row r="4336">
          <cell r="I4336" t="str">
            <v>椭圆形7cmx5.5cm2贴x15袋（通用）</v>
          </cell>
          <cell r="J4336" t="str">
            <v>盒</v>
          </cell>
          <cell r="K4336" t="str">
            <v>青海奇力康医疗器械有限公司</v>
          </cell>
        </row>
        <row r="4337">
          <cell r="F4337">
            <v>168105</v>
          </cell>
          <cell r="G4337" t="str">
            <v>护眼贴</v>
          </cell>
          <cell r="H4337" t="str">
            <v>眼保健贴</v>
          </cell>
          <cell r="I4337" t="str">
            <v>8cmx5.8cm2贴x15袋</v>
          </cell>
          <cell r="J4337" t="str">
            <v>盒</v>
          </cell>
          <cell r="K4337" t="str">
            <v>青海奇力康医疗器械有限公司</v>
          </cell>
        </row>
        <row r="4338">
          <cell r="F4338">
            <v>168109</v>
          </cell>
          <cell r="G4338" t="str">
            <v>小儿氨酚黄那敏颗粒</v>
          </cell>
        </row>
        <row r="4338">
          <cell r="I4338" t="str">
            <v>20袋</v>
          </cell>
          <cell r="J4338" t="str">
            <v>盒</v>
          </cell>
          <cell r="K4338" t="str">
            <v>西南药业股份有限公司</v>
          </cell>
        </row>
        <row r="4339">
          <cell r="F4339">
            <v>168145</v>
          </cell>
          <cell r="G4339" t="str">
            <v>氯化钾缓释片</v>
          </cell>
          <cell r="H4339" t="str">
            <v>补达秀</v>
          </cell>
          <cell r="I4339" t="str">
            <v>0.5gx24片</v>
          </cell>
          <cell r="J4339" t="str">
            <v>盒</v>
          </cell>
          <cell r="K4339" t="str">
            <v>广州誉东健康制药有限公司</v>
          </cell>
        </row>
        <row r="4340">
          <cell r="F4340">
            <v>168152</v>
          </cell>
          <cell r="G4340" t="str">
            <v>乐赛牌益生菌胶囊</v>
          </cell>
        </row>
        <row r="4340">
          <cell r="I4340" t="str">
            <v>10.5g(0.35gx30粒)</v>
          </cell>
          <cell r="J4340" t="str">
            <v>盒</v>
          </cell>
          <cell r="K4340" t="str">
            <v>合生元(广州)健康产品有限公司</v>
          </cell>
        </row>
        <row r="4341">
          <cell r="F4341">
            <v>168163</v>
          </cell>
          <cell r="G4341" t="str">
            <v>自吸过滤式防颗粒物口罩</v>
          </cell>
        </row>
        <row r="4341">
          <cell r="I4341" t="str">
            <v>9501VT25只（有呼气阀）</v>
          </cell>
          <cell r="J4341" t="str">
            <v>盒</v>
          </cell>
          <cell r="K4341" t="str">
            <v>3M中国有限公司</v>
          </cell>
        </row>
        <row r="4342">
          <cell r="F4342">
            <v>168183</v>
          </cell>
          <cell r="G4342" t="str">
            <v>汉方元专业儿童PM2.5主动防霾口罩</v>
          </cell>
        </row>
        <row r="4342">
          <cell r="I4342" t="str">
            <v>9001V/9002Vx5只（女适应年龄3-10岁））</v>
          </cell>
          <cell r="J4342" t="str">
            <v>袋</v>
          </cell>
          <cell r="K4342" t="str">
            <v>北京汉方元生物科技有限公司</v>
          </cell>
        </row>
        <row r="4343">
          <cell r="F4343">
            <v>168184</v>
          </cell>
          <cell r="G4343" t="str">
            <v>汉方元PM2.5加湿润喉主动防霾口罩</v>
          </cell>
        </row>
        <row r="4343">
          <cell r="I4343" t="str">
            <v>9500VH（3只口罩+6片加湿片）黑色</v>
          </cell>
          <cell r="J4343" t="str">
            <v>袋</v>
          </cell>
          <cell r="K4343" t="str">
            <v>北京汉方元生物科技有限公司</v>
          </cell>
        </row>
        <row r="4344">
          <cell r="F4344">
            <v>168185</v>
          </cell>
          <cell r="G4344" t="str">
            <v>汉方元PM2.5主动防霾口罩情侣款</v>
          </cell>
        </row>
        <row r="4344">
          <cell r="I4344" t="str">
            <v>9506Vx2只（均码）</v>
          </cell>
          <cell r="J4344" t="str">
            <v>袋</v>
          </cell>
          <cell r="K4344" t="str">
            <v>北京汉方元生物科技有限公司</v>
          </cell>
        </row>
        <row r="4345">
          <cell r="F4345">
            <v>168186</v>
          </cell>
          <cell r="G4345" t="str">
            <v>汉方元PM2.5加湿润喉主动防霾口罩</v>
          </cell>
        </row>
        <row r="4345">
          <cell r="I4345" t="str">
            <v>9500VH（3只口罩+6片加湿片）白色</v>
          </cell>
          <cell r="J4345" t="str">
            <v>袋</v>
          </cell>
          <cell r="K4345" t="str">
            <v>北京汉方元生物科技有限公司</v>
          </cell>
        </row>
        <row r="4346">
          <cell r="F4346">
            <v>168187</v>
          </cell>
          <cell r="G4346" t="str">
            <v>汉方元PM2.5加湿润喉主动防霾口罩</v>
          </cell>
        </row>
        <row r="4346">
          <cell r="I4346" t="str">
            <v>9500VH（3只口罩+6片加湿片）粉色</v>
          </cell>
          <cell r="J4346" t="str">
            <v>袋</v>
          </cell>
          <cell r="K4346" t="str">
            <v>北京汉方元生物科技有限公司</v>
          </cell>
        </row>
        <row r="4347">
          <cell r="F4347">
            <v>168188</v>
          </cell>
          <cell r="G4347" t="str">
            <v>汉方元专业儿童PM2.5主动防霾口罩</v>
          </cell>
        </row>
        <row r="4347">
          <cell r="I4347" t="str">
            <v>9001V/9002Vx5只（男适应年龄3-10岁））</v>
          </cell>
          <cell r="J4347" t="str">
            <v>袋</v>
          </cell>
          <cell r="K4347" t="str">
            <v>北京汉方元生物科技有限公司</v>
          </cell>
        </row>
        <row r="4348">
          <cell r="F4348">
            <v>168189</v>
          </cell>
          <cell r="G4348" t="str">
            <v>汉方元PM2.5FreeStyle主动防霾口罩</v>
          </cell>
        </row>
        <row r="4348">
          <cell r="I4348" t="str">
            <v>9507x7只</v>
          </cell>
          <cell r="J4348" t="str">
            <v>袋</v>
          </cell>
          <cell r="K4348" t="str">
            <v>北京汉方元生物科技有限公司</v>
          </cell>
        </row>
        <row r="4349">
          <cell r="F4349">
            <v>168207</v>
          </cell>
          <cell r="G4349" t="str">
            <v>黄芪</v>
          </cell>
        </row>
        <row r="4349">
          <cell r="I4349" t="str">
            <v>170g</v>
          </cell>
          <cell r="J4349" t="str">
            <v>瓶</v>
          </cell>
          <cell r="K4349" t="str">
            <v>四川德仁堂中药科技股份有限公司</v>
          </cell>
        </row>
        <row r="4350">
          <cell r="F4350">
            <v>168265</v>
          </cell>
          <cell r="G4350" t="str">
            <v>养生堂牌天然维生素C咀嚼片</v>
          </cell>
        </row>
        <row r="4350">
          <cell r="I4350" t="str">
            <v>10.2g(850mgx12片)</v>
          </cell>
          <cell r="J4350" t="str">
            <v>盒</v>
          </cell>
          <cell r="K4350" t="str">
            <v>养生堂药业有限公司</v>
          </cell>
        </row>
        <row r="4351">
          <cell r="F4351">
            <v>168281</v>
          </cell>
          <cell r="G4351" t="str">
            <v>惠氏启赋有机婴儿配方奶粉</v>
          </cell>
        </row>
        <row r="4351">
          <cell r="I4351" t="str">
            <v>400g（0-6月龄婴儿）</v>
          </cell>
          <cell r="J4351" t="str">
            <v>罐</v>
          </cell>
          <cell r="K4351" t="str">
            <v>爱尔兰Wyeth nutritionals</v>
          </cell>
        </row>
        <row r="4352">
          <cell r="F4352">
            <v>168283</v>
          </cell>
          <cell r="G4352" t="str">
            <v>安神补脑液</v>
          </cell>
        </row>
        <row r="4352">
          <cell r="I4352" t="str">
            <v>10mlx20支</v>
          </cell>
          <cell r="J4352" t="str">
            <v>盒</v>
          </cell>
          <cell r="K4352" t="str">
            <v>鲁南厚普制药有限公司</v>
          </cell>
        </row>
        <row r="4353">
          <cell r="F4353">
            <v>168290</v>
          </cell>
          <cell r="G4353" t="str">
            <v>冬己小雏菊花蕾宝宝水水霜</v>
          </cell>
        </row>
        <row r="4353">
          <cell r="I4353" t="str">
            <v>60g</v>
          </cell>
          <cell r="J4353" t="str">
            <v>瓶</v>
          </cell>
          <cell r="K4353" t="str">
            <v>广州冬己婴童护理用品有限公司</v>
          </cell>
        </row>
        <row r="4354">
          <cell r="F4354">
            <v>168291</v>
          </cell>
          <cell r="G4354" t="str">
            <v>冬己儿童柔嫩呵护霜</v>
          </cell>
        </row>
        <row r="4354">
          <cell r="I4354" t="str">
            <v>60g</v>
          </cell>
          <cell r="J4354" t="str">
            <v>瓶</v>
          </cell>
          <cell r="K4354" t="str">
            <v>广州冬己婴童护理用品有限公司</v>
          </cell>
        </row>
        <row r="4355">
          <cell r="F4355">
            <v>168292</v>
          </cell>
          <cell r="G4355" t="str">
            <v>冬己奶酪蜜酿宝宝霜</v>
          </cell>
        </row>
        <row r="4355">
          <cell r="I4355" t="str">
            <v>60g</v>
          </cell>
          <cell r="J4355" t="str">
            <v>瓶</v>
          </cell>
          <cell r="K4355" t="str">
            <v>广州冬己婴童护理用品有限公司</v>
          </cell>
        </row>
        <row r="4356">
          <cell r="F4356">
            <v>168318</v>
          </cell>
          <cell r="G4356" t="str">
            <v>碳酸钙D3片(Ⅱ)</v>
          </cell>
        </row>
        <row r="4356">
          <cell r="I4356" t="str">
            <v>0.5g:5ugx100片</v>
          </cell>
          <cell r="J4356" t="str">
            <v>瓶</v>
          </cell>
          <cell r="K4356" t="str">
            <v>北京康远制药有限公司</v>
          </cell>
        </row>
        <row r="4357">
          <cell r="F4357">
            <v>168327</v>
          </cell>
          <cell r="G4357" t="str">
            <v>盐酸达泊西汀片</v>
          </cell>
        </row>
        <row r="4357">
          <cell r="I4357" t="str">
            <v>30mgx3片</v>
          </cell>
          <cell r="J4357" t="str">
            <v>盒</v>
          </cell>
          <cell r="K4357" t="str">
            <v>德国</v>
          </cell>
        </row>
        <row r="4358">
          <cell r="F4358">
            <v>168339</v>
          </cell>
          <cell r="G4358" t="str">
            <v>苄达赖氨酸滴眼液</v>
          </cell>
        </row>
        <row r="4358">
          <cell r="I4358" t="str">
            <v>0.3ml：1.5mgx20支</v>
          </cell>
          <cell r="J4358" t="str">
            <v>盒</v>
          </cell>
          <cell r="K4358" t="str">
            <v>浙江莎普爱思制药有限公司</v>
          </cell>
        </row>
        <row r="4359">
          <cell r="F4359">
            <v>168344</v>
          </cell>
          <cell r="G4359" t="str">
            <v>天然胶乳橡胶避孕套</v>
          </cell>
        </row>
        <row r="4359">
          <cell r="I4359" t="str">
            <v>3只装（零感清薄倍润）</v>
          </cell>
          <cell r="J4359" t="str">
            <v>盒</v>
          </cell>
          <cell r="K4359" t="str">
            <v>SURETEX LIMITED（泰国）</v>
          </cell>
        </row>
        <row r="4360">
          <cell r="F4360">
            <v>168345</v>
          </cell>
          <cell r="G4360" t="str">
            <v>天然胶乳橡胶避孕套</v>
          </cell>
        </row>
        <row r="4360">
          <cell r="I4360" t="str">
            <v>12只装（零感清薄纯净）</v>
          </cell>
          <cell r="J4360" t="str">
            <v>盒</v>
          </cell>
          <cell r="K4360" t="str">
            <v>SURETEX LIMITED（泰国）</v>
          </cell>
        </row>
        <row r="4361">
          <cell r="F4361">
            <v>168377</v>
          </cell>
          <cell r="G4361" t="str">
            <v>养生堂牌蛋白质粉固体饮料</v>
          </cell>
        </row>
        <row r="4361">
          <cell r="I4361" t="str">
            <v>400g（10gx40包）</v>
          </cell>
          <cell r="J4361" t="str">
            <v>罐</v>
          </cell>
          <cell r="K4361" t="str">
            <v>养生堂药业有限公司</v>
          </cell>
        </row>
        <row r="4362">
          <cell r="F4362">
            <v>168406</v>
          </cell>
          <cell r="G4362" t="str">
            <v>蒙脱石散</v>
          </cell>
          <cell r="H4362" t="str">
            <v>思密达</v>
          </cell>
          <cell r="I4362" t="str">
            <v>3gx15袋（桔子味）OTC</v>
          </cell>
          <cell r="J4362" t="str">
            <v>盒</v>
          </cell>
          <cell r="K4362" t="str">
            <v>博福-益普生(天津)制药有限公司</v>
          </cell>
        </row>
        <row r="4363">
          <cell r="F4363">
            <v>168423</v>
          </cell>
          <cell r="G4363" t="str">
            <v>托伐普坦片</v>
          </cell>
          <cell r="H4363" t="str">
            <v>苏麦卡</v>
          </cell>
          <cell r="I4363" t="str">
            <v>15mgx5片</v>
          </cell>
          <cell r="J4363" t="str">
            <v>盒</v>
          </cell>
          <cell r="K4363" t="str">
            <v>浙江大冢制药有限公司</v>
          </cell>
        </row>
        <row r="4364">
          <cell r="F4364">
            <v>168444</v>
          </cell>
          <cell r="G4364" t="str">
            <v>牙齿脱敏剂</v>
          </cell>
        </row>
        <row r="4364">
          <cell r="I4364" t="str">
            <v>35g</v>
          </cell>
          <cell r="J4364" t="str">
            <v>支</v>
          </cell>
          <cell r="K4364" t="str">
            <v>陕西恒远生物科技有限公司</v>
          </cell>
        </row>
        <row r="4365">
          <cell r="F4365">
            <v>168727</v>
          </cell>
          <cell r="G4365" t="str">
            <v>八珍益母片</v>
          </cell>
        </row>
        <row r="4365">
          <cell r="I4365" t="str">
            <v>15片x6板（糖衣片）</v>
          </cell>
          <cell r="J4365" t="str">
            <v>盒</v>
          </cell>
          <cell r="K4365" t="str">
            <v>太极集团四川绵阳制药有限公司</v>
          </cell>
        </row>
        <row r="4366">
          <cell r="F4366">
            <v>168730</v>
          </cell>
          <cell r="G4366" t="str">
            <v>越橘叶黄素酯β-胡萝卜素软胶囊</v>
          </cell>
        </row>
        <row r="4366">
          <cell r="I4366" t="str">
            <v>22.5g（0.5gx45粒）</v>
          </cell>
          <cell r="J4366" t="str">
            <v>盒</v>
          </cell>
          <cell r="K4366" t="str">
            <v>汤臣倍健股份有限公司</v>
          </cell>
        </row>
        <row r="4367">
          <cell r="F4367">
            <v>168745</v>
          </cell>
          <cell r="G4367" t="str">
            <v>臂式电子血压计</v>
          </cell>
        </row>
        <row r="4367">
          <cell r="I4367" t="str">
            <v>YE690B</v>
          </cell>
          <cell r="J4367" t="str">
            <v>台</v>
          </cell>
          <cell r="K4367" t="str">
            <v>江苏鱼跃医疗设备股份有限公司</v>
          </cell>
        </row>
        <row r="4368">
          <cell r="F4368">
            <v>168750</v>
          </cell>
          <cell r="G4368" t="str">
            <v>复方氨酚烷胺片</v>
          </cell>
        </row>
        <row r="4368">
          <cell r="I4368" t="str">
            <v>6片x3板</v>
          </cell>
          <cell r="J4368" t="str">
            <v>盒</v>
          </cell>
          <cell r="K4368" t="str">
            <v>吉林省吴太感康药业有限公司</v>
          </cell>
        </row>
        <row r="4369">
          <cell r="F4369">
            <v>168762</v>
          </cell>
          <cell r="G4369" t="str">
            <v>复方板蓝根颗粒</v>
          </cell>
        </row>
        <row r="4369">
          <cell r="I4369" t="str">
            <v>15gx21袋</v>
          </cell>
          <cell r="J4369" t="str">
            <v>袋</v>
          </cell>
          <cell r="K4369" t="str">
            <v>四川巴中普瑞制药有限公司</v>
          </cell>
        </row>
        <row r="4370">
          <cell r="F4370">
            <v>168855</v>
          </cell>
          <cell r="G4370" t="str">
            <v>薇姿水光焕白乳霜</v>
          </cell>
        </row>
        <row r="4370">
          <cell r="I4370" t="str">
            <v>50ml</v>
          </cell>
          <cell r="J4370" t="str">
            <v>支</v>
          </cell>
          <cell r="K4370" t="str">
            <v>欧莱雅(中国)有限公司</v>
          </cell>
        </row>
        <row r="4371">
          <cell r="F4371">
            <v>168903</v>
          </cell>
          <cell r="G4371" t="str">
            <v>医用护理垫</v>
          </cell>
          <cell r="H4371" t="str">
            <v>千金净雅妇科专用棉巾</v>
          </cell>
          <cell r="I4371" t="str">
            <v>290mm量多型（5片）</v>
          </cell>
          <cell r="J4371" t="str">
            <v>包</v>
          </cell>
          <cell r="K4371" t="str">
            <v>湖南千金卫生用品股份有限公司</v>
          </cell>
        </row>
        <row r="4372">
          <cell r="F4372">
            <v>168905</v>
          </cell>
          <cell r="G4372" t="str">
            <v>医用护理垫</v>
          </cell>
        </row>
        <row r="4372">
          <cell r="I4372" t="str">
            <v>290mm极薄量多型（6片）</v>
          </cell>
          <cell r="J4372" t="str">
            <v>盒</v>
          </cell>
          <cell r="K4372" t="str">
            <v>湖南千金卫生用品股份有限公司</v>
          </cell>
        </row>
        <row r="4373">
          <cell r="F4373">
            <v>169021</v>
          </cell>
          <cell r="G4373" t="str">
            <v>天然胶乳橡胶避孕套</v>
          </cell>
        </row>
        <row r="4373">
          <cell r="I4373" t="str">
            <v>3只（紧型超薄装）</v>
          </cell>
          <cell r="J4373" t="str">
            <v>盒</v>
          </cell>
          <cell r="K4373" t="str">
            <v>青岛伦敦杜蕾斯有限公司</v>
          </cell>
        </row>
        <row r="4374">
          <cell r="F4374">
            <v>169039</v>
          </cell>
          <cell r="G4374" t="str">
            <v>蒂苒我的女孩润手霜（暖暖的羊毛围巾)</v>
          </cell>
        </row>
        <row r="4374">
          <cell r="I4374" t="str">
            <v>45g</v>
          </cell>
          <cell r="J4374" t="str">
            <v>支</v>
          </cell>
          <cell r="K4374" t="str">
            <v>广州冬己婴童护理用品有限公司</v>
          </cell>
        </row>
        <row r="4375">
          <cell r="F4375">
            <v>169043</v>
          </cell>
          <cell r="G4375" t="str">
            <v>蒂苒我的女孩润手霜（花痴女神）</v>
          </cell>
        </row>
        <row r="4375">
          <cell r="I4375" t="str">
            <v>45g</v>
          </cell>
          <cell r="J4375" t="str">
            <v>支</v>
          </cell>
          <cell r="K4375" t="str">
            <v>广州冬己婴童护理用品有限公司</v>
          </cell>
        </row>
        <row r="4376">
          <cell r="F4376">
            <v>169049</v>
          </cell>
          <cell r="G4376" t="str">
            <v>蒂苒我的女孩润手霜（初见蝴蝶结）</v>
          </cell>
        </row>
        <row r="4376">
          <cell r="I4376" t="str">
            <v>45g</v>
          </cell>
          <cell r="J4376" t="str">
            <v>支</v>
          </cell>
          <cell r="K4376" t="str">
            <v>广州冬己婴童护理用品有限公司</v>
          </cell>
        </row>
        <row r="4377">
          <cell r="F4377">
            <v>169050</v>
          </cell>
          <cell r="G4377" t="str">
            <v>蒂苒我的女孩润手霜（懵萌的暗恋）</v>
          </cell>
        </row>
        <row r="4377">
          <cell r="I4377" t="str">
            <v>45g</v>
          </cell>
          <cell r="J4377" t="str">
            <v>支</v>
          </cell>
          <cell r="K4377" t="str">
            <v>广州冬己婴童护理用品有限公司</v>
          </cell>
        </row>
        <row r="4378">
          <cell r="F4378">
            <v>169052</v>
          </cell>
          <cell r="G4378" t="str">
            <v>冬己宝宝椰油滋养润手霜</v>
          </cell>
        </row>
        <row r="4378">
          <cell r="I4378" t="str">
            <v>45g</v>
          </cell>
          <cell r="J4378" t="str">
            <v>支</v>
          </cell>
          <cell r="K4378" t="str">
            <v>广州冬己婴童护理用品有限公司</v>
          </cell>
        </row>
        <row r="4379">
          <cell r="F4379">
            <v>169053</v>
          </cell>
          <cell r="G4379" t="str">
            <v>冬己宝宝羊脂保湿润手霜</v>
          </cell>
        </row>
        <row r="4379">
          <cell r="I4379" t="str">
            <v>45g</v>
          </cell>
          <cell r="J4379" t="str">
            <v>支</v>
          </cell>
          <cell r="K4379" t="str">
            <v>广州冬己婴童护理用品有限公司</v>
          </cell>
        </row>
        <row r="4380">
          <cell r="F4380">
            <v>169145</v>
          </cell>
          <cell r="G4380" t="str">
            <v>蜂蜜</v>
          </cell>
        </row>
        <row r="4380">
          <cell r="I4380" t="str">
            <v>500g（枸杞）</v>
          </cell>
          <cell r="J4380" t="str">
            <v>瓶</v>
          </cell>
          <cell r="K4380" t="str">
            <v>安徽九合堂国药有限公司</v>
          </cell>
        </row>
        <row r="4381">
          <cell r="F4381">
            <v>169146</v>
          </cell>
          <cell r="G4381" t="str">
            <v>蜂蜜</v>
          </cell>
        </row>
        <row r="4381">
          <cell r="I4381" t="str">
            <v>500g（紫椴）</v>
          </cell>
          <cell r="J4381" t="str">
            <v>瓶</v>
          </cell>
          <cell r="K4381" t="str">
            <v>安徽九合堂国药有限公司</v>
          </cell>
        </row>
        <row r="4382">
          <cell r="F4382">
            <v>169147</v>
          </cell>
          <cell r="G4382" t="str">
            <v>蜂蜜</v>
          </cell>
        </row>
        <row r="4382">
          <cell r="I4382" t="str">
            <v>500g（洋槐）</v>
          </cell>
          <cell r="J4382" t="str">
            <v>瓶</v>
          </cell>
          <cell r="K4382" t="str">
            <v>安徽九合堂国药有限公司</v>
          </cell>
        </row>
        <row r="4383">
          <cell r="F4383">
            <v>169148</v>
          </cell>
          <cell r="G4383" t="str">
            <v>蜂蜜</v>
          </cell>
        </row>
        <row r="4383">
          <cell r="I4383" t="str">
            <v>500g（枇杷）</v>
          </cell>
          <cell r="J4383" t="str">
            <v>瓶</v>
          </cell>
          <cell r="K4383" t="str">
            <v>安徽九合堂国药有限公司</v>
          </cell>
        </row>
        <row r="4384">
          <cell r="F4384">
            <v>169149</v>
          </cell>
          <cell r="G4384" t="str">
            <v>蜂蜜</v>
          </cell>
        </row>
        <row r="4384">
          <cell r="I4384" t="str">
            <v>500g（黄芪）</v>
          </cell>
          <cell r="J4384" t="str">
            <v>瓶</v>
          </cell>
          <cell r="K4384" t="str">
            <v>安徽九合堂国药有限公司</v>
          </cell>
        </row>
        <row r="4385">
          <cell r="F4385">
            <v>169176</v>
          </cell>
          <cell r="G4385" t="str">
            <v>开塞露（含甘油）</v>
          </cell>
        </row>
        <row r="4385">
          <cell r="I4385" t="str">
            <v>20mlx2支</v>
          </cell>
          <cell r="J4385" t="str">
            <v>盒</v>
          </cell>
          <cell r="K4385" t="str">
            <v>天津梅花生物医药科技有限公司</v>
          </cell>
        </row>
        <row r="4386">
          <cell r="F4386">
            <v>104543</v>
          </cell>
          <cell r="G4386" t="str">
            <v>清眩片</v>
          </cell>
        </row>
        <row r="4386">
          <cell r="I4386" t="str">
            <v>0.48gx12片x4板</v>
          </cell>
          <cell r="J4386" t="str">
            <v>盒</v>
          </cell>
          <cell r="K4386" t="str">
            <v>太极集团重庆桐君阁药厂有限公司</v>
          </cell>
        </row>
        <row r="4387">
          <cell r="F4387">
            <v>63684</v>
          </cell>
          <cell r="G4387" t="str">
            <v>八珍益母丸</v>
          </cell>
        </row>
        <row r="4387">
          <cell r="I4387" t="str">
            <v>6gx8袋(水蜜丸)</v>
          </cell>
          <cell r="J4387" t="str">
            <v>盒</v>
          </cell>
          <cell r="K4387" t="str">
            <v>太极集团重庆中药二厂</v>
          </cell>
        </row>
        <row r="4388">
          <cell r="F4388">
            <v>169248</v>
          </cell>
          <cell r="G4388" t="str">
            <v>远红外磁疗贴</v>
          </cell>
        </row>
        <row r="4388">
          <cell r="I4388" t="str">
            <v>7cmx10cmx6贴</v>
          </cell>
          <cell r="J4388" t="str">
            <v>盒</v>
          </cell>
          <cell r="K4388" t="str">
            <v>桂林市高乐医药保健品有限公司</v>
          </cell>
        </row>
        <row r="4389">
          <cell r="F4389">
            <v>169350</v>
          </cell>
          <cell r="G4389" t="str">
            <v>琥珀酸美托洛尔缓释片（倍他乐克）</v>
          </cell>
        </row>
        <row r="4389">
          <cell r="I4389" t="str">
            <v>47.5mgx7片x4板</v>
          </cell>
          <cell r="J4389" t="str">
            <v>盒</v>
          </cell>
          <cell r="K4389" t="str">
            <v>阿斯利康制药有限公司</v>
          </cell>
        </row>
        <row r="4390">
          <cell r="F4390">
            <v>169354</v>
          </cell>
          <cell r="G4390" t="str">
            <v>瑞舒伐他汀钙片（可定）</v>
          </cell>
        </row>
        <row r="4390">
          <cell r="I4390" t="str">
            <v>10mgx7片x4板</v>
          </cell>
          <cell r="J4390" t="str">
            <v>盒</v>
          </cell>
          <cell r="K4390" t="str">
            <v>阿斯利康药业（中国）有限公司</v>
          </cell>
        </row>
        <row r="4391">
          <cell r="F4391">
            <v>169395</v>
          </cell>
          <cell r="G4391" t="str">
            <v>一叶子诺丽果青春晚安冻膜</v>
          </cell>
        </row>
        <row r="4391">
          <cell r="I4391" t="str">
            <v>135g</v>
          </cell>
          <cell r="J4391" t="str">
            <v>盒</v>
          </cell>
          <cell r="K4391" t="str">
            <v>上海韩束化妆品有限公司</v>
          </cell>
        </row>
        <row r="4392">
          <cell r="F4392">
            <v>169397</v>
          </cell>
          <cell r="G4392" t="str">
            <v>与康草本抗菌祛痘精华液</v>
          </cell>
        </row>
        <row r="4392">
          <cell r="I4392" t="str">
            <v>15ml</v>
          </cell>
          <cell r="J4392" t="str">
            <v>瓶</v>
          </cell>
          <cell r="K4392" t="str">
            <v>成都抚南医药有限公司</v>
          </cell>
        </row>
        <row r="4393">
          <cell r="F4393">
            <v>169463</v>
          </cell>
          <cell r="G4393" t="str">
            <v>天然胶乳橡胶避孕套</v>
          </cell>
        </row>
        <row r="4393">
          <cell r="I4393" t="str">
            <v>3只（ZERO零感超薄超润）</v>
          </cell>
          <cell r="J4393" t="str">
            <v>盒</v>
          </cell>
          <cell r="K4393" t="str">
            <v>日本不二乳胶株式会社</v>
          </cell>
        </row>
        <row r="4394">
          <cell r="F4394">
            <v>169470</v>
          </cell>
          <cell r="G4394" t="str">
            <v>桂龙药膏</v>
          </cell>
        </row>
        <row r="4394">
          <cell r="I4394" t="str">
            <v>202g×3瓶</v>
          </cell>
          <cell r="J4394" t="str">
            <v>盒</v>
          </cell>
          <cell r="K4394" t="str">
            <v>广西邦琪药业有限公司</v>
          </cell>
        </row>
        <row r="4395">
          <cell r="F4395">
            <v>169542</v>
          </cell>
          <cell r="G4395" t="str">
            <v>盐酸氨溴索口服溶液</v>
          </cell>
        </row>
        <row r="4395">
          <cell r="I4395" t="str">
            <v>5ml:15mg×10支</v>
          </cell>
          <cell r="J4395" t="str">
            <v>盒</v>
          </cell>
          <cell r="K4395" t="str">
            <v>太阳石(唐山)药业有限公司</v>
          </cell>
        </row>
        <row r="4396">
          <cell r="F4396">
            <v>169617</v>
          </cell>
          <cell r="G4396" t="str">
            <v>京润珍珠珍珠塑颜澈亮眼霜</v>
          </cell>
        </row>
        <row r="4396">
          <cell r="I4396" t="str">
            <v>25g</v>
          </cell>
          <cell r="J4396" t="str">
            <v>盒</v>
          </cell>
          <cell r="K4396" t="str">
            <v>海南京润珍珠生物技术股份有限公司</v>
          </cell>
        </row>
        <row r="4397">
          <cell r="F4397">
            <v>169668</v>
          </cell>
          <cell r="G4397" t="str">
            <v>维生素AD滴剂</v>
          </cell>
        </row>
        <row r="4397">
          <cell r="I4397" t="str">
            <v>1800单位：600单位×10粒×6板</v>
          </cell>
          <cell r="J4397" t="str">
            <v>盒</v>
          </cell>
          <cell r="K4397" t="str">
            <v>上海东海制药股份有限公司（原上海东海制药股份有限公司东海制药厂）</v>
          </cell>
        </row>
        <row r="4398">
          <cell r="F4398">
            <v>169770</v>
          </cell>
          <cell r="G4398" t="str">
            <v>荆防颗粒</v>
          </cell>
        </row>
        <row r="4398">
          <cell r="I4398" t="str">
            <v>15gx18袋</v>
          </cell>
          <cell r="J4398" t="str">
            <v>袋</v>
          </cell>
          <cell r="K4398" t="str">
            <v>九寨沟天然药业集团有限责任公司</v>
          </cell>
        </row>
        <row r="4399">
          <cell r="F4399">
            <v>169805</v>
          </cell>
          <cell r="G4399" t="str">
            <v>医用外固定四肢及关节支具</v>
          </cell>
        </row>
        <row r="4399">
          <cell r="I4399" t="str">
            <v>2081（腕部）</v>
          </cell>
          <cell r="J4399" t="str">
            <v>个</v>
          </cell>
          <cell r="K4399" t="str">
            <v>彪仕医技股份有限公司</v>
          </cell>
        </row>
        <row r="4400">
          <cell r="F4400">
            <v>137775</v>
          </cell>
          <cell r="G4400" t="str">
            <v>抗病毒颗粒</v>
          </cell>
        </row>
        <row r="4400">
          <cell r="I4400" t="str">
            <v>4g*20袋（无糖）</v>
          </cell>
          <cell r="J4400" t="str">
            <v>盒</v>
          </cell>
          <cell r="K4400" t="str">
            <v>四川光大制药有限公司</v>
          </cell>
        </row>
        <row r="4401">
          <cell r="F4401">
            <v>15124</v>
          </cell>
          <cell r="G4401" t="str">
            <v>散寒解热口服液</v>
          </cell>
        </row>
        <row r="4401">
          <cell r="I4401" t="str">
            <v>10mlx6支</v>
          </cell>
          <cell r="J4401" t="str">
            <v>盒</v>
          </cell>
          <cell r="K4401" t="str">
            <v>四川省宜宾五粮液集团宜宾制药有限责任公司</v>
          </cell>
        </row>
        <row r="4402">
          <cell r="F4402">
            <v>169900</v>
          </cell>
          <cell r="G4402" t="str">
            <v>创可贴</v>
          </cell>
        </row>
        <row r="4402">
          <cell r="I4402" t="str">
            <v>63mmx25mm6片76mmx25mm6片（防水透气型）</v>
          </cell>
          <cell r="J4402" t="str">
            <v>盒</v>
          </cell>
          <cell r="K4402" t="str">
            <v>浙江红雨医药用品有限公司</v>
          </cell>
        </row>
        <row r="4403">
          <cell r="F4403">
            <v>169901</v>
          </cell>
          <cell r="G4403" t="str">
            <v>与康草本抗菌祛痘精华液</v>
          </cell>
        </row>
        <row r="4403">
          <cell r="I4403" t="str">
            <v>20ml</v>
          </cell>
          <cell r="J4403" t="str">
            <v>瓶</v>
          </cell>
          <cell r="K4403" t="str">
            <v>成都抚南医药有限公司</v>
          </cell>
        </row>
        <row r="4404">
          <cell r="F4404">
            <v>169902</v>
          </cell>
          <cell r="G4404" t="str">
            <v>阿胶山楂</v>
          </cell>
        </row>
        <row r="4404">
          <cell r="I4404" t="str">
            <v>100g</v>
          </cell>
          <cell r="J4404" t="str">
            <v>袋</v>
          </cell>
          <cell r="K4404" t="str">
            <v>山东宏济堂制药集团济南阿胶制品有限公司</v>
          </cell>
        </row>
        <row r="4405">
          <cell r="F4405">
            <v>169930</v>
          </cell>
          <cell r="G4405" t="str">
            <v>压敏胶带</v>
          </cell>
        </row>
        <row r="4405">
          <cell r="I4405" t="str">
            <v>1.25cmx10m（PE材质）</v>
          </cell>
          <cell r="J4405" t="str">
            <v>盒</v>
          </cell>
          <cell r="K4405" t="str">
            <v>浙江红雨医药用品有限公司</v>
          </cell>
        </row>
        <row r="4406">
          <cell r="F4406">
            <v>169933</v>
          </cell>
          <cell r="G4406" t="str">
            <v>创可贴</v>
          </cell>
        </row>
        <row r="4406">
          <cell r="I4406" t="str">
            <v>72mmx19mmx20片夏款（阻水透气型）</v>
          </cell>
          <cell r="J4406" t="str">
            <v>盒</v>
          </cell>
          <cell r="K4406" t="str">
            <v>浙江红雨医药用品有限公司</v>
          </cell>
        </row>
        <row r="4407">
          <cell r="F4407">
            <v>169978</v>
          </cell>
          <cell r="G4407" t="str">
            <v>雅漾平衡洁肤凝胶</v>
          </cell>
        </row>
        <row r="4407">
          <cell r="I4407" t="str">
            <v>125ml</v>
          </cell>
          <cell r="J4407" t="str">
            <v>支</v>
          </cell>
          <cell r="K4407" t="str">
            <v>法国皮尔法伯雅漾护肤化妆品研制公司</v>
          </cell>
        </row>
        <row r="4408">
          <cell r="F4408">
            <v>169980</v>
          </cell>
          <cell r="G4408" t="str">
            <v>雅漾舒润柔肤水</v>
          </cell>
        </row>
        <row r="4408">
          <cell r="I4408" t="str">
            <v>200ml</v>
          </cell>
          <cell r="J4408" t="str">
            <v>瓶</v>
          </cell>
          <cell r="K4408" t="str">
            <v>法国皮尔法伯雅漾护肤化妆品研制公司</v>
          </cell>
        </row>
        <row r="4409">
          <cell r="F4409">
            <v>169981</v>
          </cell>
          <cell r="G4409" t="str">
            <v>雅漾净柔爽肤水</v>
          </cell>
        </row>
        <row r="4409">
          <cell r="I4409" t="str">
            <v>300ml</v>
          </cell>
          <cell r="J4409" t="str">
            <v>瓶</v>
          </cell>
          <cell r="K4409" t="str">
            <v>法国皮尔法伯雅漾护肤化妆品研制公司</v>
          </cell>
        </row>
        <row r="4410">
          <cell r="F4410">
            <v>170067</v>
          </cell>
          <cell r="G4410" t="str">
            <v>磷霉素氨丁三醇颗粒</v>
          </cell>
        </row>
        <row r="4410">
          <cell r="I4410" t="str">
            <v>3g(300万单位)</v>
          </cell>
          <cell r="J4410" t="str">
            <v>盒</v>
          </cell>
          <cell r="K4410" t="str">
            <v>Zambon Switzerland Ltd.</v>
          </cell>
        </row>
        <row r="4411">
          <cell r="F4411">
            <v>170092</v>
          </cell>
          <cell r="G4411" t="str">
            <v>蒂苒纯真百合柔雾唇膏</v>
          </cell>
        </row>
        <row r="4411">
          <cell r="I4411" t="str">
            <v>3.2g（202）</v>
          </cell>
          <cell r="J4411" t="str">
            <v>支</v>
          </cell>
          <cell r="K4411" t="str">
            <v>广州冬己婴童护理用品有限公司</v>
          </cell>
        </row>
        <row r="4412">
          <cell r="F4412">
            <v>170093</v>
          </cell>
          <cell r="G4412" t="str">
            <v>蒂苒纯真百合柔雾唇膏</v>
          </cell>
        </row>
        <row r="4412">
          <cell r="I4412" t="str">
            <v>3.2g（203）</v>
          </cell>
          <cell r="J4412" t="str">
            <v>支</v>
          </cell>
          <cell r="K4412" t="str">
            <v>广州冬己婴童护理用品有限公司</v>
          </cell>
        </row>
        <row r="4413">
          <cell r="F4413">
            <v>170094</v>
          </cell>
          <cell r="G4413" t="str">
            <v>蒂苒纯真百合柔雾唇膏</v>
          </cell>
        </row>
        <row r="4413">
          <cell r="I4413" t="str">
            <v>3.2g（206）</v>
          </cell>
          <cell r="J4413" t="str">
            <v>支</v>
          </cell>
          <cell r="K4413" t="str">
            <v>广州冬己婴童护理用品有限公司</v>
          </cell>
        </row>
        <row r="4414">
          <cell r="F4414">
            <v>170095</v>
          </cell>
          <cell r="G4414" t="str">
            <v>蒂苒纯真百合柔雾唇膏</v>
          </cell>
        </row>
        <row r="4414">
          <cell r="I4414" t="str">
            <v>3.2g（204）</v>
          </cell>
          <cell r="J4414" t="str">
            <v>支</v>
          </cell>
          <cell r="K4414" t="str">
            <v>广州冬己婴童护理用品有限公司</v>
          </cell>
        </row>
        <row r="4415">
          <cell r="F4415">
            <v>170103</v>
          </cell>
          <cell r="G4415" t="str">
            <v>麒麟丸</v>
          </cell>
        </row>
        <row r="4415">
          <cell r="I4415" t="str">
            <v>30gx3瓶（浓缩丸）</v>
          </cell>
          <cell r="J4415" t="str">
            <v>盒</v>
          </cell>
          <cell r="K4415" t="str">
            <v>广东太安堂药业股份有限公司(原:广东皮宝制药股份)</v>
          </cell>
        </row>
        <row r="4416">
          <cell r="F4416">
            <v>58904</v>
          </cell>
          <cell r="G4416" t="str">
            <v>醒脾开胃颗粒</v>
          </cell>
        </row>
        <row r="4416">
          <cell r="I4416" t="str">
            <v>14gx6袋</v>
          </cell>
          <cell r="J4416" t="str">
            <v>盒</v>
          </cell>
          <cell r="K4416" t="str">
            <v>西安大唐制药集团有限公司</v>
          </cell>
        </row>
        <row r="4417">
          <cell r="F4417">
            <v>170113</v>
          </cell>
          <cell r="G4417" t="str">
            <v>冰喉30分钟克刻糖</v>
          </cell>
        </row>
        <row r="4417">
          <cell r="I4417" t="str">
            <v>40g(16粒)(无糖型)</v>
          </cell>
          <cell r="J4417" t="str">
            <v>盒</v>
          </cell>
          <cell r="K4417" t="str">
            <v>贵州四季常青药业有限公司</v>
          </cell>
        </row>
        <row r="4418">
          <cell r="F4418">
            <v>170117</v>
          </cell>
          <cell r="G4418" t="str">
            <v>净山楂</v>
          </cell>
        </row>
        <row r="4418">
          <cell r="I4418" t="str">
            <v>100g</v>
          </cell>
          <cell r="J4418" t="str">
            <v>瓶</v>
          </cell>
          <cell r="K4418" t="str">
            <v>四川德仁堂中药科技股份有限公司</v>
          </cell>
        </row>
        <row r="4419">
          <cell r="F4419">
            <v>170118</v>
          </cell>
          <cell r="G4419" t="str">
            <v>西洋参</v>
          </cell>
        </row>
        <row r="4419">
          <cell r="I4419" t="str">
            <v>雅致礼盒特大圆片150g</v>
          </cell>
          <cell r="J4419" t="str">
            <v>盒</v>
          </cell>
          <cell r="K4419" t="str">
            <v>四川德仁堂中药科技股份有限公司</v>
          </cell>
        </row>
        <row r="4420">
          <cell r="F4420">
            <v>170119</v>
          </cell>
          <cell r="G4420" t="str">
            <v>西洋参</v>
          </cell>
        </row>
        <row r="4420">
          <cell r="I4420" t="str">
            <v>雅致礼盒特大圆片75g</v>
          </cell>
          <cell r="J4420" t="str">
            <v>盒</v>
          </cell>
          <cell r="K4420" t="str">
            <v>四川德仁堂中药科技股份有限公司</v>
          </cell>
        </row>
        <row r="4421">
          <cell r="F4421">
            <v>170120</v>
          </cell>
          <cell r="G4421" t="str">
            <v>西洋参</v>
          </cell>
        </row>
        <row r="4421">
          <cell r="I4421" t="str">
            <v>雅致礼盒特大圆片200g</v>
          </cell>
          <cell r="J4421" t="str">
            <v>盒</v>
          </cell>
          <cell r="K4421" t="str">
            <v>四川德仁堂中药科技股份有限公司</v>
          </cell>
        </row>
        <row r="4422">
          <cell r="F4422">
            <v>170155</v>
          </cell>
          <cell r="G4422" t="str">
            <v>非洛地平缓释片</v>
          </cell>
        </row>
        <row r="4422">
          <cell r="I4422" t="str">
            <v>5mgx30片</v>
          </cell>
          <cell r="J4422" t="str">
            <v>盒</v>
          </cell>
          <cell r="K4422" t="str">
            <v>阿斯利康制药有限公司</v>
          </cell>
        </row>
        <row r="4423">
          <cell r="F4423">
            <v>170164</v>
          </cell>
          <cell r="G4423" t="str">
            <v>棉签</v>
          </cell>
        </row>
        <row r="4423">
          <cell r="I4423" t="str">
            <v>5支x12袋（10cm单头）</v>
          </cell>
          <cell r="J4423" t="str">
            <v>盒</v>
          </cell>
          <cell r="K4423" t="str">
            <v>振德医疗用品股份有限公司</v>
          </cell>
        </row>
        <row r="4424">
          <cell r="F4424">
            <v>170165</v>
          </cell>
          <cell r="G4424" t="str">
            <v>棉签</v>
          </cell>
        </row>
        <row r="4424">
          <cell r="I4424" t="str">
            <v>80支（10cm单头）</v>
          </cell>
          <cell r="J4424" t="str">
            <v>袋</v>
          </cell>
          <cell r="K4424" t="str">
            <v>振德医疗用品股份有限公司</v>
          </cell>
        </row>
        <row r="4425">
          <cell r="F4425">
            <v>170166</v>
          </cell>
          <cell r="G4425" t="str">
            <v>棉签</v>
          </cell>
        </row>
        <row r="4425">
          <cell r="I4425" t="str">
            <v>50支（10cm单头）</v>
          </cell>
          <cell r="J4425" t="str">
            <v>袋</v>
          </cell>
          <cell r="K4425" t="str">
            <v>振德医疗用品股份有限公司</v>
          </cell>
        </row>
        <row r="4426">
          <cell r="F4426">
            <v>170168</v>
          </cell>
          <cell r="G4426" t="str">
            <v>热淋清颗粒</v>
          </cell>
        </row>
        <row r="4426">
          <cell r="I4426" t="str">
            <v>8gx10袋</v>
          </cell>
          <cell r="J4426" t="str">
            <v>盒</v>
          </cell>
          <cell r="K4426" t="str">
            <v>贵州威门药业股份有限公司</v>
          </cell>
        </row>
        <row r="4427">
          <cell r="F4427">
            <v>170172</v>
          </cell>
          <cell r="G4427" t="str">
            <v>消毒棉球</v>
          </cell>
        </row>
        <row r="4427">
          <cell r="I4427" t="str">
            <v>0.2gx25颗（碘伏棉球）</v>
          </cell>
          <cell r="J4427" t="str">
            <v>瓶</v>
          </cell>
          <cell r="K4427" t="str">
            <v>振德医疗用品股份有限公司</v>
          </cell>
        </row>
        <row r="4428">
          <cell r="F4428">
            <v>170173</v>
          </cell>
          <cell r="G4428" t="str">
            <v>脱脂棉球</v>
          </cell>
        </row>
        <row r="4428">
          <cell r="I4428" t="str">
            <v>50g（0.5gx100粒）</v>
          </cell>
          <cell r="J4428" t="str">
            <v>袋</v>
          </cell>
          <cell r="K4428" t="str">
            <v>振德医疗用品股份有限公司</v>
          </cell>
        </row>
        <row r="4429">
          <cell r="F4429">
            <v>170174</v>
          </cell>
          <cell r="G4429" t="str">
            <v>纱布绷带</v>
          </cell>
        </row>
        <row r="4429">
          <cell r="I4429" t="str">
            <v>2卷（8cmx600cm）</v>
          </cell>
          <cell r="J4429" t="str">
            <v>袋</v>
          </cell>
          <cell r="K4429" t="str">
            <v>振德医疗用品股份有限公司</v>
          </cell>
        </row>
        <row r="4430">
          <cell r="F4430">
            <v>170175</v>
          </cell>
          <cell r="G4430" t="str">
            <v>纱布绷带</v>
          </cell>
        </row>
        <row r="4430">
          <cell r="I4430" t="str">
            <v>2卷（4.8cmx600cm）</v>
          </cell>
          <cell r="J4430" t="str">
            <v>袋</v>
          </cell>
          <cell r="K4430" t="str">
            <v>振德医疗用品股份有限公司</v>
          </cell>
        </row>
        <row r="4431">
          <cell r="F4431">
            <v>170179</v>
          </cell>
          <cell r="G4431" t="str">
            <v>医用纱布块</v>
          </cell>
        </row>
        <row r="4431">
          <cell r="I4431" t="str">
            <v>10片（10cmx10cm-8P)(灭菌型)不带X光线</v>
          </cell>
          <cell r="J4431" t="str">
            <v>袋</v>
          </cell>
          <cell r="K4431" t="str">
            <v>振德医疗用品股份有限公司</v>
          </cell>
        </row>
        <row r="4432">
          <cell r="F4432">
            <v>170186</v>
          </cell>
          <cell r="G4432" t="str">
            <v>弹性绷带</v>
          </cell>
        </row>
        <row r="4432">
          <cell r="I4432" t="str">
            <v>2卷（8cmx450cm1型PBT）</v>
          </cell>
          <cell r="J4432" t="str">
            <v>袋</v>
          </cell>
          <cell r="K4432" t="str">
            <v>振德医疗用品股份有限公司</v>
          </cell>
        </row>
        <row r="4433">
          <cell r="F4433">
            <v>63524</v>
          </cell>
          <cell r="G4433" t="str">
            <v>半夏止咳糖浆</v>
          </cell>
        </row>
        <row r="4433">
          <cell r="I4433" t="str">
            <v>100ml</v>
          </cell>
          <cell r="J4433" t="str">
            <v>瓶</v>
          </cell>
          <cell r="K4433" t="str">
            <v>太极集团浙江东方制药有限公司</v>
          </cell>
        </row>
        <row r="4434">
          <cell r="F4434">
            <v>170208</v>
          </cell>
          <cell r="G4434" t="str">
            <v>消毒棉球</v>
          </cell>
        </row>
        <row r="4434">
          <cell r="I4434" t="str">
            <v>0.2gx25颗（酒精棉球）</v>
          </cell>
          <cell r="J4434" t="str">
            <v>瓶</v>
          </cell>
          <cell r="K4434" t="str">
            <v>振德医疗用品股份有限公司</v>
          </cell>
        </row>
        <row r="4435">
          <cell r="F4435">
            <v>170212</v>
          </cell>
          <cell r="G4435" t="str">
            <v>利尔康牌75%酒精消毒液</v>
          </cell>
        </row>
        <row r="4435">
          <cell r="I4435" t="str">
            <v>250ml</v>
          </cell>
          <cell r="J4435" t="str">
            <v>瓶</v>
          </cell>
          <cell r="K4435" t="str">
            <v>山东利尔康医疗科技股份有限公司</v>
          </cell>
        </row>
        <row r="4436">
          <cell r="F4436">
            <v>170213</v>
          </cell>
          <cell r="G4436" t="str">
            <v>聚乙烯吡咯烷酮碘（0.2%碘伏消毒液）</v>
          </cell>
        </row>
        <row r="4436">
          <cell r="I4436" t="str">
            <v>100ml</v>
          </cell>
          <cell r="J4436" t="str">
            <v>瓶</v>
          </cell>
          <cell r="K4436" t="str">
            <v>山东利尔康医疗科技股份有限公司</v>
          </cell>
        </row>
        <row r="4437">
          <cell r="F4437">
            <v>170214</v>
          </cell>
          <cell r="G4437" t="str">
            <v>利尔康牌75%酒精消毒液</v>
          </cell>
        </row>
        <row r="4437">
          <cell r="I4437" t="str">
            <v>100ml</v>
          </cell>
          <cell r="J4437" t="str">
            <v>瓶</v>
          </cell>
          <cell r="K4437" t="str">
            <v>山东利尔康医疗科技股份有限公司</v>
          </cell>
        </row>
        <row r="4438">
          <cell r="F4438">
            <v>170230</v>
          </cell>
          <cell r="G4438" t="str">
            <v>婴儿卫生湿巾</v>
          </cell>
        </row>
        <row r="4438">
          <cell r="I4438" t="str">
            <v>80片</v>
          </cell>
          <cell r="J4438" t="str">
            <v>包</v>
          </cell>
          <cell r="K4438" t="str">
            <v>振德医疗用品股份有限公司</v>
          </cell>
        </row>
        <row r="4439">
          <cell r="F4439">
            <v>170238</v>
          </cell>
          <cell r="G4439" t="str">
            <v>一次性使用医用口罩</v>
          </cell>
        </row>
        <row r="4439">
          <cell r="I4439" t="str">
            <v>5只（17x18cm-3p）（浅蓝纱布橡筋灭菌型）</v>
          </cell>
          <cell r="J4439" t="str">
            <v>包</v>
          </cell>
          <cell r="K4439" t="str">
            <v>振德医疗用品股份有限公司</v>
          </cell>
        </row>
        <row r="4440">
          <cell r="F4440">
            <v>170239</v>
          </cell>
          <cell r="G4440" t="str">
            <v>一次性使用医用口罩</v>
          </cell>
        </row>
        <row r="4440">
          <cell r="I4440" t="str">
            <v>10只（17x18cm-3p粉红纱布橡筋非灭菌型)</v>
          </cell>
          <cell r="J4440" t="str">
            <v>包</v>
          </cell>
          <cell r="K4440" t="str">
            <v>振德医疗用品股份有限公司</v>
          </cell>
        </row>
        <row r="4441">
          <cell r="F4441">
            <v>170240</v>
          </cell>
          <cell r="G4441" t="str">
            <v>一次性使用医用口罩</v>
          </cell>
        </row>
        <row r="4441">
          <cell r="I4441" t="str">
            <v>30只（17x18cm-3p）(浅蓝橡筋非灭菌型)</v>
          </cell>
          <cell r="J4441" t="str">
            <v>盒</v>
          </cell>
          <cell r="K4441" t="str">
            <v>振德医疗用品股份有限公司</v>
          </cell>
        </row>
        <row r="4442">
          <cell r="F4442">
            <v>170241</v>
          </cell>
          <cell r="G4442" t="str">
            <v>一次性使用医用口罩</v>
          </cell>
        </row>
        <row r="4442">
          <cell r="I4442" t="str">
            <v>5只（17x18cm-3p）（浅蓝橡筋灭菌型）</v>
          </cell>
          <cell r="J4442" t="str">
            <v>包</v>
          </cell>
          <cell r="K4442" t="str">
            <v>振德医疗用品股份有限公司</v>
          </cell>
        </row>
        <row r="4443">
          <cell r="F4443">
            <v>170242</v>
          </cell>
          <cell r="G4443" t="str">
            <v>一次性使用医用口罩</v>
          </cell>
        </row>
        <row r="4443">
          <cell r="I4443" t="str">
            <v>10只（17x18cm-3p浅蓝纱布橡筋非灭菌型）</v>
          </cell>
          <cell r="J4443" t="str">
            <v>包</v>
          </cell>
          <cell r="K4443" t="str">
            <v>振德医疗用品股份有限公司</v>
          </cell>
        </row>
        <row r="4444">
          <cell r="F4444">
            <v>170253</v>
          </cell>
          <cell r="G4444" t="str">
            <v>医用护理垫（看护垫）</v>
          </cell>
        </row>
        <row r="4444">
          <cell r="I4444" t="str">
            <v>5片（60cmx90cm片型夹绒+高分子）</v>
          </cell>
          <cell r="J4444" t="str">
            <v>包</v>
          </cell>
          <cell r="K4444" t="str">
            <v>振德医疗用品股份有限公司</v>
          </cell>
        </row>
        <row r="4445">
          <cell r="F4445">
            <v>170254</v>
          </cell>
          <cell r="G4445" t="str">
            <v>医用护理垫（看护垫）</v>
          </cell>
        </row>
        <row r="4445">
          <cell r="I4445" t="str">
            <v>10片（80cmx65cm裤型M号）</v>
          </cell>
          <cell r="J4445" t="str">
            <v>包</v>
          </cell>
          <cell r="K4445" t="str">
            <v>振德医疗用品股份有限公司</v>
          </cell>
        </row>
        <row r="4446">
          <cell r="F4446">
            <v>170256</v>
          </cell>
          <cell r="G4446" t="str">
            <v>创口贴</v>
          </cell>
        </row>
        <row r="4446">
          <cell r="I4446" t="str">
            <v>20片（7.2cmx2.2cm肤色PU型）</v>
          </cell>
          <cell r="J4446" t="str">
            <v>盒</v>
          </cell>
          <cell r="K4446" t="str">
            <v>振德医疗用品股份有限公司</v>
          </cell>
        </row>
        <row r="4447">
          <cell r="F4447">
            <v>170260</v>
          </cell>
          <cell r="G4447" t="str">
            <v>鹿茸</v>
          </cell>
        </row>
        <row r="4447">
          <cell r="I4447" t="str">
            <v>一级片8g</v>
          </cell>
          <cell r="J4447" t="str">
            <v>盒</v>
          </cell>
          <cell r="K4447" t="str">
            <v>四川德仁堂中药科技股份有限公司</v>
          </cell>
        </row>
        <row r="4448">
          <cell r="F4448">
            <v>170287</v>
          </cell>
          <cell r="G4448" t="str">
            <v>蒸汽热敷眼罩</v>
          </cell>
        </row>
        <row r="4448">
          <cell r="I4448" t="str">
            <v>10片（薰衣草香型）</v>
          </cell>
          <cell r="J4448" t="str">
            <v>盒</v>
          </cell>
          <cell r="K4448" t="str">
            <v>深圳市三浦天然化妆品有限公司</v>
          </cell>
        </row>
        <row r="4449">
          <cell r="F4449">
            <v>170288</v>
          </cell>
          <cell r="G4449" t="str">
            <v>蒸汽热敷眼罩</v>
          </cell>
        </row>
        <row r="4449">
          <cell r="I4449" t="str">
            <v>10片（栀子花香型）</v>
          </cell>
          <cell r="J4449" t="str">
            <v>盒</v>
          </cell>
          <cell r="K4449" t="str">
            <v>深圳市三浦天然化妆品有限公司</v>
          </cell>
        </row>
        <row r="4450">
          <cell r="F4450">
            <v>170289</v>
          </cell>
          <cell r="G4450" t="str">
            <v>蒸汽热敷眼罩</v>
          </cell>
        </row>
        <row r="4450">
          <cell r="I4450" t="str">
            <v>10片（无香型）</v>
          </cell>
          <cell r="J4450" t="str">
            <v>盒</v>
          </cell>
          <cell r="K4450" t="str">
            <v>深圳市三浦天然化妆品有限公司</v>
          </cell>
        </row>
        <row r="4451">
          <cell r="F4451">
            <v>170314</v>
          </cell>
          <cell r="G4451" t="str">
            <v>余伯年护肤甘油抗菌凝胶</v>
          </cell>
        </row>
        <row r="4451">
          <cell r="I4451" t="str">
            <v>120ml</v>
          </cell>
          <cell r="J4451" t="str">
            <v>瓶</v>
          </cell>
          <cell r="K4451" t="str">
            <v>湖南德禧医疗科技有限公司</v>
          </cell>
        </row>
        <row r="4452">
          <cell r="F4452">
            <v>170420</v>
          </cell>
          <cell r="G4452" t="str">
            <v>鼻腔护理器</v>
          </cell>
        </row>
        <row r="4452">
          <cell r="I4452" t="str">
            <v>50ml</v>
          </cell>
          <cell r="J4452" t="str">
            <v>瓶</v>
          </cell>
          <cell r="K4452" t="str">
            <v>北京宝恩科技有限公司</v>
          </cell>
        </row>
        <row r="4453">
          <cell r="F4453">
            <v>3862</v>
          </cell>
          <cell r="G4453" t="str">
            <v>养血安神片</v>
          </cell>
        </row>
        <row r="4453">
          <cell r="I4453" t="str">
            <v>0.25gx100片</v>
          </cell>
          <cell r="J4453" t="str">
            <v>瓶</v>
          </cell>
          <cell r="K4453" t="str">
            <v>桐君阁药厂</v>
          </cell>
        </row>
        <row r="4454">
          <cell r="F4454">
            <v>170622</v>
          </cell>
          <cell r="G4454" t="str">
            <v>利奈唑胺葡萄糖注射液</v>
          </cell>
        </row>
        <row r="4454">
          <cell r="I4454" t="str">
            <v>100ml0.2g：5.0g（安瓿）</v>
          </cell>
          <cell r="J4454" t="str">
            <v>瓶</v>
          </cell>
          <cell r="K4454" t="str">
            <v>正大天晴药业集团股份有限公司</v>
          </cell>
        </row>
        <row r="4455">
          <cell r="F4455">
            <v>171020</v>
          </cell>
          <cell r="G4455" t="str">
            <v>复方阿胶浆</v>
          </cell>
        </row>
        <row r="4455">
          <cell r="I4455" t="str">
            <v>20ml×24支（无蔗糖）</v>
          </cell>
          <cell r="J4455" t="str">
            <v>盒</v>
          </cell>
          <cell r="K4455" t="str">
            <v>山东东阿阿胶股份有限公司</v>
          </cell>
        </row>
        <row r="4456">
          <cell r="F4456">
            <v>171131</v>
          </cell>
          <cell r="G4456" t="str">
            <v>香砂养胃丸</v>
          </cell>
        </row>
        <row r="4456">
          <cell r="I4456" t="str">
            <v>9gx6袋（水丸）</v>
          </cell>
          <cell r="J4456" t="str">
            <v>盒</v>
          </cell>
          <cell r="K4456" t="str">
            <v>太极集团四川绵阳制药有限公司</v>
          </cell>
        </row>
        <row r="4457">
          <cell r="F4457">
            <v>171181</v>
          </cell>
          <cell r="G4457" t="str">
            <v>非诺贝特胶囊(Ⅱ)</v>
          </cell>
        </row>
        <row r="4457">
          <cell r="I4457" t="str">
            <v>0.1gx16粒</v>
          </cell>
          <cell r="J4457" t="str">
            <v>盒</v>
          </cell>
          <cell r="K4457" t="str">
            <v>广东先强药业有限公司</v>
          </cell>
        </row>
        <row r="4458">
          <cell r="F4458">
            <v>171183</v>
          </cell>
          <cell r="G4458" t="str">
            <v>雷贝拉唑钠肠溶胶囊</v>
          </cell>
        </row>
        <row r="4458">
          <cell r="I4458" t="str">
            <v>20mgx7粒</v>
          </cell>
          <cell r="J4458" t="str">
            <v>瓶</v>
          </cell>
          <cell r="K4458" t="str">
            <v>丽珠集团丽珠制药厂</v>
          </cell>
        </row>
        <row r="4459">
          <cell r="F4459">
            <v>171196</v>
          </cell>
          <cell r="G4459" t="str">
            <v>医用退热贴</v>
          </cell>
        </row>
        <row r="4459">
          <cell r="I4459" t="str">
            <v>2贴x2袋（BB-01Ⅱ型儿童装）</v>
          </cell>
          <cell r="J4459" t="str">
            <v>盒</v>
          </cell>
          <cell r="K4459" t="str">
            <v>珠海国佳新材股份有限公司</v>
          </cell>
        </row>
        <row r="4460">
          <cell r="F4460">
            <v>171204</v>
          </cell>
          <cell r="G4460" t="str">
            <v>治疗型静脉曲张袜</v>
          </cell>
        </row>
        <row r="4460">
          <cell r="I4460" t="str">
            <v>压力一级短筒（闭口）肤色中号（M）</v>
          </cell>
          <cell r="J4460" t="str">
            <v>盒</v>
          </cell>
          <cell r="K4460" t="str">
            <v>振德医疗用品股份有限公司</v>
          </cell>
        </row>
        <row r="4461">
          <cell r="F4461">
            <v>171206</v>
          </cell>
          <cell r="G4461" t="str">
            <v>治疗型静脉曲张袜</v>
          </cell>
        </row>
        <row r="4461">
          <cell r="I4461" t="str">
            <v>压力一级短筒（闭口）肤色小号（S）</v>
          </cell>
          <cell r="J4461" t="str">
            <v>盒</v>
          </cell>
          <cell r="K4461" t="str">
            <v>振德医疗用品股份有限公司</v>
          </cell>
        </row>
        <row r="4462">
          <cell r="F4462">
            <v>171306</v>
          </cell>
          <cell r="G4462" t="str">
            <v>氨糖软骨素钙片</v>
          </cell>
        </row>
        <row r="4462">
          <cell r="I4462" t="str">
            <v>285.6g(1.02gx80片x1瓶+1.02gx100片x2瓶)</v>
          </cell>
          <cell r="J4462" t="str">
            <v>盒</v>
          </cell>
          <cell r="K4462" t="str">
            <v>汤臣倍健股份有限公司</v>
          </cell>
        </row>
        <row r="4463">
          <cell r="F4463">
            <v>171330</v>
          </cell>
          <cell r="G4463" t="str">
            <v>安宫牛黄丸</v>
          </cell>
        </row>
        <row r="4463">
          <cell r="I4463" t="str">
            <v>3gx2丸</v>
          </cell>
          <cell r="J4463" t="str">
            <v>盒</v>
          </cell>
          <cell r="K4463" t="str">
            <v>山西广誉远国药有限公司</v>
          </cell>
        </row>
        <row r="4464">
          <cell r="F4464">
            <v>171386</v>
          </cell>
          <cell r="G4464" t="str">
            <v>双氯芬酸钠滴眼液</v>
          </cell>
        </row>
        <row r="4464">
          <cell r="I4464" t="str">
            <v>0.4ml:0.4mgx20支(0.1%)</v>
          </cell>
          <cell r="J4464" t="str">
            <v>盒</v>
          </cell>
          <cell r="K4464" t="str">
            <v>沈阳市兴齐制药有限责任公司</v>
          </cell>
        </row>
        <row r="4465">
          <cell r="F4465">
            <v>171450</v>
          </cell>
          <cell r="G4465" t="str">
            <v>阿托伐他汀钙分散片</v>
          </cell>
        </row>
        <row r="4465">
          <cell r="I4465" t="str">
            <v>20mgx7片</v>
          </cell>
          <cell r="J4465" t="str">
            <v>盒</v>
          </cell>
          <cell r="K4465" t="str">
            <v>广东百科制药有限公司</v>
          </cell>
        </row>
        <row r="4466">
          <cell r="F4466">
            <v>171453</v>
          </cell>
          <cell r="G4466" t="str">
            <v>蛇胆川贝液</v>
          </cell>
        </row>
        <row r="4466">
          <cell r="I4466" t="str">
            <v>10mlx12支</v>
          </cell>
          <cell r="J4466" t="str">
            <v>盒</v>
          </cell>
          <cell r="K4466" t="str">
            <v>广西梧州制药(集团)股份有限公司</v>
          </cell>
        </row>
        <row r="4467">
          <cell r="F4467">
            <v>13624</v>
          </cell>
          <cell r="G4467" t="str">
            <v>小儿百部止咳糖浆</v>
          </cell>
        </row>
        <row r="4467">
          <cell r="I4467" t="str">
            <v>100ml</v>
          </cell>
          <cell r="J4467" t="str">
            <v>瓶</v>
          </cell>
          <cell r="K4467" t="str">
            <v>葵花药业(重庆)</v>
          </cell>
        </row>
        <row r="4468">
          <cell r="F4468">
            <v>171529</v>
          </cell>
          <cell r="G4468" t="str">
            <v>红糖姜茶</v>
          </cell>
        </row>
        <row r="4468">
          <cell r="I4468" t="str">
            <v>10gx10包</v>
          </cell>
          <cell r="J4468" t="str">
            <v>盒</v>
          </cell>
          <cell r="K4468" t="str">
            <v>浙江森宇药业有限公司</v>
          </cell>
        </row>
        <row r="4469">
          <cell r="F4469">
            <v>171669</v>
          </cell>
          <cell r="G4469" t="str">
            <v>草本控痘修复面膜</v>
          </cell>
        </row>
        <row r="4469">
          <cell r="I4469" t="str">
            <v>25mlx3片</v>
          </cell>
          <cell r="J4469" t="str">
            <v>盒</v>
          </cell>
          <cell r="K4469" t="str">
            <v>成都与康健康管理有限公司</v>
          </cell>
        </row>
        <row r="4470">
          <cell r="F4470">
            <v>171728</v>
          </cell>
          <cell r="G4470" t="str">
            <v>血糖测试系统</v>
          </cell>
        </row>
        <row r="4470">
          <cell r="I4470" t="str">
            <v>金稳型血糖试条50支</v>
          </cell>
          <cell r="J4470" t="str">
            <v>盒</v>
          </cell>
          <cell r="K4470" t="str">
            <v>长沙三诺生物传感技术有限公司</v>
          </cell>
        </row>
        <row r="4471">
          <cell r="F4471">
            <v>171743</v>
          </cell>
          <cell r="G4471" t="str">
            <v>蔓越莓饮料</v>
          </cell>
        </row>
        <row r="4471">
          <cell r="I4471" t="str">
            <v>300ml</v>
          </cell>
          <cell r="J4471" t="str">
            <v>瓶</v>
          </cell>
          <cell r="K4471" t="str">
            <v>Swisse Wellness Ply Ltd</v>
          </cell>
        </row>
        <row r="4472">
          <cell r="F4472">
            <v>171745</v>
          </cell>
          <cell r="G4472" t="str">
            <v>益血生胶囊</v>
          </cell>
        </row>
        <row r="4472">
          <cell r="I4472" t="str">
            <v>0.25gx84粒</v>
          </cell>
          <cell r="J4472" t="str">
            <v>瓶</v>
          </cell>
          <cell r="K4472" t="str">
            <v>吉林三九金复康药业有限公司</v>
          </cell>
        </row>
        <row r="4473">
          <cell r="F4473">
            <v>171746</v>
          </cell>
          <cell r="G4473" t="str">
            <v>深海鱼油胶囊</v>
          </cell>
        </row>
        <row r="4473">
          <cell r="I4473" t="str">
            <v>280g(1.4gx200粒)</v>
          </cell>
          <cell r="J4473" t="str">
            <v>瓶</v>
          </cell>
          <cell r="K4473" t="str">
            <v>Swisse Wellness Ply Ltd</v>
          </cell>
        </row>
        <row r="4474">
          <cell r="F4474">
            <v>171748</v>
          </cell>
          <cell r="G4474" t="str">
            <v>深海鱼油胶囊</v>
          </cell>
        </row>
        <row r="4474">
          <cell r="I4474" t="str">
            <v>126g(1.4gx90粒)</v>
          </cell>
          <cell r="J4474" t="str">
            <v>瓶</v>
          </cell>
          <cell r="K4474" t="str">
            <v>Swisse Wellness Ply Ltd</v>
          </cell>
        </row>
        <row r="4475">
          <cell r="F4475">
            <v>171759</v>
          </cell>
          <cell r="G4475" t="str">
            <v>血橙饮料</v>
          </cell>
        </row>
        <row r="4475">
          <cell r="I4475" t="str">
            <v>500ml</v>
          </cell>
          <cell r="J4475" t="str">
            <v>瓶</v>
          </cell>
          <cell r="K4475" t="str">
            <v>Swisse Wellness Ply Ltd</v>
          </cell>
        </row>
        <row r="4476">
          <cell r="F4476">
            <v>171765</v>
          </cell>
          <cell r="G4476" t="str">
            <v>孕产妇DHA鱼油胶囊</v>
          </cell>
        </row>
        <row r="4476">
          <cell r="I4476" t="str">
            <v>22.8g(0.76gx30粒)</v>
          </cell>
          <cell r="J4476" t="str">
            <v>瓶</v>
          </cell>
          <cell r="K4476" t="str">
            <v>Swisse Wellness Ply Ltd</v>
          </cell>
        </row>
        <row r="4477">
          <cell r="F4477">
            <v>171872</v>
          </cell>
          <cell r="G4477" t="str">
            <v>苦金片</v>
          </cell>
        </row>
        <row r="4477">
          <cell r="I4477" t="str">
            <v>0.41gx12片</v>
          </cell>
          <cell r="J4477" t="str">
            <v>盒</v>
          </cell>
          <cell r="K4477" t="str">
            <v>青岛国风药业股份有限公司</v>
          </cell>
        </row>
        <row r="4478">
          <cell r="F4478">
            <v>172326</v>
          </cell>
          <cell r="G4478" t="str">
            <v>慢严舒柠好爽润喉糖</v>
          </cell>
        </row>
        <row r="4478">
          <cell r="I4478" t="str">
            <v>32g(12粒)(枇杷味)</v>
          </cell>
          <cell r="J4478" t="str">
            <v>盒</v>
          </cell>
          <cell r="K4478" t="str">
            <v>桂龙药业(安徽)有限公司</v>
          </cell>
        </row>
        <row r="4479">
          <cell r="F4479">
            <v>172339</v>
          </cell>
          <cell r="G4479" t="str">
            <v>医用退热贴</v>
          </cell>
        </row>
        <row r="4479">
          <cell r="I4479" t="str">
            <v>112.5x40mmx1贴x2袋（BB-01Ⅱ型儿童装）</v>
          </cell>
          <cell r="J4479" t="str">
            <v>盒</v>
          </cell>
          <cell r="K4479" t="str">
            <v>珠海国佳新材股份有限公司</v>
          </cell>
        </row>
        <row r="4480">
          <cell r="F4480">
            <v>172340</v>
          </cell>
          <cell r="G4480" t="str">
            <v>透明质酸修护生物膜</v>
          </cell>
        </row>
        <row r="4480">
          <cell r="I4480" t="str">
            <v>50g</v>
          </cell>
          <cell r="J4480" t="str">
            <v>盒</v>
          </cell>
          <cell r="K4480" t="str">
            <v>云南贝泰妮生物科技集团股份有限公司</v>
          </cell>
        </row>
        <row r="4481">
          <cell r="F4481">
            <v>183042</v>
          </cell>
          <cell r="G4481" t="str">
            <v>肠炎宁颗粒</v>
          </cell>
        </row>
        <row r="4481">
          <cell r="I4481" t="str">
            <v>10gx4袋</v>
          </cell>
          <cell r="J4481" t="str">
            <v>盒</v>
          </cell>
          <cell r="K4481" t="str">
            <v>江西天施康中药股份有限公司</v>
          </cell>
        </row>
        <row r="4482">
          <cell r="F4482">
            <v>172377</v>
          </cell>
          <cell r="G4482" t="str">
            <v>薇诺娜舒敏保湿喷雾</v>
          </cell>
        </row>
        <row r="4482">
          <cell r="I4482" t="str">
            <v>150ml</v>
          </cell>
          <cell r="J4482" t="str">
            <v>瓶</v>
          </cell>
          <cell r="K4482" t="str">
            <v>云南贝泰妮生物科技集团股份有限公司</v>
          </cell>
        </row>
        <row r="4483">
          <cell r="F4483">
            <v>172379</v>
          </cell>
          <cell r="G4483" t="str">
            <v>薇诺娜清透防晒乳SPF30PA+++</v>
          </cell>
        </row>
        <row r="4483">
          <cell r="I4483" t="str">
            <v>50g</v>
          </cell>
          <cell r="J4483" t="str">
            <v>瓶</v>
          </cell>
          <cell r="K4483" t="str">
            <v>云南贝泰妮生物科技集团股份有限公司</v>
          </cell>
        </row>
        <row r="4484">
          <cell r="F4484">
            <v>172478</v>
          </cell>
          <cell r="G4484" t="str">
            <v>太极水卡</v>
          </cell>
        </row>
        <row r="4484">
          <cell r="I4484" t="str">
            <v>20件</v>
          </cell>
          <cell r="J4484" t="str">
            <v>张</v>
          </cell>
          <cell r="K4484" t="str">
            <v>太极集团重庆阿依达饮料有限公司</v>
          </cell>
        </row>
        <row r="4485">
          <cell r="F4485">
            <v>172479</v>
          </cell>
          <cell r="G4485" t="str">
            <v>太极水卡</v>
          </cell>
        </row>
        <row r="4485">
          <cell r="I4485" t="str">
            <v>10件</v>
          </cell>
          <cell r="J4485" t="str">
            <v>张</v>
          </cell>
          <cell r="K4485" t="str">
            <v>太极集团重庆阿依达饮料有限公司</v>
          </cell>
        </row>
        <row r="4486">
          <cell r="F4486">
            <v>56014</v>
          </cell>
          <cell r="G4486" t="str">
            <v>咳特灵胶囊</v>
          </cell>
        </row>
        <row r="4486">
          <cell r="I4486" t="str">
            <v>12粒</v>
          </cell>
          <cell r="J4486" t="str">
            <v>合</v>
          </cell>
          <cell r="K4486" t="str">
            <v>广东罗浮山国药股份有限公司</v>
          </cell>
        </row>
        <row r="4487">
          <cell r="F4487">
            <v>81386</v>
          </cell>
          <cell r="G4487" t="str">
            <v>麝香壮骨膏</v>
          </cell>
        </row>
        <row r="4487">
          <cell r="I4487" t="str">
            <v>2贴x5袋</v>
          </cell>
          <cell r="J4487" t="str">
            <v>盒</v>
          </cell>
          <cell r="K4487" t="str">
            <v>辽宁新高制药有限公司（原：修正药业集团股份有限公司）</v>
          </cell>
        </row>
        <row r="4488">
          <cell r="F4488">
            <v>1468</v>
          </cell>
          <cell r="G4488" t="str">
            <v>穿龙骨刺片</v>
          </cell>
          <cell r="H4488" t="str">
            <v/>
          </cell>
          <cell r="I4488" t="str">
            <v>0.5gx100片</v>
          </cell>
          <cell r="J4488" t="str">
            <v>瓶</v>
          </cell>
          <cell r="K4488" t="str">
            <v>桐君阁药厂</v>
          </cell>
        </row>
        <row r="4489">
          <cell r="F4489">
            <v>172554</v>
          </cell>
          <cell r="G4489" t="str">
            <v>双歧杆菌活菌胶囊</v>
          </cell>
        </row>
        <row r="4489">
          <cell r="I4489" t="str">
            <v>0.35x40粒</v>
          </cell>
          <cell r="J4489" t="str">
            <v>盒</v>
          </cell>
          <cell r="K4489" t="str">
            <v>丽珠集团丽珠制药厂</v>
          </cell>
        </row>
        <row r="4490">
          <cell r="F4490">
            <v>172591</v>
          </cell>
          <cell r="G4490" t="str">
            <v>茵栀黄颗粒</v>
          </cell>
        </row>
        <row r="4490">
          <cell r="I4490" t="str">
            <v>3gx15袋</v>
          </cell>
          <cell r="J4490" t="str">
            <v>盒</v>
          </cell>
          <cell r="K4490" t="str">
            <v>鲁南厚普制药有限公司</v>
          </cell>
        </row>
        <row r="4491">
          <cell r="F4491">
            <v>172593</v>
          </cell>
          <cell r="G4491" t="str">
            <v>富马酸替诺福韦二吡呋脂片</v>
          </cell>
        </row>
        <row r="4491">
          <cell r="I4491" t="str">
            <v>300mgx30片</v>
          </cell>
          <cell r="J4491" t="str">
            <v>盒</v>
          </cell>
          <cell r="K4491" t="str">
            <v>正大天晴药业集团股份有限公司</v>
          </cell>
        </row>
        <row r="4492">
          <cell r="F4492">
            <v>172599</v>
          </cell>
          <cell r="G4492" t="str">
            <v>替格瑞洛片</v>
          </cell>
        </row>
        <row r="4492">
          <cell r="I4492" t="str">
            <v>60mgx14片</v>
          </cell>
          <cell r="J4492" t="str">
            <v>盒</v>
          </cell>
          <cell r="K4492" t="str">
            <v>瑞典AstraZeneca AB s-15185,sodertalje</v>
          </cell>
        </row>
        <row r="4493">
          <cell r="F4493">
            <v>172637</v>
          </cell>
          <cell r="G4493" t="str">
            <v>两个宝贝山楂布丁</v>
          </cell>
        </row>
        <row r="4493">
          <cell r="I4493" t="str">
            <v>128g</v>
          </cell>
          <cell r="J4493" t="str">
            <v>罐</v>
          </cell>
          <cell r="K4493" t="str">
            <v>青州市顺丰食品有限公司</v>
          </cell>
        </row>
        <row r="4494">
          <cell r="F4494">
            <v>172638</v>
          </cell>
          <cell r="G4494" t="str">
            <v>两个宝贝山楂条</v>
          </cell>
        </row>
        <row r="4494">
          <cell r="I4494" t="str">
            <v>128g（原味）</v>
          </cell>
          <cell r="J4494" t="str">
            <v>罐</v>
          </cell>
          <cell r="K4494" t="str">
            <v>青州市顺丰食品有限公司</v>
          </cell>
        </row>
        <row r="4495">
          <cell r="F4495">
            <v>172639</v>
          </cell>
          <cell r="G4495" t="str">
            <v>两个宝贝山楂片</v>
          </cell>
        </row>
        <row r="4495">
          <cell r="I4495" t="str">
            <v>128g</v>
          </cell>
          <cell r="J4495" t="str">
            <v>罐</v>
          </cell>
          <cell r="K4495" t="str">
            <v>青州市顺丰食品有限公司</v>
          </cell>
        </row>
        <row r="4496">
          <cell r="F4496">
            <v>172640</v>
          </cell>
          <cell r="G4496" t="str">
            <v>两个宝贝山楂球</v>
          </cell>
        </row>
        <row r="4496">
          <cell r="I4496" t="str">
            <v>128g</v>
          </cell>
          <cell r="J4496" t="str">
            <v>罐</v>
          </cell>
          <cell r="K4496" t="str">
            <v>青州市顺丰食品有限公司</v>
          </cell>
        </row>
        <row r="4497">
          <cell r="F4497">
            <v>172652</v>
          </cell>
          <cell r="G4497" t="str">
            <v>舒肝解郁胶囊</v>
          </cell>
        </row>
        <row r="4497">
          <cell r="I4497" t="str">
            <v>0.36gx28粒</v>
          </cell>
          <cell r="J4497" t="str">
            <v>盒</v>
          </cell>
          <cell r="K4497" t="str">
            <v>四川济生堂药业有限公司</v>
          </cell>
        </row>
        <row r="4498">
          <cell r="F4498">
            <v>172654</v>
          </cell>
          <cell r="G4498" t="str">
            <v>妇科千金片</v>
          </cell>
        </row>
        <row r="4498">
          <cell r="I4498" t="str">
            <v>18片x7板（薄膜衣）</v>
          </cell>
          <cell r="J4498" t="str">
            <v>盒</v>
          </cell>
          <cell r="K4498" t="str">
            <v>株洲千金药业股份有限公司</v>
          </cell>
        </row>
        <row r="4499">
          <cell r="F4499">
            <v>172655</v>
          </cell>
          <cell r="G4499" t="str">
            <v>大枣</v>
          </cell>
        </row>
        <row r="4499">
          <cell r="I4499" t="str">
            <v>500g（灰枣太极牌）</v>
          </cell>
          <cell r="J4499" t="str">
            <v>袋</v>
          </cell>
          <cell r="K4499" t="str">
            <v>重庆中药饮片厂</v>
          </cell>
        </row>
        <row r="4500">
          <cell r="F4500">
            <v>172661</v>
          </cell>
          <cell r="G4500" t="str">
            <v>薇姿水光焕亮角质调理液</v>
          </cell>
        </row>
        <row r="4500">
          <cell r="I4500" t="str">
            <v>100ml</v>
          </cell>
          <cell r="J4500" t="str">
            <v>支</v>
          </cell>
          <cell r="K4500" t="str">
            <v>欧莱雅(中国)有限公司</v>
          </cell>
        </row>
        <row r="4501">
          <cell r="F4501">
            <v>172668</v>
          </cell>
          <cell r="G4501" t="str">
            <v>维妥立牌芦荟西洋参软胶囊</v>
          </cell>
        </row>
        <row r="4501">
          <cell r="I4501" t="str">
            <v>20.01g（0.667gx30粒）</v>
          </cell>
          <cell r="J4501" t="str">
            <v>盒</v>
          </cell>
          <cell r="K4501" t="str">
            <v>仙乐健康科技股份有限公司（原：广东仙乐制药有限公司)</v>
          </cell>
        </row>
        <row r="4502">
          <cell r="F4502">
            <v>172687</v>
          </cell>
          <cell r="G4502" t="str">
            <v>千林多种维生素硒软胶囊（孕妇乳母型）</v>
          </cell>
        </row>
        <row r="4502">
          <cell r="I4502" t="str">
            <v>30g（0.5g/粒x60粒）</v>
          </cell>
        </row>
        <row r="4502">
          <cell r="K4502" t="str">
            <v>广东千林健康产业有限公司</v>
          </cell>
        </row>
        <row r="4503">
          <cell r="F4503">
            <v>172731</v>
          </cell>
          <cell r="G4503" t="str">
            <v>护肝片</v>
          </cell>
        </row>
        <row r="4503">
          <cell r="I4503" t="str">
            <v>0.35g×200片（糖衣片）</v>
          </cell>
          <cell r="J4503" t="str">
            <v>盒</v>
          </cell>
          <cell r="K4503" t="str">
            <v>黑龙江葵花药业股份有限公司</v>
          </cell>
        </row>
        <row r="4504">
          <cell r="F4504">
            <v>172750</v>
          </cell>
          <cell r="G4504" t="str">
            <v>潘高寿川贝枇杷糖</v>
          </cell>
        </row>
        <row r="4504">
          <cell r="I4504" t="str">
            <v>44g</v>
          </cell>
          <cell r="J4504" t="str">
            <v>盒</v>
          </cell>
          <cell r="K4504" t="str">
            <v>广州市潘高寿天然保健品有限公司</v>
          </cell>
        </row>
        <row r="4505">
          <cell r="F4505">
            <v>172774</v>
          </cell>
          <cell r="G4505" t="str">
            <v>枸橼酸氢钾钠颗粒</v>
          </cell>
        </row>
        <row r="4505">
          <cell r="I4505" t="str">
            <v>2.5gx40袋</v>
          </cell>
          <cell r="J4505" t="str">
            <v>盒</v>
          </cell>
          <cell r="K4505" t="str">
            <v>武汉维奥制药有限公司</v>
          </cell>
        </row>
        <row r="4506">
          <cell r="F4506">
            <v>172829</v>
          </cell>
          <cell r="G4506" t="str">
            <v>瑞舒伐他汀钙片</v>
          </cell>
        </row>
        <row r="4506">
          <cell r="I4506" t="str">
            <v>10mgx12片</v>
          </cell>
          <cell r="J4506" t="str">
            <v>盒</v>
          </cell>
          <cell r="K4506" t="str">
            <v>南京先声东元制药有限公司</v>
          </cell>
        </row>
        <row r="4507">
          <cell r="F4507">
            <v>173024</v>
          </cell>
          <cell r="G4507" t="str">
            <v>乙酰半胱氨酸颗粒</v>
          </cell>
        </row>
        <row r="4507">
          <cell r="I4507" t="str">
            <v>0.2gx8袋</v>
          </cell>
          <cell r="J4507" t="str">
            <v>盒</v>
          </cell>
          <cell r="K4507" t="str">
            <v>广东百澳药业有限公司</v>
          </cell>
        </row>
        <row r="4508">
          <cell r="F4508">
            <v>173026</v>
          </cell>
          <cell r="G4508" t="str">
            <v>布地奈德福莫特罗粉吸入剂</v>
          </cell>
        </row>
        <row r="4508">
          <cell r="I4508" t="str">
            <v>160ug/4.5ug/120吸/支</v>
          </cell>
          <cell r="J4508" t="str">
            <v>盒</v>
          </cell>
          <cell r="K4508" t="str">
            <v>瑞典AstraZeneca AB s-15185,sodertalje</v>
          </cell>
        </row>
        <row r="4509">
          <cell r="F4509">
            <v>173029</v>
          </cell>
          <cell r="G4509" t="str">
            <v>色甘酸钠滴眼液</v>
          </cell>
        </row>
        <row r="4509">
          <cell r="I4509" t="str">
            <v>0.8ml;0.32gx10支</v>
          </cell>
          <cell r="J4509" t="str">
            <v>盒</v>
          </cell>
          <cell r="K4509" t="str">
            <v>湖北远大天天明制药有限公司</v>
          </cell>
        </row>
        <row r="4510">
          <cell r="F4510">
            <v>173030</v>
          </cell>
          <cell r="G4510" t="str">
            <v>非那雄胺片</v>
          </cell>
        </row>
        <row r="4510">
          <cell r="I4510" t="str">
            <v>1mgx5片x2板</v>
          </cell>
          <cell r="J4510" t="str">
            <v>盒</v>
          </cell>
          <cell r="K4510" t="str">
            <v>浙江仙琚制药股份有限公司</v>
          </cell>
        </row>
        <row r="4511">
          <cell r="F4511">
            <v>173036</v>
          </cell>
          <cell r="G4511" t="str">
            <v>注吸器</v>
          </cell>
        </row>
        <row r="4511">
          <cell r="I4511" t="str">
            <v>150ml（Ⅰ型手动吸奶器按摩吸奶器）</v>
          </cell>
          <cell r="J4511" t="str">
            <v>盒</v>
          </cell>
          <cell r="K4511" t="str">
            <v>青岛图灵生物工程有限公司</v>
          </cell>
        </row>
        <row r="4512">
          <cell r="F4512">
            <v>173037</v>
          </cell>
          <cell r="G4512" t="str">
            <v>注吸器</v>
          </cell>
        </row>
        <row r="4512">
          <cell r="I4512" t="str">
            <v>150ml（Ⅱ型电动吸奶器单泵型）</v>
          </cell>
          <cell r="J4512" t="str">
            <v>盒</v>
          </cell>
          <cell r="K4512" t="str">
            <v>青岛图灵生物工程有限公司</v>
          </cell>
        </row>
        <row r="4513">
          <cell r="F4513">
            <v>173043</v>
          </cell>
          <cell r="G4513" t="str">
            <v>米诺地尔酊</v>
          </cell>
        </row>
        <row r="4513">
          <cell r="I4513" t="str">
            <v>5%（90ml:4.5g)</v>
          </cell>
          <cell r="J4513" t="str">
            <v>盒</v>
          </cell>
          <cell r="K4513" t="str">
            <v>浙江万马药业有限公司</v>
          </cell>
        </row>
        <row r="4514">
          <cell r="F4514">
            <v>173047</v>
          </cell>
          <cell r="G4514" t="str">
            <v>磷酸奥司他韦颗粒</v>
          </cell>
        </row>
        <row r="4514">
          <cell r="I4514" t="str">
            <v>25mgx10袋</v>
          </cell>
          <cell r="J4514" t="str">
            <v>盒</v>
          </cell>
          <cell r="K4514" t="str">
            <v>宜昌长江药业有限公司</v>
          </cell>
        </row>
        <row r="4515">
          <cell r="F4515">
            <v>173048</v>
          </cell>
          <cell r="G4515" t="str">
            <v>磷酸奥司他韦胶囊</v>
          </cell>
        </row>
        <row r="4515">
          <cell r="I4515" t="str">
            <v>75mgx2粒</v>
          </cell>
          <cell r="J4515" t="str">
            <v>盒</v>
          </cell>
          <cell r="K4515" t="str">
            <v>宜昌长江药业有限公司</v>
          </cell>
        </row>
        <row r="4516">
          <cell r="F4516">
            <v>173080</v>
          </cell>
          <cell r="G4516" t="str">
            <v>硅凝胶</v>
          </cell>
        </row>
        <row r="4516">
          <cell r="I4516" t="str">
            <v>15g</v>
          </cell>
          <cell r="J4516" t="str">
            <v>支</v>
          </cell>
          <cell r="K4516" t="str">
            <v>Hanson Medical,Inc</v>
          </cell>
        </row>
        <row r="4517">
          <cell r="F4517">
            <v>173081</v>
          </cell>
          <cell r="G4517" t="str">
            <v>硅凝胶</v>
          </cell>
        </row>
        <row r="4517">
          <cell r="I4517" t="str">
            <v>7g</v>
          </cell>
          <cell r="J4517" t="str">
            <v>支</v>
          </cell>
          <cell r="K4517" t="str">
            <v>Hanson Medical,Inc</v>
          </cell>
        </row>
        <row r="4518">
          <cell r="F4518">
            <v>173111</v>
          </cell>
          <cell r="G4518" t="str">
            <v>两个宝贝山楂条</v>
          </cell>
        </row>
        <row r="4518">
          <cell r="I4518" t="str">
            <v>128g（水蜜桃味）</v>
          </cell>
          <cell r="J4518" t="str">
            <v>罐</v>
          </cell>
          <cell r="K4518" t="str">
            <v>青州市顺丰食品有限公司</v>
          </cell>
        </row>
        <row r="4519">
          <cell r="F4519">
            <v>173112</v>
          </cell>
          <cell r="G4519" t="str">
            <v>两个宝贝山楂条</v>
          </cell>
        </row>
        <row r="4519">
          <cell r="I4519" t="str">
            <v>128g（蓝莓味）</v>
          </cell>
          <cell r="J4519" t="str">
            <v>罐</v>
          </cell>
          <cell r="K4519" t="str">
            <v>青州市顺丰食品有限公司</v>
          </cell>
        </row>
        <row r="4520">
          <cell r="F4520">
            <v>173114</v>
          </cell>
          <cell r="G4520" t="str">
            <v>营养强化蛋白复合粉（Ⅱ）型</v>
          </cell>
        </row>
        <row r="4520">
          <cell r="I4520" t="str">
            <v>225g(25gx9袋)</v>
          </cell>
          <cell r="J4520" t="str">
            <v>盒</v>
          </cell>
          <cell r="K4520" t="str">
            <v>玛士撒拉（上海）医疗科技有限公司</v>
          </cell>
        </row>
        <row r="4521">
          <cell r="F4521">
            <v>173136</v>
          </cell>
          <cell r="G4521" t="str">
            <v>金水宝胶囊</v>
          </cell>
        </row>
        <row r="4521">
          <cell r="I4521" t="str">
            <v>0.33gx9粒x8板（OTC）</v>
          </cell>
          <cell r="J4521" t="str">
            <v>盒</v>
          </cell>
          <cell r="K4521" t="str">
            <v>江西济民可信金水宝制药有限公司</v>
          </cell>
        </row>
        <row r="4522">
          <cell r="F4522">
            <v>173137</v>
          </cell>
          <cell r="G4522" t="str">
            <v>阿司匹林肠溶片</v>
          </cell>
        </row>
        <row r="4522">
          <cell r="I4522" t="str">
            <v>100mgx48片</v>
          </cell>
          <cell r="J4522" t="str">
            <v>盒</v>
          </cell>
          <cell r="K4522" t="str">
            <v>沈阳奥吉娜药业有限公司</v>
          </cell>
        </row>
        <row r="4523">
          <cell r="F4523">
            <v>173254</v>
          </cell>
          <cell r="G4523" t="str">
            <v>电子血压计</v>
          </cell>
        </row>
        <row r="4523">
          <cell r="I4523" t="str">
            <v>HEM-7137</v>
          </cell>
          <cell r="J4523" t="str">
            <v>台</v>
          </cell>
          <cell r="K4523" t="str">
            <v>欧姆龙(大连)有限公司</v>
          </cell>
        </row>
        <row r="4524">
          <cell r="F4524">
            <v>173298</v>
          </cell>
          <cell r="G4524" t="str">
            <v>医用降温贴</v>
          </cell>
        </row>
        <row r="4524">
          <cell r="I4524" t="str">
            <v>40mmx110mmx1贴X4贴RT40110</v>
          </cell>
          <cell r="J4524" t="str">
            <v>盒</v>
          </cell>
          <cell r="K4524" t="str">
            <v>东莞市协和医疗器械科技有限公司</v>
          </cell>
        </row>
        <row r="4525">
          <cell r="F4525">
            <v>173299</v>
          </cell>
          <cell r="G4525" t="str">
            <v>香菇</v>
          </cell>
        </row>
        <row r="4525">
          <cell r="I4525" t="str">
            <v>300g（50gx6包）</v>
          </cell>
          <cell r="J4525" t="str">
            <v>袋</v>
          </cell>
          <cell r="K4525" t="str">
            <v>湖北金贵中药饮片有限公司</v>
          </cell>
        </row>
        <row r="4526">
          <cell r="F4526">
            <v>173310</v>
          </cell>
          <cell r="G4526" t="str">
            <v>单硝酸异山梨酯片</v>
          </cell>
        </row>
        <row r="4526">
          <cell r="I4526" t="str">
            <v>20mgx36片</v>
          </cell>
          <cell r="J4526" t="str">
            <v>盒</v>
          </cell>
          <cell r="K4526" t="str">
            <v>鲁南贝特制药有限公司(原山东鲁南贝特制药有限公司)</v>
          </cell>
        </row>
        <row r="4527">
          <cell r="F4527">
            <v>173313</v>
          </cell>
          <cell r="G4527" t="str">
            <v>单硝酸异山梨酯缓释片</v>
          </cell>
        </row>
        <row r="4527">
          <cell r="I4527" t="str">
            <v>40mgx28片</v>
          </cell>
          <cell r="J4527" t="str">
            <v>盒</v>
          </cell>
          <cell r="K4527" t="str">
            <v>鲁南贝特制药有限公司(原山东鲁南贝特制药有限公司)</v>
          </cell>
        </row>
        <row r="4528">
          <cell r="F4528">
            <v>173315</v>
          </cell>
          <cell r="G4528" t="str">
            <v>孟鲁司特钠咀嚼片</v>
          </cell>
        </row>
        <row r="4528">
          <cell r="I4528" t="str">
            <v>5mgx12片</v>
          </cell>
          <cell r="J4528" t="str">
            <v>盒</v>
          </cell>
          <cell r="K4528" t="str">
            <v>鲁南贝特制药有限公司(原山东鲁南贝特制药有限公司)</v>
          </cell>
        </row>
        <row r="4529">
          <cell r="F4529">
            <v>173316</v>
          </cell>
          <cell r="G4529" t="str">
            <v>孟鲁司特钠片</v>
          </cell>
        </row>
        <row r="4529">
          <cell r="I4529" t="str">
            <v>10mgx12片</v>
          </cell>
          <cell r="J4529" t="str">
            <v>盒</v>
          </cell>
          <cell r="K4529" t="str">
            <v>鲁南贝特制药有限公司(原山东鲁南贝特制药有限公司)</v>
          </cell>
        </row>
        <row r="4530">
          <cell r="F4530">
            <v>173317</v>
          </cell>
          <cell r="G4530" t="str">
            <v>瑞舒伐他汀钙片</v>
          </cell>
        </row>
        <row r="4530">
          <cell r="I4530" t="str">
            <v>5mgx28片</v>
          </cell>
          <cell r="J4530" t="str">
            <v>盒</v>
          </cell>
          <cell r="K4530" t="str">
            <v>鲁南贝特制药有限公司(原山东鲁南贝特制药有限公司)</v>
          </cell>
        </row>
        <row r="4531">
          <cell r="F4531">
            <v>173330</v>
          </cell>
          <cell r="G4531" t="str">
            <v>若舒草本止痒抑菌液</v>
          </cell>
        </row>
        <row r="4531">
          <cell r="I4531" t="str">
            <v>180ml</v>
          </cell>
          <cell r="J4531" t="str">
            <v>瓶</v>
          </cell>
          <cell r="K4531" t="str">
            <v>江苏得迪医疗器械有限公司</v>
          </cell>
        </row>
        <row r="4532">
          <cell r="F4532">
            <v>173331</v>
          </cell>
          <cell r="G4532" t="str">
            <v>若舒金银花抑菌液</v>
          </cell>
        </row>
        <row r="4532">
          <cell r="I4532" t="str">
            <v>180ml</v>
          </cell>
          <cell r="J4532" t="str">
            <v>瓶</v>
          </cell>
          <cell r="K4532" t="str">
            <v>江苏得迪医疗器械有限公司</v>
          </cell>
        </row>
        <row r="4533">
          <cell r="F4533">
            <v>173332</v>
          </cell>
          <cell r="G4533" t="str">
            <v>若舒草本文不叮抑菌液</v>
          </cell>
        </row>
        <row r="4533">
          <cell r="I4533" t="str">
            <v>105ml</v>
          </cell>
          <cell r="J4533" t="str">
            <v>瓶</v>
          </cell>
          <cell r="K4533" t="str">
            <v>江苏得迪医疗器械有限公司</v>
          </cell>
        </row>
        <row r="4534">
          <cell r="F4534">
            <v>173674</v>
          </cell>
          <cell r="G4534" t="str">
            <v>合生元派星较大婴儿配方奶粉</v>
          </cell>
        </row>
        <row r="4534">
          <cell r="I4534" t="str">
            <v>900g超级金装（6~12月龄，2段）</v>
          </cell>
          <cell r="J4534" t="str">
            <v>罐</v>
          </cell>
          <cell r="K4534" t="str">
            <v>（法国）COOPERATIVE ISIGNY-SAINTE MERE</v>
          </cell>
        </row>
        <row r="4535">
          <cell r="F4535">
            <v>173675</v>
          </cell>
          <cell r="G4535" t="str">
            <v>合生元贝塔星学龄前儿童配方奶粉</v>
          </cell>
        </row>
        <row r="4535">
          <cell r="I4535" t="str">
            <v>900g金装（3~7岁，4段）</v>
          </cell>
          <cell r="J4535" t="str">
            <v>罐</v>
          </cell>
          <cell r="K4535" t="str">
            <v>(丹麦)Arla Foods amba Arinco</v>
          </cell>
        </row>
        <row r="4536">
          <cell r="F4536">
            <v>173676</v>
          </cell>
          <cell r="G4536" t="str">
            <v>合生元贝塔星较大婴儿配方奶粉</v>
          </cell>
        </row>
        <row r="4536">
          <cell r="I4536" t="str">
            <v>900g金装（6~12月龄，2段）</v>
          </cell>
          <cell r="J4536" t="str">
            <v>罐</v>
          </cell>
          <cell r="K4536" t="str">
            <v>（法国）COOPERATIVE ISIGNY-SAINTE MERE</v>
          </cell>
        </row>
        <row r="4537">
          <cell r="F4537">
            <v>173677</v>
          </cell>
          <cell r="G4537" t="str">
            <v>合生元派星幼儿配方奶粉</v>
          </cell>
        </row>
        <row r="4537">
          <cell r="I4537" t="str">
            <v>900g超级金装（12~36月龄，3段）</v>
          </cell>
          <cell r="J4537" t="str">
            <v>罐</v>
          </cell>
          <cell r="K4537" t="str">
            <v>（法国）COOPERATIVE ISIGNY-SAINTE MERE</v>
          </cell>
        </row>
        <row r="4538">
          <cell r="F4538">
            <v>173679</v>
          </cell>
          <cell r="G4538" t="str">
            <v>合生元贝塔星幼儿配方奶粉</v>
          </cell>
        </row>
        <row r="4538">
          <cell r="I4538" t="str">
            <v>900g金装（12~36月龄,3段）</v>
          </cell>
          <cell r="J4538" t="str">
            <v>罐</v>
          </cell>
          <cell r="K4538" t="str">
            <v>（法国）COOPERATIVE ISIGNY-SAINTE MERE</v>
          </cell>
        </row>
        <row r="4539">
          <cell r="F4539">
            <v>173680</v>
          </cell>
          <cell r="G4539" t="str">
            <v>电动轮椅车</v>
          </cell>
        </row>
        <row r="4539">
          <cell r="I4539" t="str">
            <v>D130AL</v>
          </cell>
          <cell r="J4539" t="str">
            <v>台</v>
          </cell>
          <cell r="K4539" t="str">
            <v>江苏鱼跃医疗设备股份有限公司</v>
          </cell>
        </row>
        <row r="4540">
          <cell r="F4540">
            <v>173683</v>
          </cell>
          <cell r="G4540" t="str">
            <v>检查手套</v>
          </cell>
        </row>
        <row r="4540">
          <cell r="I4540" t="str">
            <v>100只大号（L）PE手套</v>
          </cell>
          <cell r="J4540" t="str">
            <v>包</v>
          </cell>
          <cell r="K4540" t="str">
            <v>振德医疗用品股份有限公司</v>
          </cell>
        </row>
        <row r="4541">
          <cell r="F4541">
            <v>173686</v>
          </cell>
          <cell r="G4541" t="str">
            <v>西红花</v>
          </cell>
        </row>
        <row r="4541">
          <cell r="I4541" t="str">
            <v>1g</v>
          </cell>
          <cell r="J4541" t="str">
            <v>盒</v>
          </cell>
          <cell r="K4541" t="str">
            <v>四川德仁堂中药科技股份有限公司</v>
          </cell>
        </row>
        <row r="4542">
          <cell r="F4542">
            <v>173688</v>
          </cell>
          <cell r="G4542" t="str">
            <v>利尔康牌75%酒精消毒液</v>
          </cell>
        </row>
        <row r="4542">
          <cell r="I4542" t="str">
            <v>100ml（方瓶喷雾）</v>
          </cell>
          <cell r="J4542" t="str">
            <v>瓶</v>
          </cell>
          <cell r="K4542" t="str">
            <v>山东利尔康医疗科技股份有限公司</v>
          </cell>
        </row>
        <row r="4543">
          <cell r="F4543">
            <v>173694</v>
          </cell>
          <cell r="G4543" t="str">
            <v>脉络舒通丸</v>
          </cell>
        </row>
        <row r="4543">
          <cell r="I4543" t="str">
            <v>12gx6瓶</v>
          </cell>
          <cell r="J4543" t="str">
            <v>盒</v>
          </cell>
          <cell r="K4543" t="str">
            <v>鲁南厚普制药有限公司</v>
          </cell>
        </row>
        <row r="4544">
          <cell r="F4544">
            <v>173710</v>
          </cell>
          <cell r="G4544" t="str">
            <v>咽炎片</v>
          </cell>
        </row>
        <row r="4544">
          <cell r="I4544" t="str">
            <v>0.25gx15片x2板(糖衣)</v>
          </cell>
          <cell r="J4544" t="str">
            <v>盒</v>
          </cell>
          <cell r="K4544" t="str">
            <v>西安科力药业有限公司</v>
          </cell>
        </row>
        <row r="4545">
          <cell r="F4545">
            <v>173734</v>
          </cell>
          <cell r="G4545" t="str">
            <v>创口贴</v>
          </cell>
        </row>
        <row r="4545">
          <cell r="I4545" t="str">
            <v>Φ12mm16片薄片+16片厚片水胶体型</v>
          </cell>
          <cell r="J4545" t="str">
            <v>盒</v>
          </cell>
          <cell r="K4545" t="str">
            <v>浙江康力迪医疗用品有限公司</v>
          </cell>
        </row>
        <row r="4546">
          <cell r="F4546">
            <v>173735</v>
          </cell>
          <cell r="G4546" t="str">
            <v>创口贴</v>
          </cell>
        </row>
        <row r="4546">
          <cell r="I4546" t="str">
            <v>Φ12mm16片水胶体型日用</v>
          </cell>
          <cell r="J4546" t="str">
            <v>盒</v>
          </cell>
          <cell r="K4546" t="str">
            <v>浙江康力迪医疗用品有限公司</v>
          </cell>
        </row>
        <row r="4547">
          <cell r="F4547">
            <v>173736</v>
          </cell>
          <cell r="G4547" t="str">
            <v>创口贴</v>
          </cell>
        </row>
        <row r="4547">
          <cell r="I4547" t="str">
            <v>Φ12mm16片水胶体型夜用</v>
          </cell>
          <cell r="J4547" t="str">
            <v>盒</v>
          </cell>
          <cell r="K4547" t="str">
            <v>浙江康力迪医疗用品有限公司</v>
          </cell>
        </row>
        <row r="4548">
          <cell r="F4548">
            <v>173773</v>
          </cell>
          <cell r="G4548" t="str">
            <v>复方感冒灵颗粒</v>
          </cell>
        </row>
        <row r="4548">
          <cell r="I4548" t="str">
            <v>14gx15袋</v>
          </cell>
          <cell r="J4548" t="str">
            <v>盒</v>
          </cell>
          <cell r="K4548" t="str">
            <v>广西宝瑞坦制药有限公司</v>
          </cell>
        </row>
        <row r="4549">
          <cell r="F4549">
            <v>173782</v>
          </cell>
          <cell r="G4549" t="str">
            <v>非那雄胺片</v>
          </cell>
        </row>
        <row r="4549">
          <cell r="I4549" t="str">
            <v>1mgx28片</v>
          </cell>
          <cell r="J4549" t="str">
            <v>盒</v>
          </cell>
          <cell r="K4549" t="str">
            <v>杭州康恩贝制药有限公司</v>
          </cell>
        </row>
        <row r="4550">
          <cell r="F4550">
            <v>173793</v>
          </cell>
          <cell r="G4550" t="str">
            <v>兰皙三重防晒隔离精华乳SPF30</v>
          </cell>
        </row>
        <row r="4550">
          <cell r="I4550" t="str">
            <v>50g</v>
          </cell>
          <cell r="J4550" t="str">
            <v>瓶</v>
          </cell>
          <cell r="K4550" t="str">
            <v>广州兰皙化妆品有限公司</v>
          </cell>
        </row>
        <row r="4551">
          <cell r="F4551">
            <v>173799</v>
          </cell>
          <cell r="G4551" t="str">
            <v>时尚防护口罩</v>
          </cell>
        </row>
        <row r="4551">
          <cell r="I4551" t="str">
            <v>3片（165mmx135mm）</v>
          </cell>
          <cell r="J4551" t="str">
            <v>袋</v>
          </cell>
          <cell r="K4551" t="str">
            <v>苏州新纶超净技术有限公司</v>
          </cell>
        </row>
        <row r="4552">
          <cell r="F4552">
            <v>173800</v>
          </cell>
          <cell r="G4552" t="str">
            <v>医用外科口罩</v>
          </cell>
        </row>
        <row r="4552">
          <cell r="I4552" t="str">
            <v>10只（175mmx95mm)</v>
          </cell>
          <cell r="J4552" t="str">
            <v>袋</v>
          </cell>
          <cell r="K4552" t="str">
            <v>苏州新纶超净技术有限公司</v>
          </cell>
        </row>
        <row r="4553">
          <cell r="F4553">
            <v>173834</v>
          </cell>
          <cell r="G4553" t="str">
            <v>医用退热贴</v>
          </cell>
        </row>
        <row r="4553">
          <cell r="I4553" t="str">
            <v>独立包装1+2片/袋x2袋Ⅱ-15(46*106)婴儿/儿童型（L型）</v>
          </cell>
          <cell r="J4553" t="str">
            <v>盒</v>
          </cell>
          <cell r="K4553" t="str">
            <v>济南胜胜药业有限公司</v>
          </cell>
        </row>
        <row r="4554">
          <cell r="F4554">
            <v>173838</v>
          </cell>
          <cell r="G4554" t="str">
            <v>鼻腔喷雾器</v>
          </cell>
        </row>
        <row r="4554">
          <cell r="I4554" t="str">
            <v>50ml</v>
          </cell>
          <cell r="J4554" t="str">
            <v>盒</v>
          </cell>
          <cell r="K4554" t="str">
            <v>常州今人医疗科技有限公司</v>
          </cell>
        </row>
        <row r="4555">
          <cell r="F4555">
            <v>173904</v>
          </cell>
          <cell r="G4555" t="str">
            <v>高渗海水鼻咽喷雾器</v>
          </cell>
        </row>
        <row r="4555">
          <cell r="I4555" t="str">
            <v>77ml（气液分离Ⅱ型）</v>
          </cell>
          <cell r="J4555" t="str">
            <v>瓶</v>
          </cell>
          <cell r="K4555" t="str">
            <v>浙江朗柯生物工程有限公司</v>
          </cell>
        </row>
        <row r="4556">
          <cell r="F4556">
            <v>173911</v>
          </cell>
          <cell r="G4556" t="str">
            <v>硅凝胶疤痕敷料</v>
          </cell>
        </row>
        <row r="4556">
          <cell r="I4556" t="str">
            <v>1片（4x15cm）</v>
          </cell>
          <cell r="J4556" t="str">
            <v>盒</v>
          </cell>
          <cell r="K4556" t="str">
            <v>浙江隆泰医疗科技股份有限公司</v>
          </cell>
        </row>
        <row r="4557">
          <cell r="F4557">
            <v>173914</v>
          </cell>
          <cell r="G4557" t="str">
            <v>依折麦布片</v>
          </cell>
        </row>
        <row r="4557">
          <cell r="I4557" t="str">
            <v>10mgx10片</v>
          </cell>
          <cell r="J4557" t="str">
            <v>盒</v>
          </cell>
          <cell r="K4557" t="str">
            <v>杭州默沙东制药有限公司</v>
          </cell>
        </row>
        <row r="4558">
          <cell r="F4558">
            <v>173916</v>
          </cell>
          <cell r="G4558" t="str">
            <v>丹参粉</v>
          </cell>
        </row>
        <row r="4558">
          <cell r="I4558" t="str">
            <v>3gx20袋</v>
          </cell>
          <cell r="J4558" t="str">
            <v>盒</v>
          </cell>
          <cell r="K4558" t="str">
            <v>云南绿生中药科技股份有限公司</v>
          </cell>
        </row>
        <row r="4559">
          <cell r="F4559">
            <v>173917</v>
          </cell>
          <cell r="G4559" t="str">
            <v>新疆薄皮核桃</v>
          </cell>
        </row>
        <row r="4559">
          <cell r="I4559" t="str">
            <v>500g</v>
          </cell>
          <cell r="J4559" t="str">
            <v>袋</v>
          </cell>
          <cell r="K4559" t="str">
            <v>和田齐力红枣业有限责任公司</v>
          </cell>
        </row>
        <row r="4560">
          <cell r="F4560">
            <v>173918</v>
          </cell>
          <cell r="G4560" t="str">
            <v>三七粉</v>
          </cell>
        </row>
        <row r="4560">
          <cell r="I4560" t="str">
            <v>3gx20袋</v>
          </cell>
          <cell r="J4560" t="str">
            <v>盒</v>
          </cell>
          <cell r="K4560" t="str">
            <v>云南绿生中药科技股份有限公司</v>
          </cell>
        </row>
        <row r="4561">
          <cell r="F4561">
            <v>173920</v>
          </cell>
          <cell r="G4561" t="str">
            <v>西洋参</v>
          </cell>
        </row>
        <row r="4561">
          <cell r="I4561" t="str">
            <v>3gx20袋</v>
          </cell>
          <cell r="J4561" t="str">
            <v>盒</v>
          </cell>
          <cell r="K4561" t="str">
            <v>云南绿生中药科技股份有限公司</v>
          </cell>
        </row>
        <row r="4562">
          <cell r="F4562">
            <v>173954</v>
          </cell>
          <cell r="G4562" t="str">
            <v>壳聚糖妇科洗液</v>
          </cell>
        </row>
        <row r="4562">
          <cell r="I4562" t="str">
            <v>200ml</v>
          </cell>
          <cell r="J4562" t="str">
            <v>盒</v>
          </cell>
          <cell r="K4562" t="str">
            <v>吉林省七维生物科技有限公司</v>
          </cell>
        </row>
        <row r="4563">
          <cell r="F4563">
            <v>173970</v>
          </cell>
          <cell r="G4563" t="str">
            <v>卡波姆阴道填塞凝胶</v>
          </cell>
        </row>
        <row r="4563">
          <cell r="I4563" t="str">
            <v>3gx3支</v>
          </cell>
          <cell r="J4563" t="str">
            <v>盒</v>
          </cell>
          <cell r="K4563" t="str">
            <v>吉林省七维生物科技有限公司</v>
          </cell>
        </row>
        <row r="4564">
          <cell r="F4564">
            <v>173976</v>
          </cell>
          <cell r="G4564" t="str">
            <v>厄贝沙坦片</v>
          </cell>
        </row>
        <row r="4564">
          <cell r="I4564" t="str">
            <v>75mgx12片</v>
          </cell>
          <cell r="J4564" t="str">
            <v>盒</v>
          </cell>
          <cell r="K4564" t="str">
            <v>浙江华海药业股份有限公司</v>
          </cell>
        </row>
        <row r="4565">
          <cell r="F4565">
            <v>174147</v>
          </cell>
          <cell r="G4565" t="str">
            <v>清火养元胶囊</v>
          </cell>
        </row>
        <row r="4565">
          <cell r="I4565" t="str">
            <v>0.5gx12粒x2板</v>
          </cell>
          <cell r="J4565" t="str">
            <v>盒</v>
          </cell>
          <cell r="K4565" t="str">
            <v>贵州汉方制药有限公司</v>
          </cell>
        </row>
        <row r="4566">
          <cell r="F4566">
            <v>54467</v>
          </cell>
          <cell r="G4566" t="str">
            <v>板蓝根颗粒</v>
          </cell>
        </row>
        <row r="4566">
          <cell r="I4566" t="str">
            <v>10gx20袋</v>
          </cell>
          <cell r="J4566" t="str">
            <v>袋</v>
          </cell>
          <cell r="K4566" t="str">
            <v>太极集团四川南充制药有限公司</v>
          </cell>
        </row>
        <row r="4567">
          <cell r="F4567">
            <v>174313</v>
          </cell>
          <cell r="G4567" t="str">
            <v>柳薄樟敏搽剂</v>
          </cell>
        </row>
        <row r="4567">
          <cell r="I4567" t="str">
            <v>82ml</v>
          </cell>
          <cell r="J4567" t="str">
            <v>瓶</v>
          </cell>
          <cell r="K4567" t="str">
            <v>仙台小林制药朱式会社</v>
          </cell>
        </row>
        <row r="4568">
          <cell r="F4568">
            <v>174367</v>
          </cell>
          <cell r="G4568" t="str">
            <v>检查手套</v>
          </cell>
        </row>
        <row r="4568">
          <cell r="I4568" t="str">
            <v>12只（M中号PVC）</v>
          </cell>
          <cell r="J4568" t="str">
            <v>盒</v>
          </cell>
          <cell r="K4568" t="str">
            <v>蓝帆医疗股份有限公司</v>
          </cell>
        </row>
        <row r="4569">
          <cell r="F4569">
            <v>174505</v>
          </cell>
          <cell r="G4569" t="str">
            <v>合生元阿尔法星婴儿配方奶粉</v>
          </cell>
        </row>
        <row r="4569">
          <cell r="I4569" t="str">
            <v>900g（0~6月龄，1段）</v>
          </cell>
          <cell r="J4569" t="str">
            <v>罐</v>
          </cell>
          <cell r="K4569" t="str">
            <v>(丹麦)Arla Foods amba Arinco</v>
          </cell>
        </row>
        <row r="4570">
          <cell r="F4570">
            <v>174506</v>
          </cell>
          <cell r="G4570" t="str">
            <v>合生元阿尔法星较大婴儿配方奶粉</v>
          </cell>
        </row>
        <row r="4570">
          <cell r="I4570" t="str">
            <v>900g（6~12月龄，2段）</v>
          </cell>
          <cell r="J4570" t="str">
            <v>罐</v>
          </cell>
          <cell r="K4570" t="str">
            <v>(丹麦)Arla Foods amba Arinco</v>
          </cell>
        </row>
        <row r="4571">
          <cell r="F4571">
            <v>174507</v>
          </cell>
          <cell r="G4571" t="str">
            <v>合生元派星婴儿配方奶粉</v>
          </cell>
        </row>
        <row r="4571">
          <cell r="I4571" t="str">
            <v>900g超级金装（0~6月龄，1段）</v>
          </cell>
          <cell r="J4571" t="str">
            <v>罐</v>
          </cell>
          <cell r="K4571" t="str">
            <v>（法国）COOPERATIVE ISIGNY-SAINTE MERE</v>
          </cell>
        </row>
        <row r="4572">
          <cell r="F4572">
            <v>174508</v>
          </cell>
          <cell r="G4572" t="str">
            <v>合生元阿尔法星幼儿配方奶粉</v>
          </cell>
        </row>
        <row r="4572">
          <cell r="I4572" t="str">
            <v>900g（12~36月龄,3段）</v>
          </cell>
          <cell r="J4572" t="str">
            <v>罐</v>
          </cell>
          <cell r="K4572" t="str">
            <v>(丹麦)Arla Foods amba Arinco</v>
          </cell>
        </row>
        <row r="4573">
          <cell r="F4573">
            <v>174509</v>
          </cell>
          <cell r="G4573" t="str">
            <v>合生元贝塔星婴儿配方奶粉</v>
          </cell>
        </row>
        <row r="4573">
          <cell r="I4573" t="str">
            <v>900g金装（0~6月龄，1段）</v>
          </cell>
          <cell r="J4573" t="str">
            <v>罐</v>
          </cell>
          <cell r="K4573" t="str">
            <v>（法国）COOPERATIVE ISIGNY-SAINTE MERE</v>
          </cell>
        </row>
        <row r="4574">
          <cell r="F4574">
            <v>174527</v>
          </cell>
          <cell r="G4574" t="str">
            <v>合生元阿尔法星学龄前儿童配方奶粉</v>
          </cell>
        </row>
        <row r="4574">
          <cell r="I4574" t="str">
            <v>900g（3~7岁，4段）</v>
          </cell>
          <cell r="J4574" t="str">
            <v>罐</v>
          </cell>
          <cell r="K4574" t="str">
            <v>(丹麦)Arla Foods amba Arinco</v>
          </cell>
        </row>
        <row r="4575">
          <cell r="F4575">
            <v>174530</v>
          </cell>
          <cell r="G4575" t="str">
            <v>雅漾舒缓特护免洗洁面乳</v>
          </cell>
        </row>
        <row r="4575">
          <cell r="I4575" t="str">
            <v>200ml</v>
          </cell>
          <cell r="J4575" t="str">
            <v>盒</v>
          </cell>
          <cell r="K4575" t="str">
            <v>法国皮尔法伯雅漾护肤化妆品研制公司</v>
          </cell>
        </row>
        <row r="4576">
          <cell r="F4576">
            <v>174531</v>
          </cell>
          <cell r="G4576" t="str">
            <v>雅漾舒缓特护保湿霜</v>
          </cell>
        </row>
        <row r="4576">
          <cell r="I4576" t="str">
            <v>50ml</v>
          </cell>
          <cell r="J4576" t="str">
            <v>盒</v>
          </cell>
          <cell r="K4576" t="str">
            <v>法国皮尔法伯雅漾护肤化妆品研制公司</v>
          </cell>
        </row>
        <row r="4577">
          <cell r="F4577">
            <v>174532</v>
          </cell>
          <cell r="G4577" t="str">
            <v>雅漾舒缓特护保湿乳</v>
          </cell>
        </row>
        <row r="4577">
          <cell r="I4577" t="str">
            <v>50ml</v>
          </cell>
          <cell r="J4577" t="str">
            <v>盒</v>
          </cell>
          <cell r="K4577" t="str">
            <v>法国皮尔法伯雅漾护肤化妆品研制公司</v>
          </cell>
        </row>
        <row r="4578">
          <cell r="F4578">
            <v>174557</v>
          </cell>
          <cell r="G4578" t="str">
            <v>红外测温仪</v>
          </cell>
        </row>
        <row r="4578">
          <cell r="I4578" t="str">
            <v>YHW-4</v>
          </cell>
          <cell r="J4578" t="str">
            <v>支</v>
          </cell>
          <cell r="K4578" t="str">
            <v>江苏鱼跃医用仪器有限公司</v>
          </cell>
        </row>
        <row r="4579">
          <cell r="F4579">
            <v>174592</v>
          </cell>
          <cell r="G4579" t="str">
            <v>珍珠粉</v>
          </cell>
        </row>
        <row r="4579">
          <cell r="I4579" t="str">
            <v>150g</v>
          </cell>
          <cell r="J4579" t="str">
            <v>瓶</v>
          </cell>
          <cell r="K4579" t="str">
            <v>云南向辉药业有限公司</v>
          </cell>
        </row>
        <row r="4580">
          <cell r="F4580">
            <v>174650</v>
          </cell>
          <cell r="G4580" t="str">
            <v>参芪降糖颗粒</v>
          </cell>
        </row>
        <row r="4580">
          <cell r="I4580" t="str">
            <v>3gx21袋</v>
          </cell>
          <cell r="J4580" t="str">
            <v>盒</v>
          </cell>
          <cell r="K4580" t="str">
            <v>鲁南厚普制药有限公司</v>
          </cell>
        </row>
        <row r="4581">
          <cell r="F4581">
            <v>174662</v>
          </cell>
          <cell r="G4581" t="str">
            <v>碳酸钙D3咀嚼片(Ⅱ)</v>
          </cell>
        </row>
        <row r="4581">
          <cell r="I4581" t="str">
            <v>28片(每片含钙300mg/维生素D360国际单位)</v>
          </cell>
          <cell r="J4581" t="str">
            <v>瓶</v>
          </cell>
          <cell r="K4581" t="str">
            <v>惠氏制药有限公司</v>
          </cell>
        </row>
        <row r="4582">
          <cell r="F4582">
            <v>174666</v>
          </cell>
          <cell r="G4582" t="str">
            <v>碳酸钙D3咀嚼片(Ⅱ)</v>
          </cell>
        </row>
        <row r="4582">
          <cell r="I4582" t="str">
            <v>64片(每片含钙300mg/维生素D360国际单位)</v>
          </cell>
          <cell r="J4582" t="str">
            <v>瓶</v>
          </cell>
          <cell r="K4582" t="str">
            <v>惠氏制药有限公司</v>
          </cell>
        </row>
        <row r="4583">
          <cell r="F4583">
            <v>174701</v>
          </cell>
          <cell r="G4583" t="str">
            <v>生理盐水清洁棉</v>
          </cell>
        </row>
        <row r="4583">
          <cell r="I4583" t="str">
            <v>15cmx20cm8片便携装</v>
          </cell>
          <cell r="J4583" t="str">
            <v>袋</v>
          </cell>
          <cell r="K4583" t="str">
            <v>稳健医疗（嘉鱼）有限公司</v>
          </cell>
        </row>
        <row r="4584">
          <cell r="F4584">
            <v>174772</v>
          </cell>
          <cell r="G4584" t="str">
            <v>合生元派星学龄前儿配方奶粉</v>
          </cell>
        </row>
        <row r="4584">
          <cell r="I4584" t="str">
            <v>900g超级金装（3~7岁，4段）</v>
          </cell>
          <cell r="J4584" t="str">
            <v>罐</v>
          </cell>
          <cell r="K4584" t="str">
            <v>(丹麦)Arla Foods amba Arinco</v>
          </cell>
        </row>
        <row r="4585">
          <cell r="F4585">
            <v>175086</v>
          </cell>
          <cell r="G4585" t="str">
            <v>血塞通片</v>
          </cell>
        </row>
        <row r="4585">
          <cell r="I4585" t="str">
            <v>0.075g(含三七皂苷50mg)x20片x2板</v>
          </cell>
          <cell r="J4585" t="str">
            <v>盒</v>
          </cell>
          <cell r="K4585" t="str">
            <v>云南特安呐制药股份有限公司</v>
          </cell>
        </row>
        <row r="4586">
          <cell r="F4586">
            <v>175089</v>
          </cell>
          <cell r="G4586" t="str">
            <v>复方曲马多片</v>
          </cell>
        </row>
        <row r="4586">
          <cell r="I4586" t="str">
            <v>0.1g:50mgx12片x2板</v>
          </cell>
          <cell r="J4586" t="str">
            <v>盒</v>
          </cell>
          <cell r="K4586" t="str">
            <v>通化兴华药业有限责任公司</v>
          </cell>
        </row>
        <row r="4587">
          <cell r="F4587">
            <v>175121</v>
          </cell>
          <cell r="G4587" t="str">
            <v>小型医用吸氧器</v>
          </cell>
        </row>
        <row r="4587">
          <cell r="I4587" t="str">
            <v>XJTA-1000</v>
          </cell>
          <cell r="J4587" t="str">
            <v>瓶</v>
          </cell>
          <cell r="K4587" t="str">
            <v>成都新炬化工有限公司</v>
          </cell>
        </row>
        <row r="4588">
          <cell r="F4588">
            <v>175123</v>
          </cell>
          <cell r="G4588" t="str">
            <v>海圣防晒修护乳SPF30</v>
          </cell>
        </row>
        <row r="4588">
          <cell r="I4588" t="str">
            <v>50ml</v>
          </cell>
          <cell r="J4588" t="str">
            <v>瓶</v>
          </cell>
          <cell r="K4588" t="str">
            <v>广州姿采化妆品厂</v>
          </cell>
        </row>
        <row r="4589">
          <cell r="F4589">
            <v>175127</v>
          </cell>
          <cell r="G4589" t="str">
            <v>朗千金儿童软膏</v>
          </cell>
        </row>
        <row r="4589">
          <cell r="I4589" t="str">
            <v>15g/支</v>
          </cell>
          <cell r="J4589" t="str">
            <v>支</v>
          </cell>
          <cell r="K4589" t="str">
            <v>四川省龙行千里医药科技有限公司</v>
          </cell>
        </row>
        <row r="4590">
          <cell r="F4590">
            <v>175128</v>
          </cell>
          <cell r="G4590" t="str">
            <v>朗千金草本乳膏</v>
          </cell>
        </row>
        <row r="4590">
          <cell r="I4590" t="str">
            <v>15g/支</v>
          </cell>
          <cell r="J4590" t="str">
            <v>支</v>
          </cell>
          <cell r="K4590" t="str">
            <v>四川省龙行千里医药科技有限公司</v>
          </cell>
        </row>
        <row r="4591">
          <cell r="F4591">
            <v>175129</v>
          </cell>
          <cell r="G4591" t="str">
            <v>冬己儿童松花爽身粉</v>
          </cell>
        </row>
        <row r="4591">
          <cell r="I4591" t="str">
            <v>120g</v>
          </cell>
          <cell r="J4591" t="str">
            <v>盒</v>
          </cell>
          <cell r="K4591" t="str">
            <v>广州姿采化妆品厂</v>
          </cell>
        </row>
        <row r="4592">
          <cell r="F4592">
            <v>175132</v>
          </cell>
          <cell r="G4592" t="str">
            <v>阿道夫防脱育发洗发水</v>
          </cell>
        </row>
        <row r="4592">
          <cell r="I4592" t="str">
            <v>500g</v>
          </cell>
          <cell r="J4592" t="str">
            <v>瓶</v>
          </cell>
          <cell r="K4592" t="str">
            <v>广州澳谷生物科技有限公司</v>
          </cell>
        </row>
        <row r="4593">
          <cell r="F4593">
            <v>175134</v>
          </cell>
          <cell r="G4593" t="str">
            <v>阿道夫人参自然洗发水</v>
          </cell>
        </row>
        <row r="4593">
          <cell r="I4593" t="str">
            <v>500g（控油清爽）</v>
          </cell>
          <cell r="J4593" t="str">
            <v>瓶</v>
          </cell>
          <cell r="K4593" t="str">
            <v>广州德谷个人护理用品有限公司</v>
          </cell>
        </row>
        <row r="4594">
          <cell r="F4594">
            <v>175136</v>
          </cell>
          <cell r="G4594" t="str">
            <v>阿道夫人参自然洗发水</v>
          </cell>
        </row>
        <row r="4594">
          <cell r="I4594" t="str">
            <v>500g（祛屑止痒）</v>
          </cell>
          <cell r="J4594" t="str">
            <v>瓶</v>
          </cell>
          <cell r="K4594" t="str">
            <v>广州德谷个人护理用品有限公司</v>
          </cell>
        </row>
        <row r="4595">
          <cell r="F4595">
            <v>175137</v>
          </cell>
          <cell r="G4595" t="str">
            <v>阿道夫人参自然沐浴液</v>
          </cell>
        </row>
        <row r="4595">
          <cell r="I4595" t="str">
            <v>500g（参意盎然）</v>
          </cell>
          <cell r="J4595" t="str">
            <v>瓶</v>
          </cell>
          <cell r="K4595" t="str">
            <v>广州德谷个人护理用品有限公司</v>
          </cell>
        </row>
        <row r="4596">
          <cell r="F4596">
            <v>175172</v>
          </cell>
          <cell r="G4596" t="str">
            <v>哈药六钙锌口服液</v>
          </cell>
        </row>
        <row r="4596">
          <cell r="I4596" t="str">
            <v>120ml(10mlx12支)</v>
          </cell>
          <cell r="J4596" t="str">
            <v>盒</v>
          </cell>
          <cell r="K4596" t="str">
            <v>哈药集团制药六厂</v>
          </cell>
        </row>
        <row r="4597">
          <cell r="F4597">
            <v>175176</v>
          </cell>
          <cell r="G4597" t="str">
            <v>急救包</v>
          </cell>
        </row>
        <row r="4597">
          <cell r="I4597" t="str">
            <v>20.5x12.5x4.5cm(FK-100EVA复合牛津布)</v>
          </cell>
          <cell r="J4597" t="str">
            <v>盒</v>
          </cell>
          <cell r="K4597" t="str">
            <v>浙江康力迪医疗用品有限公司</v>
          </cell>
        </row>
        <row r="4598">
          <cell r="F4598">
            <v>175183</v>
          </cell>
          <cell r="G4598" t="str">
            <v>丙酸氟替卡松乳膏</v>
          </cell>
        </row>
        <row r="4598">
          <cell r="I4598" t="str">
            <v>15g(0.05%)</v>
          </cell>
          <cell r="J4598" t="str">
            <v>盒</v>
          </cell>
          <cell r="K4598" t="str">
            <v>澳美制药厂</v>
          </cell>
        </row>
        <row r="4599">
          <cell r="F4599">
            <v>175187</v>
          </cell>
          <cell r="G4599" t="str">
            <v>撒隆巴斯护具</v>
          </cell>
        </row>
        <row r="4599">
          <cell r="I4599" t="str">
            <v>肘部用（L24-28cm）</v>
          </cell>
          <cell r="J4599" t="str">
            <v>盒</v>
          </cell>
          <cell r="K4599" t="str">
            <v>久光制药株式会社</v>
          </cell>
        </row>
        <row r="4600">
          <cell r="F4600">
            <v>175188</v>
          </cell>
          <cell r="G4600" t="str">
            <v>撒隆巴斯护具</v>
          </cell>
        </row>
        <row r="4600">
          <cell r="I4600" t="str">
            <v>膝部用（M33-37cm）</v>
          </cell>
          <cell r="J4600" t="str">
            <v>盒</v>
          </cell>
          <cell r="K4600" t="str">
            <v>久光制药株式会社</v>
          </cell>
        </row>
        <row r="4601">
          <cell r="F4601">
            <v>175189</v>
          </cell>
          <cell r="G4601" t="str">
            <v>撒隆巴斯护具</v>
          </cell>
        </row>
        <row r="4601">
          <cell r="I4601" t="str">
            <v>小腿部用（M33-38cm）</v>
          </cell>
          <cell r="J4601" t="str">
            <v>盒</v>
          </cell>
          <cell r="K4601" t="str">
            <v>久光制药株式会社</v>
          </cell>
        </row>
        <row r="4602">
          <cell r="F4602">
            <v>175190</v>
          </cell>
          <cell r="G4602" t="str">
            <v>撒隆巴斯护具</v>
          </cell>
        </row>
        <row r="4602">
          <cell r="I4602" t="str">
            <v>腰部专用（LL94-109cm）</v>
          </cell>
          <cell r="J4602" t="str">
            <v>盒</v>
          </cell>
          <cell r="K4602" t="str">
            <v>久光制药株式会社</v>
          </cell>
        </row>
        <row r="4603">
          <cell r="F4603">
            <v>175191</v>
          </cell>
          <cell r="G4603" t="str">
            <v>撒隆巴斯护具</v>
          </cell>
        </row>
        <row r="4603">
          <cell r="I4603" t="str">
            <v>脚踝部用(M24-26cm）</v>
          </cell>
          <cell r="J4603" t="str">
            <v>盒</v>
          </cell>
          <cell r="K4603" t="str">
            <v>久光制药株式会社</v>
          </cell>
        </row>
        <row r="4604">
          <cell r="F4604">
            <v>175231</v>
          </cell>
          <cell r="G4604" t="str">
            <v>一次性使用消毒棉棒</v>
          </cell>
        </row>
        <row r="4604">
          <cell r="I4604" t="str">
            <v>20支/盒（碘伏）</v>
          </cell>
          <cell r="J4604" t="str">
            <v>盒</v>
          </cell>
          <cell r="K4604" t="str">
            <v>上海利康消毒高科技有限公司</v>
          </cell>
        </row>
        <row r="4605">
          <cell r="F4605">
            <v>175232</v>
          </cell>
          <cell r="G4605" t="str">
            <v>一次性使用消毒棉棒</v>
          </cell>
        </row>
        <row r="4605">
          <cell r="I4605" t="str">
            <v>20支/盒（乙醇）</v>
          </cell>
          <cell r="J4605" t="str">
            <v>盒</v>
          </cell>
          <cell r="K4605" t="str">
            <v>上海利康消毒高科技有限公司</v>
          </cell>
        </row>
        <row r="4606">
          <cell r="F4606">
            <v>175233</v>
          </cell>
          <cell r="G4606" t="str">
            <v>一次性使用消毒棉棒</v>
          </cell>
        </row>
        <row r="4606">
          <cell r="I4606" t="str">
            <v>20支/盒（安尔碘）</v>
          </cell>
          <cell r="J4606" t="str">
            <v>盒</v>
          </cell>
          <cell r="K4606" t="str">
            <v>上海利康消毒高科技有限公司</v>
          </cell>
        </row>
        <row r="4607">
          <cell r="F4607">
            <v>175235</v>
          </cell>
          <cell r="G4607" t="str">
            <v>来益牌天然维生素E软胶囊</v>
          </cell>
        </row>
        <row r="4607">
          <cell r="I4607" t="str">
            <v>0.25gx160粒</v>
          </cell>
          <cell r="J4607" t="str">
            <v>盒</v>
          </cell>
          <cell r="K4607" t="str">
            <v>浙江医药股份有限公司新昌制药厂</v>
          </cell>
        </row>
        <row r="4608">
          <cell r="F4608">
            <v>175247</v>
          </cell>
          <cell r="G4608" t="str">
            <v>创盈金斯利安多维片</v>
          </cell>
        </row>
        <row r="4608">
          <cell r="I4608" t="str">
            <v>1.17gx120片</v>
          </cell>
          <cell r="J4608" t="str">
            <v>盒</v>
          </cell>
          <cell r="K4608" t="str">
            <v>北京斯利安药业有限公司(原:北京北大药业有限公司)</v>
          </cell>
        </row>
        <row r="4609">
          <cell r="F4609">
            <v>175260</v>
          </cell>
          <cell r="G4609" t="str">
            <v>小林暖脚暖宝宝</v>
          </cell>
        </row>
        <row r="4609">
          <cell r="I4609" t="str">
            <v>4付</v>
          </cell>
          <cell r="J4609" t="str">
            <v>袋</v>
          </cell>
          <cell r="K4609" t="str">
            <v>合肥小林日用品有限公司</v>
          </cell>
        </row>
        <row r="4610">
          <cell r="F4610">
            <v>175373</v>
          </cell>
          <cell r="G4610" t="str">
            <v>丹莪妇康煎膏</v>
          </cell>
        </row>
        <row r="4610">
          <cell r="I4610" t="str">
            <v>15gx6袋</v>
          </cell>
          <cell r="J4610" t="str">
            <v>盒</v>
          </cell>
          <cell r="K4610" t="str">
            <v>滇虹药业集团股份有限公司</v>
          </cell>
        </row>
        <row r="4611">
          <cell r="F4611">
            <v>175377</v>
          </cell>
          <cell r="G4611" t="str">
            <v>斯利安钙片</v>
          </cell>
        </row>
        <row r="4611">
          <cell r="I4611" t="str">
            <v>0.7gx240片（孕妇型）</v>
          </cell>
          <cell r="J4611" t="str">
            <v>盒</v>
          </cell>
          <cell r="K4611" t="str">
            <v>北京斯利安药业有限公司(原:北京北大药业有限公司)</v>
          </cell>
        </row>
        <row r="4612">
          <cell r="F4612">
            <v>175429</v>
          </cell>
          <cell r="G4612" t="str">
            <v>奥美拉唑镁肠溶片</v>
          </cell>
        </row>
        <row r="4612">
          <cell r="I4612" t="str">
            <v>10mgx7片（OTC）</v>
          </cell>
          <cell r="J4612" t="str">
            <v>盒</v>
          </cell>
          <cell r="K4612" t="str">
            <v>阿斯利康制药有限公司</v>
          </cell>
        </row>
        <row r="4613">
          <cell r="F4613">
            <v>175434</v>
          </cell>
          <cell r="G4613" t="str">
            <v>婴儿天然草本清凉爽身粉</v>
          </cell>
        </row>
        <row r="4613">
          <cell r="I4613" t="str">
            <v>120g</v>
          </cell>
          <cell r="J4613" t="str">
            <v>盒</v>
          </cell>
          <cell r="K4613" t="str">
            <v>福建省梦娇兰日用化学品有限公司</v>
          </cell>
        </row>
        <row r="4614">
          <cell r="F4614">
            <v>175435</v>
          </cell>
          <cell r="G4614" t="str">
            <v>婴儿天然草本舒缓洗发沐浴露</v>
          </cell>
        </row>
        <row r="4614">
          <cell r="I4614" t="str">
            <v>300ml</v>
          </cell>
          <cell r="J4614" t="str">
            <v>瓶</v>
          </cell>
          <cell r="K4614" t="str">
            <v>福建省梦娇兰日用化学品有限公司</v>
          </cell>
        </row>
        <row r="4615">
          <cell r="F4615">
            <v>175436</v>
          </cell>
          <cell r="G4615" t="str">
            <v>婴儿天然草本粟米热痱粉</v>
          </cell>
        </row>
        <row r="4615">
          <cell r="I4615" t="str">
            <v>120g</v>
          </cell>
          <cell r="J4615" t="str">
            <v>盒</v>
          </cell>
          <cell r="K4615" t="str">
            <v>福建省梦娇兰日用化学品有限公司</v>
          </cell>
        </row>
        <row r="4616">
          <cell r="F4616">
            <v>175479</v>
          </cell>
          <cell r="G4616" t="str">
            <v>非接触式红外体温计</v>
          </cell>
        </row>
        <row r="4616">
          <cell r="I4616" t="str">
            <v>JXB-182</v>
          </cell>
          <cell r="J4616" t="str">
            <v>盒</v>
          </cell>
          <cell r="K4616" t="str">
            <v>广州市金鑫宝电子有限公司</v>
          </cell>
        </row>
        <row r="4617">
          <cell r="F4617">
            <v>175574</v>
          </cell>
          <cell r="G4617" t="str">
            <v>薄荷抑菌膏</v>
          </cell>
        </row>
        <row r="4617">
          <cell r="I4617" t="str">
            <v>10g</v>
          </cell>
          <cell r="J4617" t="str">
            <v>支</v>
          </cell>
          <cell r="K4617" t="str">
            <v>漳州无极药业有限公司</v>
          </cell>
        </row>
        <row r="4618">
          <cell r="F4618">
            <v>175576</v>
          </cell>
          <cell r="G4618" t="str">
            <v>透明质酸凝胶敷料</v>
          </cell>
        </row>
        <row r="4618">
          <cell r="I4618" t="str">
            <v>YFG-30（30g/支）</v>
          </cell>
          <cell r="J4618" t="str">
            <v>盒</v>
          </cell>
          <cell r="K4618" t="str">
            <v>南京天纵易康生物科技股份有限公司</v>
          </cell>
        </row>
        <row r="4619">
          <cell r="F4619">
            <v>175577</v>
          </cell>
          <cell r="G4619" t="str">
            <v>透明质酸敷料</v>
          </cell>
        </row>
        <row r="4619">
          <cell r="I4619" t="str">
            <v>5片YF(T)-C-1</v>
          </cell>
          <cell r="J4619" t="str">
            <v>盒</v>
          </cell>
          <cell r="K4619" t="str">
            <v>南京天纵易康生物科技股份有限公司</v>
          </cell>
        </row>
        <row r="4620">
          <cell r="F4620">
            <v>175630</v>
          </cell>
          <cell r="G4620" t="str">
            <v>医用退热贴</v>
          </cell>
        </row>
        <row r="4620">
          <cell r="I4620" t="str">
            <v>112.5mmx40mmx4贴（BB-01V型退热护脑装）</v>
          </cell>
          <cell r="J4620" t="str">
            <v>盒</v>
          </cell>
          <cell r="K4620" t="str">
            <v>珠海国佳新材股份有限公司</v>
          </cell>
        </row>
        <row r="4621">
          <cell r="F4621">
            <v>175659</v>
          </cell>
          <cell r="G4621" t="str">
            <v>便携式氧气呼吸器</v>
          </cell>
        </row>
        <row r="4621">
          <cell r="I4621" t="str">
            <v>LFBZ-960</v>
          </cell>
          <cell r="J4621" t="str">
            <v>瓶</v>
          </cell>
          <cell r="K4621" t="str">
            <v>连云港利丰医用氧产品有限公司</v>
          </cell>
        </row>
        <row r="4622">
          <cell r="F4622">
            <v>175718</v>
          </cell>
          <cell r="G4622" t="str">
            <v>黄皮肤婴宝皮肤抑菌膏</v>
          </cell>
        </row>
        <row r="4622">
          <cell r="I4622" t="str">
            <v>15g</v>
          </cell>
          <cell r="J4622" t="str">
            <v>盒</v>
          </cell>
          <cell r="K4622" t="str">
            <v>江西海联生物科技有限公司</v>
          </cell>
        </row>
        <row r="4623">
          <cell r="F4623">
            <v>175723</v>
          </cell>
          <cell r="G4623" t="str">
            <v>黄皮肤海藻芦荟抑菌凝胶</v>
          </cell>
        </row>
        <row r="4623">
          <cell r="I4623" t="str">
            <v>15g</v>
          </cell>
          <cell r="J4623" t="str">
            <v>盒</v>
          </cell>
          <cell r="K4623" t="str">
            <v>江西海联生物科技有限公司</v>
          </cell>
        </row>
        <row r="4624">
          <cell r="F4624">
            <v>175727</v>
          </cell>
          <cell r="G4624" t="str">
            <v>黄皮肤四季止痒凝胶</v>
          </cell>
        </row>
        <row r="4624">
          <cell r="I4624" t="str">
            <v>15g</v>
          </cell>
          <cell r="J4624" t="str">
            <v>盒</v>
          </cell>
          <cell r="K4624" t="str">
            <v>江西海联生物科技有限公司</v>
          </cell>
        </row>
        <row r="4625">
          <cell r="F4625">
            <v>175826</v>
          </cell>
          <cell r="G4625" t="str">
            <v>小儿消积止咳口服液</v>
          </cell>
        </row>
        <row r="4625">
          <cell r="I4625" t="str">
            <v>10mlx10支</v>
          </cell>
          <cell r="J4625" t="str">
            <v>盒</v>
          </cell>
          <cell r="K4625" t="str">
            <v>鲁南厚普制药有限公司</v>
          </cell>
        </row>
        <row r="4626">
          <cell r="F4626">
            <v>175828</v>
          </cell>
          <cell r="G4626" t="str">
            <v>医用纱布块</v>
          </cell>
        </row>
        <row r="4626">
          <cell r="I4626" t="str">
            <v>80mmx80mmx8P（5块）</v>
          </cell>
          <cell r="J4626" t="str">
            <v>包</v>
          </cell>
          <cell r="K4626" t="str">
            <v>浙江伊鲁博生物科技有限公司</v>
          </cell>
        </row>
        <row r="4627">
          <cell r="F4627">
            <v>175830</v>
          </cell>
          <cell r="G4627" t="str">
            <v>口腔抑菌清新剂</v>
          </cell>
        </row>
        <row r="4627">
          <cell r="I4627" t="str">
            <v>30ml(金银花香型)</v>
          </cell>
          <cell r="J4627" t="str">
            <v>瓶</v>
          </cell>
          <cell r="K4627" t="str">
            <v>桂林三金日化健康产业有限公司</v>
          </cell>
        </row>
        <row r="4628">
          <cell r="F4628">
            <v>175831</v>
          </cell>
          <cell r="G4628" t="str">
            <v>口腔抑菌清新剂</v>
          </cell>
        </row>
        <row r="4628">
          <cell r="I4628" t="str">
            <v>30ml(罗汉果香型)</v>
          </cell>
          <cell r="J4628" t="str">
            <v>瓶</v>
          </cell>
          <cell r="K4628" t="str">
            <v>桂林三金日化健康产业有限公司</v>
          </cell>
        </row>
        <row r="4629">
          <cell r="F4629">
            <v>175917</v>
          </cell>
          <cell r="G4629" t="str">
            <v>小儿黄龙颗粒</v>
          </cell>
        </row>
        <row r="4629">
          <cell r="I4629" t="str">
            <v>5gx6袋</v>
          </cell>
          <cell r="J4629" t="str">
            <v>盒</v>
          </cell>
          <cell r="K4629" t="str">
            <v>重庆希尔安药业有限公司</v>
          </cell>
        </row>
        <row r="4630">
          <cell r="F4630">
            <v>175990</v>
          </cell>
          <cell r="G4630" t="str">
            <v>铁皮石斛</v>
          </cell>
        </row>
        <row r="4630">
          <cell r="I4630" t="str">
            <v>3gx15袋</v>
          </cell>
          <cell r="J4630" t="str">
            <v>盒</v>
          </cell>
          <cell r="K4630" t="str">
            <v>云南云尚生物技术有限公司</v>
          </cell>
        </row>
        <row r="4631">
          <cell r="F4631">
            <v>175994</v>
          </cell>
          <cell r="G4631" t="str">
            <v>天麻</v>
          </cell>
        </row>
        <row r="4631">
          <cell r="I4631" t="str">
            <v>3gx20袋</v>
          </cell>
          <cell r="J4631" t="str">
            <v>盒</v>
          </cell>
          <cell r="K4631" t="str">
            <v>云南云尚生物技术有限公司</v>
          </cell>
        </row>
        <row r="4632">
          <cell r="F4632">
            <v>175995</v>
          </cell>
          <cell r="G4632" t="str">
            <v>天麻</v>
          </cell>
        </row>
        <row r="4632">
          <cell r="I4632" t="str">
            <v>90g</v>
          </cell>
          <cell r="J4632" t="str">
            <v>盒</v>
          </cell>
          <cell r="K4632" t="str">
            <v>云南云尚生物技术有限公司</v>
          </cell>
        </row>
        <row r="4633">
          <cell r="F4633">
            <v>175999</v>
          </cell>
          <cell r="G4633" t="str">
            <v>汤臣倍健钙维生素D维生素K软胶囊</v>
          </cell>
        </row>
        <row r="4633">
          <cell r="I4633" t="str">
            <v>1000mg/粒x100粒</v>
          </cell>
          <cell r="J4633" t="str">
            <v>件</v>
          </cell>
          <cell r="K4633" t="str">
            <v>汤臣倍健股份有限公司</v>
          </cell>
        </row>
        <row r="4634">
          <cell r="F4634">
            <v>176001</v>
          </cell>
          <cell r="G4634" t="str">
            <v>汤臣倍健钙维生素D维生素K软胶囊</v>
          </cell>
        </row>
        <row r="4634">
          <cell r="I4634" t="str">
            <v>200g(1000mgx200粒)</v>
          </cell>
          <cell r="J4634" t="str">
            <v>瓶</v>
          </cell>
          <cell r="K4634" t="str">
            <v>汤臣倍健股份有限公司</v>
          </cell>
        </row>
        <row r="4635">
          <cell r="F4635">
            <v>176075</v>
          </cell>
          <cell r="G4635" t="str">
            <v>钙维生素D颗粒</v>
          </cell>
        </row>
        <row r="4635">
          <cell r="I4635" t="str">
            <v>15g（1g/袋x15袋）</v>
          </cell>
          <cell r="J4635" t="str">
            <v>盒</v>
          </cell>
          <cell r="K4635" t="str">
            <v>A＆Z Pharmaceutical,lnc(美国安士制药有限公司)</v>
          </cell>
        </row>
        <row r="4636">
          <cell r="F4636">
            <v>176101</v>
          </cell>
          <cell r="G4636" t="str">
            <v>苯磺酸氨氯地平片</v>
          </cell>
        </row>
        <row r="4636">
          <cell r="I4636" t="str">
            <v>5mgx28片</v>
          </cell>
          <cell r="J4636" t="str">
            <v>盒</v>
          </cell>
          <cell r="K4636" t="str">
            <v>江苏鹏鹞药业有限公司</v>
          </cell>
        </row>
        <row r="4637">
          <cell r="F4637">
            <v>176146</v>
          </cell>
          <cell r="G4637" t="str">
            <v>苹果酸奈诺沙星胶囊</v>
          </cell>
        </row>
        <row r="4637">
          <cell r="I4637" t="str">
            <v>0.25gx6粒</v>
          </cell>
          <cell r="J4637" t="str">
            <v>盒</v>
          </cell>
          <cell r="K4637" t="str">
            <v>浙江医药股份有限公司新昌制药厂</v>
          </cell>
        </row>
        <row r="4638">
          <cell r="F4638">
            <v>176151</v>
          </cell>
          <cell r="G4638" t="str">
            <v>叶酸片</v>
          </cell>
        </row>
        <row r="4638">
          <cell r="I4638" t="str">
            <v>5mgx100片</v>
          </cell>
          <cell r="J4638" t="str">
            <v>瓶</v>
          </cell>
          <cell r="K4638" t="str">
            <v>福州海王福药制药有限公司</v>
          </cell>
        </row>
        <row r="4639">
          <cell r="F4639">
            <v>176166</v>
          </cell>
          <cell r="G4639" t="str">
            <v>富马酸福莫特罗粉吸入剂</v>
          </cell>
        </row>
        <row r="4639">
          <cell r="I4639" t="str">
            <v>12μgx10粒x3板</v>
          </cell>
          <cell r="J4639" t="str">
            <v>盒</v>
          </cell>
          <cell r="K4639" t="str">
            <v>正大天晴药业集团股份有限公司</v>
          </cell>
        </row>
        <row r="4640">
          <cell r="F4640">
            <v>176273</v>
          </cell>
          <cell r="G4640" t="str">
            <v>复方氨基酸胶囊(8-11)</v>
          </cell>
        </row>
        <row r="4640">
          <cell r="I4640" t="str">
            <v>0.35gx10粒</v>
          </cell>
          <cell r="J4640" t="str">
            <v>盒</v>
          </cell>
          <cell r="K4640" t="str">
            <v>深圳万和制药有限公司</v>
          </cell>
        </row>
        <row r="4641">
          <cell r="F4641">
            <v>176331</v>
          </cell>
          <cell r="G4641" t="str">
            <v>碳酸钙D3颗粒</v>
          </cell>
        </row>
        <row r="4641">
          <cell r="I4641" t="str">
            <v>1.5gx18袋</v>
          </cell>
          <cell r="J4641" t="str">
            <v>盒</v>
          </cell>
          <cell r="K4641" t="str">
            <v>北京康远制药有限公司</v>
          </cell>
        </row>
        <row r="4642">
          <cell r="F4642">
            <v>176334</v>
          </cell>
          <cell r="G4642" t="str">
            <v>盐酸安罗替尼胶囊</v>
          </cell>
        </row>
        <row r="4642">
          <cell r="I4642" t="str">
            <v>8mgx7粒</v>
          </cell>
          <cell r="J4642" t="str">
            <v>盒</v>
          </cell>
          <cell r="K4642" t="str">
            <v>正大天晴药业集团股份有限公司</v>
          </cell>
        </row>
        <row r="4643">
          <cell r="F4643">
            <v>176335</v>
          </cell>
          <cell r="G4643" t="str">
            <v>盐酸安罗替尼胶囊</v>
          </cell>
        </row>
        <row r="4643">
          <cell r="I4643" t="str">
            <v>10mgx7粒</v>
          </cell>
          <cell r="J4643" t="str">
            <v>盒</v>
          </cell>
          <cell r="K4643" t="str">
            <v>正大天晴药业集团股份有限公司</v>
          </cell>
        </row>
        <row r="4644">
          <cell r="F4644">
            <v>176336</v>
          </cell>
          <cell r="G4644" t="str">
            <v>盐酸安罗替尼胶囊</v>
          </cell>
        </row>
        <row r="4644">
          <cell r="I4644" t="str">
            <v>12mgx7粒</v>
          </cell>
          <cell r="J4644" t="str">
            <v>盒</v>
          </cell>
          <cell r="K4644" t="str">
            <v>正大天晴药业集团股份有限公司</v>
          </cell>
        </row>
        <row r="4645">
          <cell r="F4645">
            <v>176357</v>
          </cell>
          <cell r="G4645" t="str">
            <v>盐酸二甲双胍肠溶片</v>
          </cell>
        </row>
        <row r="4645">
          <cell r="I4645" t="str">
            <v>0.85gx60片</v>
          </cell>
          <cell r="J4645" t="str">
            <v>瓶</v>
          </cell>
          <cell r="K4645" t="str">
            <v>贵州天安药业股份有限公司</v>
          </cell>
        </row>
        <row r="4646">
          <cell r="F4646">
            <v>176367</v>
          </cell>
          <cell r="G4646" t="str">
            <v>生理性海水鼻腔护理喷雾器</v>
          </cell>
        </row>
        <row r="4646">
          <cell r="I4646" t="str">
            <v>66ml(气液分离A)</v>
          </cell>
          <cell r="J4646" t="str">
            <v>瓶</v>
          </cell>
          <cell r="K4646" t="str">
            <v>浙江朗柯生物工程有限公司</v>
          </cell>
        </row>
        <row r="4647">
          <cell r="F4647">
            <v>176368</v>
          </cell>
          <cell r="G4647" t="str">
            <v>毛孔收缩水</v>
          </cell>
        </row>
        <row r="4647">
          <cell r="I4647" t="str">
            <v>120ml</v>
          </cell>
          <cell r="J4647" t="str">
            <v>瓶</v>
          </cell>
          <cell r="K4647" t="str">
            <v>云南贝泰妮生物科技集团股份有限公司</v>
          </cell>
        </row>
        <row r="4648">
          <cell r="F4648">
            <v>176374</v>
          </cell>
          <cell r="G4648" t="str">
            <v>阿奇霉素干混悬剂</v>
          </cell>
        </row>
        <row r="4648">
          <cell r="I4648" t="str">
            <v>200mg/5ml</v>
          </cell>
          <cell r="J4648" t="str">
            <v>瓶</v>
          </cell>
          <cell r="K4648" t="str">
            <v>克罗地亚Pliva Croatia Ltd</v>
          </cell>
        </row>
        <row r="4649">
          <cell r="F4649">
            <v>176391</v>
          </cell>
          <cell r="G4649" t="str">
            <v>注射用艾塞那肽微球</v>
          </cell>
        </row>
        <row r="4649">
          <cell r="I4649" t="str">
            <v>2mgx4支</v>
          </cell>
          <cell r="J4649" t="str">
            <v>盒</v>
          </cell>
          <cell r="K4649" t="str">
            <v>美国Amylin Ohio LLC</v>
          </cell>
        </row>
        <row r="4650">
          <cell r="F4650">
            <v>176511</v>
          </cell>
          <cell r="G4650" t="str">
            <v>肤专家抑菌软膏</v>
          </cell>
        </row>
        <row r="4650">
          <cell r="I4650" t="str">
            <v>20g</v>
          </cell>
          <cell r="J4650" t="str">
            <v>支</v>
          </cell>
          <cell r="K4650" t="str">
            <v>武汉润禾生物医药有限公司</v>
          </cell>
        </row>
        <row r="4651">
          <cell r="F4651">
            <v>176514</v>
          </cell>
          <cell r="G4651" t="str">
            <v>肤专家湿养王抑菌软膏</v>
          </cell>
        </row>
        <row r="4651">
          <cell r="I4651" t="str">
            <v>20g</v>
          </cell>
          <cell r="J4651" t="str">
            <v>支</v>
          </cell>
          <cell r="K4651" t="str">
            <v>武汉润禾生物医药有限公司</v>
          </cell>
        </row>
        <row r="4652">
          <cell r="F4652">
            <v>176545</v>
          </cell>
          <cell r="G4652" t="str">
            <v>氯化钠滴眼液</v>
          </cell>
        </row>
        <row r="4652">
          <cell r="I4652" t="str">
            <v>0.4ml:2.2mgx2支</v>
          </cell>
          <cell r="J4652" t="str">
            <v>盒</v>
          </cell>
          <cell r="K4652" t="str">
            <v>山东博士伦福瑞达制药有限公司(山东正大福瑞达公司</v>
          </cell>
        </row>
        <row r="4653">
          <cell r="F4653">
            <v>176548</v>
          </cell>
          <cell r="G4653" t="str">
            <v>固升牌维生素K2软胶囊</v>
          </cell>
        </row>
        <row r="4653">
          <cell r="I4653" t="str">
            <v>22.5g(0.5gx45粒)</v>
          </cell>
          <cell r="J4653" t="str">
            <v>瓶</v>
          </cell>
          <cell r="K4653" t="str">
            <v>昆明固康保健品有限公司</v>
          </cell>
        </row>
        <row r="4654">
          <cell r="F4654">
            <v>176603</v>
          </cell>
          <cell r="G4654" t="str">
            <v>九味镇心颗粒</v>
          </cell>
        </row>
        <row r="4654">
          <cell r="I4654" t="str">
            <v>6gx20袋</v>
          </cell>
          <cell r="J4654" t="str">
            <v>盒</v>
          </cell>
          <cell r="K4654" t="str">
            <v>北京北陆药业股份有限公司</v>
          </cell>
        </row>
        <row r="4655">
          <cell r="F4655">
            <v>176607</v>
          </cell>
          <cell r="G4655" t="str">
            <v>坤泰胶囊</v>
          </cell>
        </row>
        <row r="4655">
          <cell r="I4655" t="str">
            <v>0.5gx90粒</v>
          </cell>
          <cell r="J4655" t="str">
            <v>盒</v>
          </cell>
          <cell r="K4655" t="str">
            <v>贵阳新天制药公司</v>
          </cell>
        </row>
        <row r="4656">
          <cell r="F4656">
            <v>176648</v>
          </cell>
          <cell r="G4656" t="str">
            <v>草酸艾司西酞普兰片</v>
          </cell>
        </row>
        <row r="4656">
          <cell r="I4656" t="str">
            <v>10mgx10片</v>
          </cell>
          <cell r="J4656" t="str">
            <v>盒</v>
          </cell>
          <cell r="K4656" t="str">
            <v>四川科伦药业股份有限公司</v>
          </cell>
        </row>
        <row r="4657">
          <cell r="F4657">
            <v>176651</v>
          </cell>
          <cell r="G4657" t="str">
            <v>金银花清清宝</v>
          </cell>
        </row>
        <row r="4657">
          <cell r="I4657" t="str">
            <v>7gx20袋</v>
          </cell>
          <cell r="J4657" t="str">
            <v>盒</v>
          </cell>
          <cell r="K4657" t="str">
            <v>江西虹景天药业有限公司</v>
          </cell>
        </row>
        <row r="4658">
          <cell r="F4658">
            <v>176655</v>
          </cell>
          <cell r="G4658" t="str">
            <v>地衣芽孢杆菌活菌胶囊</v>
          </cell>
        </row>
        <row r="4658">
          <cell r="I4658" t="str">
            <v>0.25gx24粒</v>
          </cell>
          <cell r="J4658" t="str">
            <v>盒</v>
          </cell>
          <cell r="K4658" t="str">
            <v>东北制药集团公司沈阳第一制药厂</v>
          </cell>
        </row>
        <row r="4659">
          <cell r="F4659">
            <v>176665</v>
          </cell>
          <cell r="G4659" t="str">
            <v>金银花清清宝</v>
          </cell>
        </row>
        <row r="4659">
          <cell r="I4659" t="str">
            <v>7gx30袋</v>
          </cell>
          <cell r="J4659" t="str">
            <v>罐</v>
          </cell>
          <cell r="K4659" t="str">
            <v>江西虹景天药业有限公司</v>
          </cell>
        </row>
        <row r="4660">
          <cell r="F4660">
            <v>176666</v>
          </cell>
          <cell r="G4660" t="str">
            <v>菊花晶清清宝</v>
          </cell>
        </row>
        <row r="4660">
          <cell r="I4660" t="str">
            <v>7gx30袋</v>
          </cell>
          <cell r="J4660" t="str">
            <v>罐</v>
          </cell>
          <cell r="K4660" t="str">
            <v>江西虹景天药业有限公司</v>
          </cell>
        </row>
        <row r="4661">
          <cell r="F4661">
            <v>176667</v>
          </cell>
          <cell r="G4661" t="str">
            <v>菊花晶清清宝</v>
          </cell>
        </row>
        <row r="4661">
          <cell r="I4661" t="str">
            <v>7gx20袋</v>
          </cell>
          <cell r="J4661" t="str">
            <v>盒</v>
          </cell>
          <cell r="K4661" t="str">
            <v>江西虹景天药业有限公司</v>
          </cell>
        </row>
        <row r="4662">
          <cell r="F4662">
            <v>176710</v>
          </cell>
          <cell r="G4662" t="str">
            <v>葡萄籽风味饮料</v>
          </cell>
        </row>
        <row r="4662">
          <cell r="I4662" t="str">
            <v>300ml</v>
          </cell>
          <cell r="J4662" t="str">
            <v>瓶</v>
          </cell>
          <cell r="K4662" t="str">
            <v>Swisse Wellness Ply Ltd</v>
          </cell>
        </row>
        <row r="4663">
          <cell r="F4663">
            <v>176713</v>
          </cell>
          <cell r="G4663" t="str">
            <v>盐酸坦索罗辛缓释胶囊</v>
          </cell>
        </row>
        <row r="4663">
          <cell r="I4663" t="str">
            <v>0.2mgx7粒</v>
          </cell>
          <cell r="J4663" t="str">
            <v>盒</v>
          </cell>
          <cell r="K4663" t="str">
            <v>杭州康恩贝制药有限公司</v>
          </cell>
        </row>
        <row r="4664">
          <cell r="F4664">
            <v>176851</v>
          </cell>
          <cell r="G4664" t="str">
            <v>一次性胰岛素笔用针头</v>
          </cell>
          <cell r="H4664" t="str">
            <v>NANOPASS</v>
          </cell>
          <cell r="I4664" t="str">
            <v>0.18mmx4mm(34G)/TNx*3404CCEx7支</v>
          </cell>
          <cell r="J4664" t="str">
            <v>盒</v>
          </cell>
          <cell r="K4664" t="str">
            <v>テルモ株式会社</v>
          </cell>
        </row>
        <row r="4665">
          <cell r="F4665">
            <v>23120</v>
          </cell>
          <cell r="G4665" t="str">
            <v>银翘解毒颗粒</v>
          </cell>
        </row>
        <row r="4665">
          <cell r="I4665" t="str">
            <v>15gx10袋</v>
          </cell>
          <cell r="J4665" t="str">
            <v>盒</v>
          </cell>
          <cell r="K4665" t="str">
            <v>太极集团重庆桐君阁药厂有限公司</v>
          </cell>
        </row>
        <row r="4666">
          <cell r="F4666">
            <v>176881</v>
          </cell>
          <cell r="G4666" t="str">
            <v>瑞舒伐他汀钙片</v>
          </cell>
        </row>
        <row r="4666">
          <cell r="I4666" t="str">
            <v>5mgx7片</v>
          </cell>
          <cell r="J4666" t="str">
            <v>盒</v>
          </cell>
          <cell r="K4666" t="str">
            <v>南京正大天晴制药有限公司</v>
          </cell>
        </row>
        <row r="4667">
          <cell r="F4667">
            <v>176893</v>
          </cell>
          <cell r="G4667" t="str">
            <v>杰士邦天然胶乳橡胶避孕套</v>
          </cell>
        </row>
        <row r="4667">
          <cell r="I4667" t="str">
            <v>10只（零感超薄.沁薄）</v>
          </cell>
          <cell r="J4667" t="str">
            <v>盒</v>
          </cell>
          <cell r="K4667" t="str">
            <v>SURETEX LIMITED（泰国）</v>
          </cell>
        </row>
        <row r="4668">
          <cell r="F4668">
            <v>176958</v>
          </cell>
          <cell r="G4668" t="str">
            <v>钙尔奇钙维D维K软胶囊</v>
          </cell>
        </row>
        <row r="4668">
          <cell r="I4668" t="str">
            <v>1.05gx110粒+28粒x2盒</v>
          </cell>
          <cell r="J4668" t="str">
            <v>盒</v>
          </cell>
          <cell r="K4668" t="str">
            <v>惠氏制药有限公司</v>
          </cell>
        </row>
        <row r="4669">
          <cell r="F4669">
            <v>177093</v>
          </cell>
          <cell r="G4669" t="str">
            <v>美素力婴儿配方奶粉</v>
          </cell>
        </row>
        <row r="4669">
          <cell r="I4669" t="str">
            <v>900g（0-6月龄，1段）</v>
          </cell>
          <cell r="J4669" t="str">
            <v>罐</v>
          </cell>
          <cell r="K4669" t="str">
            <v>（荷兰）FrieslandCampina Domo B.V</v>
          </cell>
        </row>
        <row r="4670">
          <cell r="F4670">
            <v>177132</v>
          </cell>
          <cell r="G4670" t="str">
            <v>布地奈德鼻喷雾剂</v>
          </cell>
          <cell r="H4670" t="str">
            <v>雷诺考特</v>
          </cell>
          <cell r="I4670" t="str">
            <v>32ug:120喷</v>
          </cell>
          <cell r="J4670" t="str">
            <v>盒</v>
          </cell>
          <cell r="K4670" t="str">
            <v>上海强生制药有限公司</v>
          </cell>
        </row>
        <row r="4671">
          <cell r="F4671">
            <v>177134</v>
          </cell>
          <cell r="G4671" t="str">
            <v>参花消渴茶</v>
          </cell>
        </row>
        <row r="4671">
          <cell r="I4671" t="str">
            <v>3gx60袋</v>
          </cell>
          <cell r="J4671" t="str">
            <v>盒</v>
          </cell>
          <cell r="K4671" t="str">
            <v>辽宁德善药业股份有限公司(原:鞍山德善药业有限公司)</v>
          </cell>
        </row>
        <row r="4672">
          <cell r="F4672">
            <v>177142</v>
          </cell>
          <cell r="G4672" t="str">
            <v>薇姿优护晒后舒润修护乳</v>
          </cell>
        </row>
        <row r="4672">
          <cell r="I4672" t="str">
            <v>100ml</v>
          </cell>
          <cell r="J4672" t="str">
            <v>支</v>
          </cell>
          <cell r="K4672" t="str">
            <v>欧莱雅(中国)有限公司</v>
          </cell>
        </row>
        <row r="4673">
          <cell r="F4673">
            <v>177227</v>
          </cell>
          <cell r="G4673" t="str">
            <v>爱乐维R多种维生素矿物质片</v>
          </cell>
        </row>
        <row r="4673">
          <cell r="I4673" t="str">
            <v>1.65gx30片（乳母型）</v>
          </cell>
          <cell r="J4673" t="str">
            <v>瓶</v>
          </cell>
          <cell r="K4673" t="str">
            <v>拜耳医药保健有限公司</v>
          </cell>
        </row>
        <row r="4674">
          <cell r="F4674">
            <v>177234</v>
          </cell>
          <cell r="G4674" t="str">
            <v>晕车冷敷贴</v>
          </cell>
        </row>
        <row r="4674">
          <cell r="I4674" t="str">
            <v>6贴（QW/LFT-E）</v>
          </cell>
          <cell r="J4674" t="str">
            <v>盒</v>
          </cell>
          <cell r="K4674" t="str">
            <v>沧州前卫医疗用品有限公司</v>
          </cell>
        </row>
        <row r="4675">
          <cell r="F4675">
            <v>177254</v>
          </cell>
          <cell r="G4675" t="str">
            <v>太极水卡</v>
          </cell>
        </row>
        <row r="4675">
          <cell r="I4675" t="str">
            <v>5件</v>
          </cell>
          <cell r="J4675" t="str">
            <v>张</v>
          </cell>
          <cell r="K4675" t="str">
            <v>太极集团重庆阿依达饮料有限公司</v>
          </cell>
        </row>
        <row r="4676">
          <cell r="F4676">
            <v>177262</v>
          </cell>
          <cell r="G4676" t="str">
            <v>左乙拉西坦口服溶液(开浦兰)</v>
          </cell>
        </row>
        <row r="4676">
          <cell r="I4676" t="str">
            <v>10%150ml:15g</v>
          </cell>
          <cell r="J4676" t="str">
            <v>瓶</v>
          </cell>
          <cell r="K4676" t="str">
            <v>优时比（珠海）制药有限公司（原珠海许瓦兹制药有限公司）</v>
          </cell>
        </row>
        <row r="4677">
          <cell r="F4677">
            <v>177268</v>
          </cell>
          <cell r="G4677" t="str">
            <v>全自动臂式电子血压计</v>
          </cell>
        </row>
        <row r="4677">
          <cell r="I4677" t="str">
            <v>BP3NL1-1E(迈克大夫)</v>
          </cell>
          <cell r="J4677" t="str">
            <v>台</v>
          </cell>
          <cell r="K4677" t="str">
            <v>华略电子(深圳)有限公司</v>
          </cell>
        </row>
        <row r="4678">
          <cell r="F4678">
            <v>177276</v>
          </cell>
          <cell r="G4678" t="str">
            <v>别嘌醇片</v>
          </cell>
        </row>
        <row r="4678">
          <cell r="I4678" t="str">
            <v>0.1gx10片x2板</v>
          </cell>
          <cell r="J4678" t="str">
            <v>盒</v>
          </cell>
          <cell r="K4678" t="str">
            <v>合肥久联制药有限公司</v>
          </cell>
        </row>
        <row r="4679">
          <cell r="F4679">
            <v>177283</v>
          </cell>
          <cell r="G4679" t="str">
            <v>理肤泉特护清盈防晒乳SPF50PA++++</v>
          </cell>
        </row>
        <row r="4679">
          <cell r="I4679" t="str">
            <v>50ml</v>
          </cell>
          <cell r="J4679" t="str">
            <v>支</v>
          </cell>
          <cell r="K4679" t="str">
            <v>欧莱雅(中国)有限公司</v>
          </cell>
        </row>
        <row r="4680">
          <cell r="F4680">
            <v>177287</v>
          </cell>
          <cell r="G4680" t="str">
            <v>全自动腕式电子血压计</v>
          </cell>
        </row>
        <row r="4680">
          <cell r="I4680" t="str">
            <v>BP3BJ1-3E</v>
          </cell>
          <cell r="J4680" t="str">
            <v>台</v>
          </cell>
          <cell r="K4680" t="str">
            <v>华略电子(深圳)有限公司</v>
          </cell>
        </row>
        <row r="4681">
          <cell r="F4681">
            <v>177288</v>
          </cell>
          <cell r="G4681" t="str">
            <v>天然胶乳橡胶避孕套</v>
          </cell>
        </row>
        <row r="4681">
          <cell r="I4681" t="str">
            <v>6只（热薄空气套）</v>
          </cell>
          <cell r="J4681" t="str">
            <v>盒</v>
          </cell>
          <cell r="K4681" t="str">
            <v>青岛伦敦杜蕾斯有限公司</v>
          </cell>
        </row>
        <row r="4682">
          <cell r="F4682">
            <v>177289</v>
          </cell>
          <cell r="G4682" t="str">
            <v>美素佳儿较大婴儿配方奶粉</v>
          </cell>
        </row>
        <row r="4682">
          <cell r="I4682" t="str">
            <v>900g（6-12月龄，2段）</v>
          </cell>
          <cell r="J4682" t="str">
            <v>罐</v>
          </cell>
          <cell r="K4682" t="str">
            <v>（荷兰）FrieslandCampina Domo B.V</v>
          </cell>
        </row>
        <row r="4683">
          <cell r="F4683">
            <v>177385</v>
          </cell>
          <cell r="G4683" t="str">
            <v>理肤泉每日防晒隔离乳SPF50+PA++++</v>
          </cell>
        </row>
        <row r="4683">
          <cell r="I4683" t="str">
            <v>30ml</v>
          </cell>
          <cell r="J4683" t="str">
            <v>支</v>
          </cell>
          <cell r="K4683" t="str">
            <v>欧莱雅(中国)有限公司</v>
          </cell>
        </row>
        <row r="4684">
          <cell r="F4684">
            <v>177389</v>
          </cell>
          <cell r="G4684" t="str">
            <v>理肤泉每日隔离透润遮瑕乳SPF50+PA++++03</v>
          </cell>
        </row>
        <row r="4684">
          <cell r="I4684" t="str">
            <v>30ml</v>
          </cell>
          <cell r="J4684" t="str">
            <v>支</v>
          </cell>
          <cell r="K4684" t="str">
            <v>欧莱雅(中国)有限公司</v>
          </cell>
        </row>
        <row r="4685">
          <cell r="F4685">
            <v>16932</v>
          </cell>
          <cell r="G4685" t="str">
            <v>通宣理肺丸</v>
          </cell>
          <cell r="H4685" t="str">
            <v/>
          </cell>
          <cell r="I4685" t="str">
            <v>32丸x2板(浓缩丸)</v>
          </cell>
          <cell r="J4685" t="str">
            <v>盒</v>
          </cell>
          <cell r="K4685" t="str">
            <v>太极集团重庆中药二厂</v>
          </cell>
        </row>
        <row r="4686">
          <cell r="F4686">
            <v>177391</v>
          </cell>
          <cell r="G4686" t="str">
            <v>理肤泉每日防晒隔离修颜乳SPF50+PA++++</v>
          </cell>
        </row>
        <row r="4686">
          <cell r="I4686" t="str">
            <v>30ml</v>
          </cell>
          <cell r="J4686" t="str">
            <v>盒</v>
          </cell>
          <cell r="K4686" t="str">
            <v>法国理肤泉</v>
          </cell>
        </row>
        <row r="4687">
          <cell r="F4687">
            <v>177392</v>
          </cell>
          <cell r="G4687" t="str">
            <v>美素佳儿儿童配方奶粉（调制乳粉）</v>
          </cell>
        </row>
        <row r="4687">
          <cell r="I4687" t="str">
            <v>900g（36-72月龄，4段）</v>
          </cell>
          <cell r="J4687" t="str">
            <v>罐</v>
          </cell>
          <cell r="K4687" t="str">
            <v>（荷兰）FrieslandCampina Domo B.V</v>
          </cell>
        </row>
        <row r="4688">
          <cell r="F4688">
            <v>177393</v>
          </cell>
          <cell r="G4688" t="str">
            <v>美素佳儿幼儿配方奶粉</v>
          </cell>
        </row>
        <row r="4688">
          <cell r="I4688" t="str">
            <v>900g（12-36月龄，3段）</v>
          </cell>
          <cell r="J4688" t="str">
            <v>罐</v>
          </cell>
          <cell r="K4688" t="str">
            <v>（荷兰）FrieslandCampina Domo B.V</v>
          </cell>
        </row>
        <row r="4689">
          <cell r="F4689">
            <v>177394</v>
          </cell>
          <cell r="G4689" t="str">
            <v>乳酸菌素片</v>
          </cell>
        </row>
        <row r="4689">
          <cell r="I4689" t="str">
            <v>0.2gx12片x3板</v>
          </cell>
          <cell r="J4689" t="str">
            <v>盒</v>
          </cell>
          <cell r="K4689" t="str">
            <v>江中药业股份有限公司</v>
          </cell>
        </row>
        <row r="4690">
          <cell r="F4690">
            <v>177428</v>
          </cell>
          <cell r="G4690" t="str">
            <v>米曲菌胰酶片</v>
          </cell>
        </row>
        <row r="4690">
          <cell r="I4690" t="str">
            <v>24mg;220mgx20片</v>
          </cell>
          <cell r="J4690" t="str">
            <v>盒</v>
          </cell>
          <cell r="K4690" t="str">
            <v>NORDMARK ARZNEIMITTEL GmbH Co.KG(德国)</v>
          </cell>
        </row>
        <row r="4691">
          <cell r="F4691">
            <v>177433</v>
          </cell>
          <cell r="G4691" t="str">
            <v>全自动臂式电子血压计</v>
          </cell>
        </row>
        <row r="4691">
          <cell r="I4691" t="str">
            <v>BPA2Basic(迈克大夫)</v>
          </cell>
          <cell r="J4691" t="str">
            <v>台</v>
          </cell>
          <cell r="K4691" t="str">
            <v>华略电子(深圳)有限公司</v>
          </cell>
        </row>
        <row r="4692">
          <cell r="F4692">
            <v>177435</v>
          </cell>
          <cell r="G4692" t="str">
            <v>首荟通便胶囊</v>
          </cell>
        </row>
        <row r="4692">
          <cell r="I4692" t="str">
            <v>0.35克x24粒</v>
          </cell>
          <cell r="J4692" t="str">
            <v>盒</v>
          </cell>
          <cell r="K4692" t="str">
            <v>鲁南厚普制药有限公司</v>
          </cell>
        </row>
        <row r="4693">
          <cell r="F4693">
            <v>177459</v>
          </cell>
          <cell r="G4693" t="str">
            <v>布地奈德鼻喷雾剂</v>
          </cell>
          <cell r="H4693" t="str">
            <v>雷诺考特</v>
          </cell>
          <cell r="I4693" t="str">
            <v>64ug:120喷</v>
          </cell>
          <cell r="J4693" t="str">
            <v>盒</v>
          </cell>
          <cell r="K4693" t="str">
            <v>上海强生制药有限公司</v>
          </cell>
        </row>
        <row r="4694">
          <cell r="F4694">
            <v>177525</v>
          </cell>
          <cell r="G4694" t="str">
            <v>参灵草牌原草液</v>
          </cell>
        </row>
        <row r="4694">
          <cell r="I4694" t="str">
            <v>100mlx10瓶</v>
          </cell>
          <cell r="J4694" t="str">
            <v>盒</v>
          </cell>
          <cell r="K4694" t="str">
            <v>江中药业股份有限公司</v>
          </cell>
        </row>
        <row r="4695">
          <cell r="F4695">
            <v>177526</v>
          </cell>
          <cell r="G4695" t="str">
            <v>生理性海水鼻腔护理喷雾器</v>
          </cell>
        </row>
        <row r="4695">
          <cell r="I4695" t="str">
            <v>33ml(滴喷两用A)</v>
          </cell>
          <cell r="J4695" t="str">
            <v>瓶</v>
          </cell>
          <cell r="K4695" t="str">
            <v>浙江朗柯生物工程有限公司</v>
          </cell>
        </row>
        <row r="4696">
          <cell r="F4696">
            <v>177527</v>
          </cell>
          <cell r="G4696" t="str">
            <v>高渗海水鼻咽喷雾器</v>
          </cell>
        </row>
        <row r="4696">
          <cell r="I4696" t="str">
            <v>77ml（气液分离Ⅰ型）</v>
          </cell>
          <cell r="J4696" t="str">
            <v>瓶</v>
          </cell>
          <cell r="K4696" t="str">
            <v>浙江朗柯生物工程有限公司</v>
          </cell>
        </row>
        <row r="4697">
          <cell r="F4697">
            <v>177528</v>
          </cell>
          <cell r="G4697" t="str">
            <v>隐形眼镜多功能护理液</v>
          </cell>
        </row>
        <row r="4697">
          <cell r="I4697" t="str">
            <v>120ml</v>
          </cell>
          <cell r="J4697" t="str">
            <v>瓶</v>
          </cell>
          <cell r="K4697" t="str">
            <v>北京博士伦眼睛护理产品有限公司</v>
          </cell>
        </row>
        <row r="4698">
          <cell r="F4698">
            <v>177530</v>
          </cell>
          <cell r="G4698" t="str">
            <v>隐形眼镜多功能护理液</v>
          </cell>
        </row>
        <row r="4698">
          <cell r="I4698" t="str">
            <v>500ml</v>
          </cell>
          <cell r="J4698" t="str">
            <v>瓶</v>
          </cell>
          <cell r="K4698" t="str">
            <v>北京博士伦眼睛护理产品有限公司</v>
          </cell>
        </row>
        <row r="4699">
          <cell r="F4699">
            <v>177577</v>
          </cell>
          <cell r="G4699" t="str">
            <v>格列美脲胶囊</v>
          </cell>
        </row>
        <row r="4699">
          <cell r="I4699" t="str">
            <v>2mgx24s</v>
          </cell>
          <cell r="J4699" t="str">
            <v>盒</v>
          </cell>
          <cell r="K4699" t="str">
            <v>广西百琪药业有限公司(原:广西钦州北生药业)</v>
          </cell>
        </row>
        <row r="4700">
          <cell r="F4700">
            <v>177678</v>
          </cell>
          <cell r="G4700" t="str">
            <v>银花芒果胶囊</v>
          </cell>
        </row>
        <row r="4700">
          <cell r="I4700" t="str">
            <v>0.48克x27粒</v>
          </cell>
          <cell r="J4700" t="str">
            <v>盒</v>
          </cell>
          <cell r="K4700" t="str">
            <v>广西宝瑞坦制药有限公司</v>
          </cell>
        </row>
        <row r="4701">
          <cell r="F4701">
            <v>31419</v>
          </cell>
          <cell r="G4701" t="str">
            <v>麝香镇痛膏</v>
          </cell>
          <cell r="H4701" t="str">
            <v/>
          </cell>
          <cell r="I4701" t="str">
            <v>7cmx10cmx8贴</v>
          </cell>
          <cell r="J4701" t="str">
            <v>盒</v>
          </cell>
          <cell r="K4701" t="str">
            <v>湖南金寿制药有限公司</v>
          </cell>
        </row>
        <row r="4702">
          <cell r="F4702">
            <v>177740</v>
          </cell>
          <cell r="G4702" t="str">
            <v>天然胶乳橡胶避孕套(杜蕾斯)</v>
          </cell>
        </row>
        <row r="4702">
          <cell r="I4702" t="str">
            <v>12只（紧型超薄装）</v>
          </cell>
          <cell r="J4702" t="str">
            <v>盒</v>
          </cell>
          <cell r="K4702" t="str">
            <v>青岛伦敦杜蕾斯有限公司</v>
          </cell>
        </row>
        <row r="4703">
          <cell r="F4703">
            <v>177763</v>
          </cell>
          <cell r="G4703" t="str">
            <v>红色小象儿童净护洗手液</v>
          </cell>
        </row>
        <row r="4703">
          <cell r="I4703" t="str">
            <v>200ml</v>
          </cell>
          <cell r="J4703" t="str">
            <v>瓶</v>
          </cell>
          <cell r="K4703" t="str">
            <v>上海上美化妆品有限公司</v>
          </cell>
        </row>
        <row r="4704">
          <cell r="F4704">
            <v>177792</v>
          </cell>
          <cell r="G4704" t="str">
            <v>氨甲环酸片</v>
          </cell>
        </row>
        <row r="4704">
          <cell r="I4704" t="str">
            <v>0.5gx100片</v>
          </cell>
          <cell r="J4704" t="str">
            <v>盒</v>
          </cell>
          <cell r="K4704" t="str">
            <v>重庆药友制药有限责任公司</v>
          </cell>
        </row>
        <row r="4705">
          <cell r="F4705">
            <v>177821</v>
          </cell>
          <cell r="G4705" t="str">
            <v>新疆和田滩枣</v>
          </cell>
        </row>
        <row r="4705">
          <cell r="I4705" t="str">
            <v>1000g</v>
          </cell>
          <cell r="J4705" t="str">
            <v>袋</v>
          </cell>
          <cell r="K4705" t="str">
            <v>成都齐力红食品有限责任公司</v>
          </cell>
        </row>
        <row r="4706">
          <cell r="F4706">
            <v>177854</v>
          </cell>
          <cell r="G4706" t="str">
            <v>腰痛片</v>
          </cell>
        </row>
        <row r="4706">
          <cell r="I4706" t="str">
            <v>0.37克x72片</v>
          </cell>
          <cell r="J4706" t="str">
            <v>盒</v>
          </cell>
          <cell r="K4706" t="str">
            <v>洛阳天生药业有限责任公司</v>
          </cell>
        </row>
        <row r="4707">
          <cell r="F4707">
            <v>177859</v>
          </cell>
          <cell r="G4707" t="str">
            <v>氧氟沙星滴耳液</v>
          </cell>
        </row>
        <row r="4707">
          <cell r="I4707" t="str">
            <v>0.3%（10ml：30mg）</v>
          </cell>
          <cell r="J4707" t="str">
            <v>盒</v>
          </cell>
          <cell r="K4707" t="str">
            <v>武汉诺安药业有限公司</v>
          </cell>
        </row>
        <row r="4708">
          <cell r="F4708">
            <v>177879</v>
          </cell>
          <cell r="G4708" t="str">
            <v>红色小象婴儿洗发沐浴露</v>
          </cell>
        </row>
        <row r="4708">
          <cell r="I4708" t="str">
            <v>99ml</v>
          </cell>
          <cell r="J4708" t="str">
            <v>瓶</v>
          </cell>
          <cell r="K4708" t="str">
            <v>上海上美化妆品有限公司</v>
          </cell>
        </row>
        <row r="4709">
          <cell r="F4709">
            <v>177894</v>
          </cell>
          <cell r="G4709" t="str">
            <v>红色小象婴儿护臀霜</v>
          </cell>
        </row>
        <row r="4709">
          <cell r="I4709" t="str">
            <v>50g</v>
          </cell>
          <cell r="J4709" t="str">
            <v>瓶</v>
          </cell>
          <cell r="K4709" t="str">
            <v>上海上美化妆品有限公司</v>
          </cell>
        </row>
        <row r="4710">
          <cell r="F4710">
            <v>177994</v>
          </cell>
          <cell r="G4710" t="str">
            <v>地氯雷他定糖浆</v>
          </cell>
        </row>
        <row r="4710">
          <cell r="I4710" t="str">
            <v>30ml</v>
          </cell>
          <cell r="J4710" t="str">
            <v>盒</v>
          </cell>
          <cell r="K4710" t="str">
            <v>万特制药（海南）有限公司</v>
          </cell>
        </row>
        <row r="4711">
          <cell r="F4711">
            <v>178027</v>
          </cell>
          <cell r="G4711" t="str">
            <v>阿道夫精油洗护丝滑组合</v>
          </cell>
        </row>
        <row r="4711">
          <cell r="I4711" t="str">
            <v>轻柔丝滑洗发乳液800g植萃精华护发乳液500g精油沐浴原液（魅力经典)500g</v>
          </cell>
          <cell r="J4711" t="str">
            <v>盒</v>
          </cell>
          <cell r="K4711" t="str">
            <v>广州德谷个人护理用品有限公司</v>
          </cell>
        </row>
        <row r="4712">
          <cell r="F4712">
            <v>178036</v>
          </cell>
          <cell r="G4712" t="str">
            <v>医用护理垫</v>
          </cell>
          <cell r="H4712" t="str">
            <v>千金净雅妇科专用棉巾</v>
          </cell>
          <cell r="I4712" t="str">
            <v>240mm极薄中量型（8片）</v>
          </cell>
          <cell r="J4712" t="str">
            <v>包</v>
          </cell>
          <cell r="K4712" t="str">
            <v>湖南千金卫生用品股份有限公司</v>
          </cell>
        </row>
        <row r="4713">
          <cell r="F4713">
            <v>178080</v>
          </cell>
          <cell r="G4713" t="str">
            <v>阿托伐他汀钙胶囊</v>
          </cell>
          <cell r="H4713" t="str">
            <v>尤佳</v>
          </cell>
          <cell r="I4713" t="str">
            <v>20mgx10粒</v>
          </cell>
          <cell r="J4713" t="str">
            <v>盒</v>
          </cell>
          <cell r="K4713" t="str">
            <v>天方药业有限公司(原河南天方药业股份有限公司)</v>
          </cell>
        </row>
        <row r="4714">
          <cell r="F4714">
            <v>62718</v>
          </cell>
          <cell r="G4714" t="str">
            <v>麝香壮骨膏</v>
          </cell>
        </row>
        <row r="4714">
          <cell r="I4714" t="str">
            <v>7cmx10cmx3贴x2袋</v>
          </cell>
          <cell r="J4714" t="str">
            <v>盒</v>
          </cell>
          <cell r="K4714" t="str">
            <v>黄石卫生材料药业有限公司</v>
          </cell>
        </row>
        <row r="4715">
          <cell r="F4715">
            <v>178150</v>
          </cell>
          <cell r="G4715" t="str">
            <v>蓝莓味山楂酪</v>
          </cell>
        </row>
        <row r="4715">
          <cell r="I4715" t="str">
            <v>158g</v>
          </cell>
          <cell r="J4715" t="str">
            <v>袋</v>
          </cell>
          <cell r="K4715" t="str">
            <v>承德亿美达食品有限公司</v>
          </cell>
        </row>
        <row r="4716">
          <cell r="F4716">
            <v>178151</v>
          </cell>
          <cell r="G4716" t="str">
            <v>柠檬味山楂片</v>
          </cell>
        </row>
        <row r="4716">
          <cell r="I4716" t="str">
            <v>158g</v>
          </cell>
          <cell r="J4716" t="str">
            <v>袋</v>
          </cell>
          <cell r="K4716" t="str">
            <v>承德亿美达食品有限公司</v>
          </cell>
        </row>
        <row r="4717">
          <cell r="F4717">
            <v>178152</v>
          </cell>
          <cell r="G4717" t="str">
            <v>香橙味山楂卷</v>
          </cell>
        </row>
        <row r="4717">
          <cell r="I4717" t="str">
            <v>158g</v>
          </cell>
          <cell r="J4717" t="str">
            <v>袋</v>
          </cell>
          <cell r="K4717" t="str">
            <v>承德亿美达食品有限公司</v>
          </cell>
        </row>
        <row r="4718">
          <cell r="F4718">
            <v>178154</v>
          </cell>
          <cell r="G4718" t="str">
            <v>果汁维C软糖</v>
          </cell>
        </row>
        <row r="4718">
          <cell r="I4718" t="str">
            <v>68g（提子味）</v>
          </cell>
          <cell r="J4718" t="str">
            <v>瓶</v>
          </cell>
          <cell r="K4718" t="str">
            <v>潮州市潮安区庵埠镇日美食品厂</v>
          </cell>
        </row>
        <row r="4719">
          <cell r="F4719">
            <v>178155</v>
          </cell>
          <cell r="G4719" t="str">
            <v>果汁维C软糖</v>
          </cell>
        </row>
        <row r="4719">
          <cell r="I4719" t="str">
            <v>68g（草莓味）</v>
          </cell>
          <cell r="J4719" t="str">
            <v>瓶</v>
          </cell>
          <cell r="K4719" t="str">
            <v>潮州市潮安区庵埠镇日美食品厂</v>
          </cell>
        </row>
        <row r="4720">
          <cell r="F4720">
            <v>178156</v>
          </cell>
          <cell r="G4720" t="str">
            <v>果汁维C软糖</v>
          </cell>
        </row>
        <row r="4720">
          <cell r="I4720" t="str">
            <v>68g（香橙味）</v>
          </cell>
          <cell r="J4720" t="str">
            <v>瓶</v>
          </cell>
          <cell r="K4720" t="str">
            <v>潮州市潮安区庵埠镇日美食品厂</v>
          </cell>
        </row>
        <row r="4721">
          <cell r="F4721">
            <v>178159</v>
          </cell>
          <cell r="G4721" t="str">
            <v>瑷丝特兰舒缓柔护洁肤啫喱</v>
          </cell>
        </row>
        <row r="4721">
          <cell r="I4721" t="str">
            <v>250ml</v>
          </cell>
          <cell r="J4721" t="str">
            <v>瓶</v>
          </cell>
          <cell r="K4721" t="str">
            <v>株式会社瑷丝特兰</v>
          </cell>
        </row>
        <row r="4722">
          <cell r="F4722">
            <v>178160</v>
          </cell>
          <cell r="G4722" t="str">
            <v>瑷丝特兰舒缓柔护洁肤泡沫</v>
          </cell>
        </row>
        <row r="4722">
          <cell r="I4722" t="str">
            <v>400ml</v>
          </cell>
          <cell r="J4722" t="str">
            <v>瓶</v>
          </cell>
          <cell r="K4722" t="str">
            <v>株式会社瑷丝特兰</v>
          </cell>
        </row>
        <row r="4723">
          <cell r="F4723">
            <v>178161</v>
          </cell>
          <cell r="G4723" t="str">
            <v>瑷丝特兰舒缓柔护润肤霜</v>
          </cell>
        </row>
        <row r="4723">
          <cell r="I4723" t="str">
            <v>100ml</v>
          </cell>
          <cell r="J4723" t="str">
            <v>瓶</v>
          </cell>
          <cell r="K4723" t="str">
            <v>株式会社瑷丝特兰</v>
          </cell>
        </row>
        <row r="4724">
          <cell r="F4724">
            <v>178162</v>
          </cell>
          <cell r="G4724" t="str">
            <v>瑷丝特兰舒缓柔护润肤乳</v>
          </cell>
        </row>
        <row r="4724">
          <cell r="I4724" t="str">
            <v>200ml</v>
          </cell>
          <cell r="J4724" t="str">
            <v>瓶</v>
          </cell>
          <cell r="K4724" t="str">
            <v>株式会社瑷丝特兰</v>
          </cell>
        </row>
        <row r="4725">
          <cell r="F4725">
            <v>178163</v>
          </cell>
          <cell r="G4725" t="str">
            <v>瑷丝特兰舒缓柔护防晒霜SPF30/PA++</v>
          </cell>
        </row>
        <row r="4725">
          <cell r="I4725" t="str">
            <v>60ml</v>
          </cell>
          <cell r="J4725" t="str">
            <v>瓶</v>
          </cell>
          <cell r="K4725" t="str">
            <v>株式会社瑷丝特兰</v>
          </cell>
        </row>
        <row r="4726">
          <cell r="F4726">
            <v>178174</v>
          </cell>
          <cell r="G4726" t="str">
            <v>撒隆巴斯护具</v>
          </cell>
        </row>
        <row r="4726">
          <cell r="I4726" t="str">
            <v>小腿部用（L38-43cm）</v>
          </cell>
          <cell r="J4726" t="str">
            <v>盒</v>
          </cell>
          <cell r="K4726" t="str">
            <v>久光制药株式会社</v>
          </cell>
        </row>
        <row r="4727">
          <cell r="F4727">
            <v>178175</v>
          </cell>
          <cell r="G4727" t="str">
            <v>撒隆巴斯护具</v>
          </cell>
        </row>
        <row r="4727">
          <cell r="I4727" t="str">
            <v>肘部用（M20-24cm）</v>
          </cell>
          <cell r="J4727" t="str">
            <v>盒</v>
          </cell>
          <cell r="K4727" t="str">
            <v>久光制药株式会社</v>
          </cell>
        </row>
        <row r="4728">
          <cell r="F4728">
            <v>178177</v>
          </cell>
          <cell r="G4728" t="str">
            <v>撒隆巴斯护具</v>
          </cell>
        </row>
        <row r="4728">
          <cell r="I4728" t="str">
            <v>腰部专用（L80-95cm）</v>
          </cell>
          <cell r="J4728" t="str">
            <v>盒</v>
          </cell>
          <cell r="K4728" t="str">
            <v>久光制药株式会社</v>
          </cell>
        </row>
        <row r="4729">
          <cell r="F4729">
            <v>178180</v>
          </cell>
          <cell r="G4729" t="str">
            <v>撒隆巴斯护具</v>
          </cell>
        </row>
        <row r="4729">
          <cell r="I4729" t="str">
            <v>腰部专用（M66-81cm）</v>
          </cell>
          <cell r="J4729" t="str">
            <v>盒</v>
          </cell>
          <cell r="K4729" t="str">
            <v>久光制药株式会社</v>
          </cell>
        </row>
        <row r="4730">
          <cell r="F4730">
            <v>178181</v>
          </cell>
          <cell r="G4730" t="str">
            <v>撒隆巴斯护具</v>
          </cell>
        </row>
        <row r="4730">
          <cell r="I4730" t="str">
            <v>膝部用（S30-34cm）</v>
          </cell>
          <cell r="J4730" t="str">
            <v>盒</v>
          </cell>
          <cell r="K4730" t="str">
            <v>久光制药株式会社</v>
          </cell>
        </row>
        <row r="4731">
          <cell r="F4731">
            <v>178182</v>
          </cell>
          <cell r="G4731" t="str">
            <v>撒隆巴斯护具</v>
          </cell>
        </row>
        <row r="4731">
          <cell r="I4731" t="str">
            <v>脚踝部用(L26-28cm）</v>
          </cell>
          <cell r="J4731" t="str">
            <v>盒</v>
          </cell>
          <cell r="K4731" t="str">
            <v>久光制药株式会社</v>
          </cell>
        </row>
        <row r="4732">
          <cell r="F4732">
            <v>178183</v>
          </cell>
          <cell r="G4732" t="str">
            <v>撒隆巴斯护具</v>
          </cell>
        </row>
        <row r="4732">
          <cell r="I4732" t="str">
            <v>膝部用（LL39-43cm）</v>
          </cell>
          <cell r="J4732" t="str">
            <v>盒</v>
          </cell>
          <cell r="K4732" t="str">
            <v>久光制药株式会社</v>
          </cell>
        </row>
        <row r="4733">
          <cell r="F4733">
            <v>178184</v>
          </cell>
          <cell r="G4733" t="str">
            <v>撒隆巴斯护具</v>
          </cell>
        </row>
        <row r="4733">
          <cell r="I4733" t="str">
            <v>膝部用（L36-40cm）</v>
          </cell>
          <cell r="J4733" t="str">
            <v>盒</v>
          </cell>
          <cell r="K4733" t="str">
            <v>久光制药株式会社</v>
          </cell>
        </row>
        <row r="4734">
          <cell r="F4734">
            <v>178185</v>
          </cell>
          <cell r="G4734" t="str">
            <v>撒隆巴斯护具</v>
          </cell>
        </row>
        <row r="4734">
          <cell r="I4734" t="str">
            <v>脚踝部用(S22-24cm）</v>
          </cell>
          <cell r="J4734" t="str">
            <v>盒</v>
          </cell>
          <cell r="K4734" t="str">
            <v>久光制药株式会社</v>
          </cell>
        </row>
        <row r="4735">
          <cell r="F4735">
            <v>178230</v>
          </cell>
          <cell r="G4735" t="str">
            <v>氯雷他定口腔崩解片</v>
          </cell>
        </row>
        <row r="4735">
          <cell r="I4735" t="str">
            <v>10mgx12片</v>
          </cell>
          <cell r="J4735" t="str">
            <v>盒</v>
          </cell>
          <cell r="K4735" t="str">
            <v>浙江金华康恩贝生物制药有限公司</v>
          </cell>
        </row>
        <row r="4736">
          <cell r="F4736">
            <v>92486</v>
          </cell>
          <cell r="G4736" t="str">
            <v>开喉剑喷雾剂</v>
          </cell>
        </row>
        <row r="4736">
          <cell r="I4736" t="str">
            <v>20ml</v>
          </cell>
          <cell r="J4736" t="str">
            <v>瓶</v>
          </cell>
          <cell r="K4736" t="str">
            <v>贵州三力制药有限公司</v>
          </cell>
        </row>
        <row r="4737">
          <cell r="F4737">
            <v>178245</v>
          </cell>
          <cell r="G4737" t="str">
            <v>疤痕平</v>
          </cell>
        </row>
        <row r="4737">
          <cell r="I4737" t="str">
            <v>20g</v>
          </cell>
          <cell r="J4737" t="str">
            <v>支</v>
          </cell>
          <cell r="K4737" t="str">
            <v>哈尔滨乾佰纳生物药业有限公司</v>
          </cell>
        </row>
        <row r="4738">
          <cell r="F4738">
            <v>178291</v>
          </cell>
          <cell r="G4738" t="str">
            <v>杰士邦天然胶乳橡胶避孕套</v>
          </cell>
        </row>
        <row r="4738">
          <cell r="I4738" t="str">
            <v>10只（零感超薄.沁润）</v>
          </cell>
          <cell r="J4738" t="str">
            <v>盒</v>
          </cell>
          <cell r="K4738" t="str">
            <v>SURETEX LIMITED（泰国）</v>
          </cell>
        </row>
        <row r="4739">
          <cell r="F4739">
            <v>178292</v>
          </cell>
          <cell r="G4739" t="str">
            <v>天然胶乳橡胶避孕套</v>
          </cell>
        </row>
        <row r="4739">
          <cell r="I4739" t="str">
            <v>12只（超薄平滑香草香）</v>
          </cell>
          <cell r="J4739" t="str">
            <v>盒</v>
          </cell>
          <cell r="K4739" t="str">
            <v>天津中生乳胶有限公司</v>
          </cell>
        </row>
        <row r="4740">
          <cell r="F4740">
            <v>178293</v>
          </cell>
          <cell r="G4740" t="str">
            <v>天然乳胶橡胶避孕套</v>
          </cell>
        </row>
        <row r="4740">
          <cell r="I4740" t="str">
            <v>12只（颗粒激点柠檬香）</v>
          </cell>
          <cell r="J4740" t="str">
            <v>盒</v>
          </cell>
          <cell r="K4740" t="str">
            <v>Suretex Prophylactics(India) Limited</v>
          </cell>
        </row>
        <row r="4741">
          <cell r="F4741">
            <v>178298</v>
          </cell>
          <cell r="G4741" t="str">
            <v>盐酸阿莫罗芬搽剂</v>
          </cell>
          <cell r="H4741" t="str">
            <v>楚甲</v>
          </cell>
          <cell r="I4741" t="str">
            <v>5%2.5ml</v>
          </cell>
          <cell r="J4741" t="str">
            <v>盒</v>
          </cell>
          <cell r="K4741" t="str">
            <v>江苏福邦药业有限公司</v>
          </cell>
        </row>
        <row r="4742">
          <cell r="F4742">
            <v>178361</v>
          </cell>
          <cell r="G4742" t="str">
            <v>天然胶乳橡胶避孕套</v>
          </cell>
        </row>
        <row r="4742">
          <cell r="I4742" t="str">
            <v>3只(超润滑透薄)</v>
          </cell>
          <cell r="J4742" t="str">
            <v>盒</v>
          </cell>
          <cell r="K4742" t="str">
            <v>冈本株式会社(东京。日本)</v>
          </cell>
        </row>
        <row r="4743">
          <cell r="F4743">
            <v>178390</v>
          </cell>
          <cell r="G4743" t="str">
            <v>朴雪牌铁维生素C口服液</v>
          </cell>
        </row>
        <row r="4743">
          <cell r="I4743" t="str">
            <v>10mlx12支</v>
          </cell>
          <cell r="J4743" t="str">
            <v>1盒</v>
          </cell>
          <cell r="K4743" t="str">
            <v>哈药集团制药六厂</v>
          </cell>
        </row>
        <row r="4744">
          <cell r="F4744">
            <v>178401</v>
          </cell>
          <cell r="G4744" t="str">
            <v>生理性海水鼻腔喷雾器（雷特伯恩）</v>
          </cell>
        </row>
        <row r="4744">
          <cell r="I4744" t="str">
            <v>30mL</v>
          </cell>
          <cell r="J4744" t="str">
            <v>瓶</v>
          </cell>
          <cell r="K4744" t="str">
            <v>浙江朗柯生物工程有限公司</v>
          </cell>
        </row>
        <row r="4745">
          <cell r="F4745">
            <v>178418</v>
          </cell>
          <cell r="G4745" t="str">
            <v>银黄滴丸</v>
          </cell>
        </row>
        <row r="4745">
          <cell r="I4745" t="str">
            <v>0.7gx16袋</v>
          </cell>
          <cell r="J4745" t="str">
            <v>盒</v>
          </cell>
          <cell r="K4745" t="str">
            <v>浙江维康药业有限公司</v>
          </cell>
        </row>
        <row r="4746">
          <cell r="F4746">
            <v>178419</v>
          </cell>
          <cell r="G4746" t="str">
            <v>格列美脲分散片</v>
          </cell>
        </row>
        <row r="4746">
          <cell r="I4746" t="str">
            <v>2mgX30片</v>
          </cell>
          <cell r="J4746" t="str">
            <v>盒</v>
          </cell>
          <cell r="K4746" t="str">
            <v>石药集团欧意药业有限公司(原:石家庄欧意药业公司)</v>
          </cell>
        </row>
        <row r="4747">
          <cell r="F4747">
            <v>178420</v>
          </cell>
          <cell r="G4747" t="str">
            <v>血脂康胶囊</v>
          </cell>
        </row>
        <row r="4747">
          <cell r="I4747" t="str">
            <v>0.3x36粒</v>
          </cell>
          <cell r="J4747" t="str">
            <v>盒</v>
          </cell>
          <cell r="K4747" t="str">
            <v>北京北大维信生物科技有限公司</v>
          </cell>
        </row>
        <row r="4748">
          <cell r="F4748">
            <v>178468</v>
          </cell>
          <cell r="G4748" t="str">
            <v>第6感天然胶乳橡胶避孕套</v>
          </cell>
        </row>
        <row r="4748">
          <cell r="I4748" t="str">
            <v>12只(螺纹诱惑)</v>
          </cell>
          <cell r="J4748" t="str">
            <v>盒</v>
          </cell>
          <cell r="K4748" t="str">
            <v>武汉杰士邦卫生用品有限公司</v>
          </cell>
        </row>
        <row r="4749">
          <cell r="F4749">
            <v>178469</v>
          </cell>
          <cell r="G4749" t="str">
            <v>第6感天然胶乳橡胶避孕套</v>
          </cell>
        </row>
        <row r="4749">
          <cell r="I4749" t="str">
            <v>12只(超薄超滑)</v>
          </cell>
          <cell r="J4749" t="str">
            <v>盒</v>
          </cell>
          <cell r="K4749" t="str">
            <v>武汉杰士邦卫生用品有限公司</v>
          </cell>
        </row>
        <row r="4750">
          <cell r="F4750">
            <v>178470</v>
          </cell>
          <cell r="G4750" t="str">
            <v>第6感天然胶乳橡胶避孕套</v>
          </cell>
        </row>
        <row r="4750">
          <cell r="I4750" t="str">
            <v>24只(超薄平滑)</v>
          </cell>
          <cell r="J4750" t="str">
            <v>盒</v>
          </cell>
          <cell r="K4750" t="str">
            <v>天津中生乳胶有限公司</v>
          </cell>
        </row>
        <row r="4751">
          <cell r="F4751">
            <v>178483</v>
          </cell>
          <cell r="G4751" t="str">
            <v>托拉塞米片</v>
          </cell>
        </row>
        <row r="4751">
          <cell r="I4751" t="str">
            <v>10mgX12片</v>
          </cell>
          <cell r="J4751" t="str">
            <v>盒</v>
          </cell>
          <cell r="K4751" t="str">
            <v>南京正科医药股份有限公司(原南京正科制药有限公司)</v>
          </cell>
        </row>
        <row r="4752">
          <cell r="F4752">
            <v>178558</v>
          </cell>
          <cell r="G4752" t="str">
            <v>赖氨酸磷酸氢钙颗粒</v>
          </cell>
        </row>
        <row r="4752">
          <cell r="I4752" t="str">
            <v>5gx36袋x2桶</v>
          </cell>
          <cell r="J4752" t="str">
            <v>盒</v>
          </cell>
          <cell r="K4752" t="str">
            <v>吉林百姓堂药业有限公司(吉林四平市泰康制药厂)</v>
          </cell>
        </row>
        <row r="4753">
          <cell r="F4753">
            <v>178614</v>
          </cell>
          <cell r="G4753" t="str">
            <v>两个宝贝冰糖卡通山楂</v>
          </cell>
        </row>
        <row r="4753">
          <cell r="I4753" t="str">
            <v>100g</v>
          </cell>
          <cell r="J4753" t="str">
            <v>袋</v>
          </cell>
          <cell r="K4753" t="str">
            <v>青州市顺丰食品有限公司</v>
          </cell>
        </row>
        <row r="4754">
          <cell r="F4754">
            <v>178620</v>
          </cell>
          <cell r="G4754" t="str">
            <v>两个宝贝冰糖棒棒卷</v>
          </cell>
        </row>
        <row r="4754">
          <cell r="I4754" t="str">
            <v>18g×40支（原味）</v>
          </cell>
          <cell r="J4754" t="str">
            <v>盒</v>
          </cell>
          <cell r="K4754" t="str">
            <v>青州市顺丰食品有限公司</v>
          </cell>
        </row>
        <row r="4755">
          <cell r="F4755">
            <v>178621</v>
          </cell>
          <cell r="G4755" t="str">
            <v>两个宝贝冰糖棒棒卷</v>
          </cell>
        </row>
        <row r="4755">
          <cell r="I4755" t="str">
            <v>18g×40支（香橙味）</v>
          </cell>
          <cell r="J4755" t="str">
            <v>盒</v>
          </cell>
          <cell r="K4755" t="str">
            <v>青州市顺丰食品有限公司</v>
          </cell>
        </row>
        <row r="4756">
          <cell r="F4756">
            <v>178721</v>
          </cell>
          <cell r="G4756" t="str">
            <v>阿道夫人参自然护发素</v>
          </cell>
        </row>
        <row r="4756">
          <cell r="I4756" t="str">
            <v>500g（五项专研）</v>
          </cell>
          <cell r="J4756" t="str">
            <v>瓶</v>
          </cell>
          <cell r="K4756" t="str">
            <v>广州德谷个人护理用品有限公司</v>
          </cell>
        </row>
        <row r="4757">
          <cell r="F4757">
            <v>115088</v>
          </cell>
          <cell r="G4757" t="str">
            <v>感冒咳嗽颗粒</v>
          </cell>
        </row>
        <row r="4757">
          <cell r="I4757" t="str">
            <v>5gx10袋(儿童型)</v>
          </cell>
          <cell r="J4757" t="str">
            <v>盒</v>
          </cell>
          <cell r="K4757" t="str">
            <v>太极集团四川南充制药有限公司</v>
          </cell>
        </row>
        <row r="4758">
          <cell r="F4758">
            <v>178919</v>
          </cell>
          <cell r="G4758" t="str">
            <v>必达净女性抑菌洗液</v>
          </cell>
        </row>
        <row r="4758">
          <cell r="I4758" t="str">
            <v>100ml</v>
          </cell>
          <cell r="J4758" t="str">
            <v>盒</v>
          </cell>
          <cell r="K4758" t="str">
            <v>萌蒂分销股份有限公司菲律宾分公司</v>
          </cell>
        </row>
        <row r="4759">
          <cell r="F4759">
            <v>178937</v>
          </cell>
          <cell r="G4759" t="str">
            <v>小儿布洛芬栓</v>
          </cell>
        </row>
        <row r="4759">
          <cell r="I4759" t="str">
            <v>50mgx3粒</v>
          </cell>
          <cell r="J4759" t="str">
            <v>盒</v>
          </cell>
          <cell r="K4759" t="str">
            <v>山西达英儿童制药有限公司</v>
          </cell>
        </row>
        <row r="4760">
          <cell r="F4760">
            <v>178938</v>
          </cell>
          <cell r="G4760" t="str">
            <v>奥利司他胶囊</v>
          </cell>
        </row>
        <row r="4760">
          <cell r="I4760" t="str">
            <v>60mgx4粒x2板</v>
          </cell>
          <cell r="J4760" t="str">
            <v>盒</v>
          </cell>
          <cell r="K4760" t="str">
            <v>重庆植恩药业有限公司</v>
          </cell>
        </row>
        <row r="4761">
          <cell r="F4761">
            <v>178951</v>
          </cell>
          <cell r="G4761" t="str">
            <v>来氟米特片</v>
          </cell>
        </row>
        <row r="4761">
          <cell r="I4761" t="str">
            <v>10mgx20片</v>
          </cell>
          <cell r="J4761" t="str">
            <v>盒</v>
          </cell>
          <cell r="K4761" t="str">
            <v>江苏亚邦爱普森药业有限公司</v>
          </cell>
        </row>
        <row r="4762">
          <cell r="F4762">
            <v>178962</v>
          </cell>
          <cell r="G4762" t="str">
            <v>来益牌叶黄素咀嚼片</v>
          </cell>
        </row>
        <row r="4762">
          <cell r="I4762" t="str">
            <v>450mgx30片x3瓶</v>
          </cell>
          <cell r="J4762" t="str">
            <v>盒</v>
          </cell>
          <cell r="K4762" t="str">
            <v>浙江医药股份有限公司新昌制药厂</v>
          </cell>
        </row>
        <row r="4763">
          <cell r="F4763">
            <v>178967</v>
          </cell>
          <cell r="G4763" t="str">
            <v>羧甲司坦颗粒</v>
          </cell>
        </row>
        <row r="4763">
          <cell r="I4763" t="str">
            <v>12袋</v>
          </cell>
          <cell r="J4763" t="str">
            <v>盒</v>
          </cell>
          <cell r="K4763" t="str">
            <v>万全万特制药（厦门）有限公司</v>
          </cell>
        </row>
        <row r="4764">
          <cell r="F4764">
            <v>179119</v>
          </cell>
          <cell r="G4764" t="str">
            <v>隐形眼镜护理液（卫康）</v>
          </cell>
        </row>
        <row r="4764">
          <cell r="I4764" t="str">
            <v>3C多功能500ml+125ml</v>
          </cell>
          <cell r="J4764" t="str">
            <v>套</v>
          </cell>
          <cell r="K4764" t="str">
            <v>上海卫康光学眼镜有限公司</v>
          </cell>
        </row>
        <row r="4765">
          <cell r="F4765">
            <v>179120</v>
          </cell>
          <cell r="G4765" t="str">
            <v>隐形眼镜护理液（卫康）</v>
          </cell>
        </row>
        <row r="4765">
          <cell r="I4765" t="str">
            <v>3C多功能125ml</v>
          </cell>
          <cell r="J4765" t="str">
            <v>瓶</v>
          </cell>
          <cell r="K4765" t="str">
            <v>上海卫康光学眼镜有限公司</v>
          </cell>
        </row>
        <row r="4766">
          <cell r="F4766">
            <v>179121</v>
          </cell>
          <cell r="G4766" t="str">
            <v>隐形眼镜多功能护理液</v>
          </cell>
        </row>
        <row r="4766">
          <cell r="I4766" t="str">
            <v>舒适型500ml+120ml</v>
          </cell>
          <cell r="J4766" t="str">
            <v>套</v>
          </cell>
          <cell r="K4766" t="str">
            <v>海昌隐形眼镜有限公司</v>
          </cell>
        </row>
        <row r="4767">
          <cell r="F4767">
            <v>179122</v>
          </cell>
          <cell r="G4767" t="str">
            <v>隐形眼镜多功能护理液</v>
          </cell>
        </row>
        <row r="4767">
          <cell r="I4767" t="str">
            <v>舒适型120ml</v>
          </cell>
          <cell r="J4767" t="str">
            <v>瓶</v>
          </cell>
          <cell r="K4767" t="str">
            <v>海昌隐形眼镜有限公司</v>
          </cell>
        </row>
        <row r="4768">
          <cell r="F4768">
            <v>179144</v>
          </cell>
          <cell r="G4768" t="str">
            <v>乌美溴铵维兰特罗吸入粉雾剂</v>
          </cell>
        </row>
        <row r="4768">
          <cell r="I4768" t="str">
            <v>62.5μg：25μgx30吸</v>
          </cell>
          <cell r="J4768" t="str">
            <v>盒</v>
          </cell>
          <cell r="K4768" t="str">
            <v>Glaxo Operations UK Limited(英国)</v>
          </cell>
        </row>
        <row r="4769">
          <cell r="F4769">
            <v>179152</v>
          </cell>
          <cell r="G4769" t="str">
            <v>谷比利朗欣片</v>
          </cell>
        </row>
        <row r="4769">
          <cell r="I4769" t="str">
            <v>180g（1.0gx60片x3瓶）</v>
          </cell>
          <cell r="J4769" t="str">
            <v>盒</v>
          </cell>
          <cell r="K4769" t="str">
            <v>营养屋（成都）生物医药有限公司</v>
          </cell>
        </row>
        <row r="4770">
          <cell r="F4770">
            <v>179237</v>
          </cell>
          <cell r="G4770" t="str">
            <v>复方嗜酸乳杆菌片</v>
          </cell>
        </row>
        <row r="4770">
          <cell r="I4770" t="str">
            <v>0.5gx6片x5板</v>
          </cell>
          <cell r="J4770" t="str">
            <v>盒</v>
          </cell>
          <cell r="K4770" t="str">
            <v>通化金马药业集团股份有限公司</v>
          </cell>
        </row>
        <row r="4771">
          <cell r="F4771">
            <v>179319</v>
          </cell>
          <cell r="G4771" t="str">
            <v>葡萄糖饮品</v>
          </cell>
        </row>
        <row r="4771">
          <cell r="I4771" t="str">
            <v>20mlx5支</v>
          </cell>
          <cell r="J4771" t="str">
            <v>盒</v>
          </cell>
          <cell r="K4771" t="str">
            <v>吉林天瑞生物科技有限公司</v>
          </cell>
        </row>
        <row r="4772">
          <cell r="F4772">
            <v>179321</v>
          </cell>
          <cell r="G4772" t="str">
            <v>双氯酚酸二乙胺乳胶剂</v>
          </cell>
        </row>
        <row r="4772">
          <cell r="I4772" t="str">
            <v>1%（20克：0.2克）</v>
          </cell>
          <cell r="J4772" t="str">
            <v>支</v>
          </cell>
          <cell r="K4772" t="str">
            <v>Novartis Consumer Health SA (诺华）</v>
          </cell>
        </row>
        <row r="4773">
          <cell r="F4773">
            <v>179326</v>
          </cell>
          <cell r="G4773" t="str">
            <v>麦金利牌益生菌粉</v>
          </cell>
        </row>
        <row r="4773">
          <cell r="I4773" t="str">
            <v>15g(1.5gx10袋)</v>
          </cell>
          <cell r="J4773" t="str">
            <v>盒</v>
          </cell>
          <cell r="K4773" t="str">
            <v>深圳市麦金利实业有限公司</v>
          </cell>
        </row>
        <row r="4774">
          <cell r="F4774">
            <v>179327</v>
          </cell>
          <cell r="G4774" t="str">
            <v>麦金利牌益生菌粉</v>
          </cell>
        </row>
        <row r="4774">
          <cell r="I4774" t="str">
            <v>30g(1.5gx20袋)</v>
          </cell>
          <cell r="J4774" t="str">
            <v>盒</v>
          </cell>
          <cell r="K4774" t="str">
            <v>深圳市麦金利实业有限公司</v>
          </cell>
        </row>
        <row r="4775">
          <cell r="F4775">
            <v>179332</v>
          </cell>
          <cell r="G4775" t="str">
            <v>阿达帕林凝胶</v>
          </cell>
        </row>
        <row r="4775">
          <cell r="I4775" t="str">
            <v>30g</v>
          </cell>
          <cell r="J4775" t="str">
            <v>盒</v>
          </cell>
          <cell r="K4775" t="str">
            <v>江苏福邦药业有限公司</v>
          </cell>
        </row>
        <row r="4776">
          <cell r="F4776">
            <v>15223</v>
          </cell>
          <cell r="G4776" t="str">
            <v>熊胆痔灵栓</v>
          </cell>
        </row>
        <row r="4776">
          <cell r="I4776" t="str">
            <v>2gx6枚</v>
          </cell>
          <cell r="J4776" t="str">
            <v>盒</v>
          </cell>
          <cell r="K4776" t="str">
            <v>黑龙江葵花药业股份有限公司</v>
          </cell>
        </row>
        <row r="4777">
          <cell r="F4777">
            <v>179359</v>
          </cell>
          <cell r="G4777" t="str">
            <v>血糖仪</v>
          </cell>
        </row>
        <row r="4777">
          <cell r="I4777" t="str">
            <v>血糖仪（罗氏活力）+采血笔</v>
          </cell>
          <cell r="J4777" t="str">
            <v>台</v>
          </cell>
          <cell r="K4777" t="str">
            <v>德国 Roche Diabetes Care GmbH</v>
          </cell>
        </row>
        <row r="4778">
          <cell r="F4778">
            <v>179360</v>
          </cell>
          <cell r="G4778" t="str">
            <v>血糖仪</v>
          </cell>
        </row>
        <row r="4778">
          <cell r="I4778" t="str">
            <v>血糖仪（卓越精采型NC）+采血笔</v>
          </cell>
          <cell r="J4778" t="str">
            <v>台</v>
          </cell>
          <cell r="K4778" t="str">
            <v>德国 Roche Diagnostics GmbH</v>
          </cell>
        </row>
        <row r="4779">
          <cell r="F4779">
            <v>179366</v>
          </cell>
          <cell r="G4779" t="str">
            <v>玉泽清痘修护精华液</v>
          </cell>
        </row>
        <row r="4779">
          <cell r="I4779" t="str">
            <v>30ml</v>
          </cell>
          <cell r="J4779" t="str">
            <v>盒</v>
          </cell>
          <cell r="K4779" t="str">
            <v>上海家化联合股份有限公司</v>
          </cell>
        </row>
        <row r="4780">
          <cell r="F4780">
            <v>179367</v>
          </cell>
          <cell r="G4780" t="str">
            <v>玉泽皮肤屏障修护洁面凝露</v>
          </cell>
        </row>
        <row r="4780">
          <cell r="I4780" t="str">
            <v>150ml</v>
          </cell>
          <cell r="J4780" t="str">
            <v>盒</v>
          </cell>
          <cell r="K4780" t="str">
            <v>上海家化联合股份有限公司</v>
          </cell>
        </row>
        <row r="4781">
          <cell r="F4781">
            <v>179368</v>
          </cell>
          <cell r="G4781" t="str">
            <v>玉泽皮肤屏障修护精华乳</v>
          </cell>
        </row>
        <row r="4781">
          <cell r="I4781" t="str">
            <v>30ml</v>
          </cell>
          <cell r="J4781" t="str">
            <v>盒</v>
          </cell>
          <cell r="K4781" t="str">
            <v>上海家化联合股份有限公司</v>
          </cell>
        </row>
        <row r="4782">
          <cell r="F4782">
            <v>179369</v>
          </cell>
          <cell r="G4782" t="str">
            <v>玉泽皮肤屏障修护身体乳</v>
          </cell>
        </row>
        <row r="4782">
          <cell r="I4782" t="str">
            <v>150ml</v>
          </cell>
          <cell r="J4782" t="str">
            <v>盒</v>
          </cell>
          <cell r="K4782" t="str">
            <v>上海家化联合股份有限公司</v>
          </cell>
        </row>
        <row r="4783">
          <cell r="F4783">
            <v>179370</v>
          </cell>
          <cell r="G4783" t="str">
            <v>玉泽皮肤屏障修护倍润身体乳</v>
          </cell>
        </row>
        <row r="4783">
          <cell r="I4783" t="str">
            <v>150ml</v>
          </cell>
          <cell r="J4783" t="str">
            <v>盒</v>
          </cell>
          <cell r="K4783" t="str">
            <v>上海家化联合股份有限公司</v>
          </cell>
        </row>
        <row r="4784">
          <cell r="F4784">
            <v>179371</v>
          </cell>
          <cell r="G4784" t="str">
            <v>玉泽清痘调护舒缓喷雾</v>
          </cell>
        </row>
        <row r="4784">
          <cell r="I4784" t="str">
            <v>150ml</v>
          </cell>
          <cell r="J4784" t="str">
            <v>盒</v>
          </cell>
          <cell r="K4784" t="str">
            <v>上海家化联合股份有限公司</v>
          </cell>
        </row>
        <row r="4785">
          <cell r="F4785">
            <v>26043</v>
          </cell>
          <cell r="G4785" t="str">
            <v>喉症丸</v>
          </cell>
          <cell r="H4785" t="str">
            <v/>
          </cell>
          <cell r="I4785" t="str">
            <v>60粒x2支</v>
          </cell>
          <cell r="J4785" t="str">
            <v>盒</v>
          </cell>
          <cell r="K4785" t="str">
            <v>太极集团重庆桐君阁药厂有限公司</v>
          </cell>
        </row>
        <row r="4786">
          <cell r="F4786">
            <v>105230</v>
          </cell>
          <cell r="G4786" t="str">
            <v>十味乳香丸</v>
          </cell>
        </row>
        <row r="4786">
          <cell r="I4786" t="str">
            <v>0.3gx50丸(水丸)</v>
          </cell>
          <cell r="J4786" t="str">
            <v>瓶</v>
          </cell>
          <cell r="K4786" t="str">
            <v>西藏藏医学院藏药有限公司</v>
          </cell>
        </row>
        <row r="4787">
          <cell r="F4787">
            <v>179394</v>
          </cell>
          <cell r="G4787" t="str">
            <v>血糖试纸（葡萄糖脱氢酶法）</v>
          </cell>
        </row>
        <row r="4787">
          <cell r="I4787" t="str">
            <v>50片（罗氏活力）</v>
          </cell>
          <cell r="J4787" t="str">
            <v>盒</v>
          </cell>
          <cell r="K4787" t="str">
            <v>德国 Roche Diabetes Care GmbH</v>
          </cell>
        </row>
        <row r="4788">
          <cell r="F4788">
            <v>179395</v>
          </cell>
          <cell r="G4788" t="str">
            <v>血糖试纸（葡萄糖脱氢酶法）</v>
          </cell>
        </row>
        <row r="4788">
          <cell r="I4788" t="str">
            <v>100片（卓越金采）</v>
          </cell>
          <cell r="J4788" t="str">
            <v>盒</v>
          </cell>
          <cell r="K4788" t="str">
            <v>德国 Roche Diabetes Care GmbH</v>
          </cell>
        </row>
        <row r="4789">
          <cell r="F4789">
            <v>179396</v>
          </cell>
          <cell r="G4789" t="str">
            <v>血糖试纸（葡萄糖脱氢酶法）</v>
          </cell>
        </row>
        <row r="4789">
          <cell r="I4789" t="str">
            <v>50片（卓越金采）</v>
          </cell>
          <cell r="J4789" t="str">
            <v>盒</v>
          </cell>
          <cell r="K4789" t="str">
            <v>德国 Roche Diabetes Care GmbH</v>
          </cell>
        </row>
        <row r="4790">
          <cell r="F4790">
            <v>179428</v>
          </cell>
          <cell r="G4790" t="str">
            <v>负压引流器</v>
          </cell>
        </row>
        <row r="4790">
          <cell r="I4790" t="str">
            <v>10ml仿生式</v>
          </cell>
          <cell r="J4790" t="str">
            <v>盒</v>
          </cell>
          <cell r="K4790" t="str">
            <v>青岛图灵生物工程有限公司</v>
          </cell>
        </row>
        <row r="4791">
          <cell r="F4791">
            <v>179429</v>
          </cell>
          <cell r="G4791" t="str">
            <v>负压引流器</v>
          </cell>
        </row>
        <row r="4791">
          <cell r="I4791" t="str">
            <v>10ml通用式</v>
          </cell>
          <cell r="J4791" t="str">
            <v>盒</v>
          </cell>
          <cell r="K4791" t="str">
            <v>青岛图灵生物工程有限公司</v>
          </cell>
        </row>
        <row r="4792">
          <cell r="F4792">
            <v>179440</v>
          </cell>
          <cell r="G4792" t="str">
            <v>茉莉花</v>
          </cell>
        </row>
        <row r="4792">
          <cell r="I4792" t="str">
            <v>35g</v>
          </cell>
          <cell r="J4792" t="str">
            <v>罐</v>
          </cell>
          <cell r="K4792" t="str">
            <v>湖北金贵中药饮片有限公司</v>
          </cell>
        </row>
        <row r="4793">
          <cell r="F4793">
            <v>179469</v>
          </cell>
          <cell r="G4793" t="str">
            <v>注射用硼替佐米</v>
          </cell>
        </row>
        <row r="4793">
          <cell r="I4793" t="str">
            <v>3.5mg</v>
          </cell>
          <cell r="J4793" t="str">
            <v>盒</v>
          </cell>
          <cell r="K4793" t="str">
            <v>正大天晴药业集团股份有限公司</v>
          </cell>
        </row>
        <row r="4794">
          <cell r="F4794">
            <v>179498</v>
          </cell>
          <cell r="G4794" t="str">
            <v>新鲜人参</v>
          </cell>
        </row>
        <row r="4794">
          <cell r="I4794" t="str">
            <v>180g（家庭欢享装）</v>
          </cell>
          <cell r="J4794" t="str">
            <v>盒</v>
          </cell>
          <cell r="K4794" t="str">
            <v>康美新开河(吉林)药业有限公司</v>
          </cell>
        </row>
        <row r="4795">
          <cell r="F4795">
            <v>179499</v>
          </cell>
          <cell r="G4795" t="str">
            <v>新鲜人参</v>
          </cell>
        </row>
        <row r="4795">
          <cell r="I4795" t="str">
            <v>330g（参情礼盒）</v>
          </cell>
          <cell r="J4795" t="str">
            <v>盒</v>
          </cell>
          <cell r="K4795" t="str">
            <v>康美新开河(吉林)药业有限公司</v>
          </cell>
        </row>
        <row r="4796">
          <cell r="F4796">
            <v>179511</v>
          </cell>
          <cell r="G4796" t="str">
            <v>压缩式雾化器</v>
          </cell>
        </row>
        <row r="4796">
          <cell r="I4796" t="str">
            <v>NE-C801S</v>
          </cell>
          <cell r="J4796" t="str">
            <v>台</v>
          </cell>
          <cell r="K4796" t="str">
            <v>欧姆龙(大连)有限公司</v>
          </cell>
        </row>
        <row r="4797">
          <cell r="F4797">
            <v>179628</v>
          </cell>
          <cell r="G4797" t="str">
            <v>银黄含化滴丸</v>
          </cell>
        </row>
        <row r="4797">
          <cell r="I4797" t="str">
            <v>45mgx128丸</v>
          </cell>
          <cell r="J4797" t="str">
            <v>盒</v>
          </cell>
          <cell r="K4797" t="str">
            <v>山西千汇药业有限公司</v>
          </cell>
        </row>
        <row r="4798">
          <cell r="F4798">
            <v>179631</v>
          </cell>
          <cell r="G4798" t="str">
            <v>蒙脱石散</v>
          </cell>
          <cell r="H4798" t="str">
            <v>思密达</v>
          </cell>
          <cell r="I4798" t="str">
            <v>3gx15袋（草莓味）</v>
          </cell>
          <cell r="J4798" t="str">
            <v>盒</v>
          </cell>
          <cell r="K4798" t="str">
            <v>博福-益普生(天津)制药有限公司</v>
          </cell>
        </row>
        <row r="4799">
          <cell r="F4799">
            <v>179671</v>
          </cell>
          <cell r="G4799" t="str">
            <v>桂圆果干</v>
          </cell>
        </row>
        <row r="4799">
          <cell r="I4799" t="str">
            <v>500g</v>
          </cell>
          <cell r="J4799" t="str">
            <v>袋</v>
          </cell>
          <cell r="K4799" t="str">
            <v>和田齐力红枣业有限责任公司</v>
          </cell>
        </row>
        <row r="4800">
          <cell r="F4800">
            <v>179673</v>
          </cell>
          <cell r="G4800" t="str">
            <v>老顽铍湿养康抑菌霜</v>
          </cell>
        </row>
        <row r="4800">
          <cell r="I4800" t="str">
            <v>15g</v>
          </cell>
          <cell r="J4800" t="str">
            <v>支</v>
          </cell>
          <cell r="K4800" t="str">
            <v>武汉老顽通生物科技有限公司</v>
          </cell>
        </row>
        <row r="4801">
          <cell r="F4801">
            <v>179674</v>
          </cell>
          <cell r="G4801" t="str">
            <v>齐力枣团圆</v>
          </cell>
        </row>
        <row r="4801">
          <cell r="I4801" t="str">
            <v>1kg</v>
          </cell>
          <cell r="J4801" t="str">
            <v>袋</v>
          </cell>
          <cell r="K4801" t="str">
            <v>和田齐力红枣业有限责任公司</v>
          </cell>
        </row>
        <row r="4802">
          <cell r="F4802">
            <v>179675</v>
          </cell>
          <cell r="G4802" t="str">
            <v>新疆若羌灰枣果干</v>
          </cell>
        </row>
        <row r="4802">
          <cell r="I4802" t="str">
            <v>250g(一级)</v>
          </cell>
          <cell r="J4802" t="str">
            <v>袋</v>
          </cell>
          <cell r="K4802" t="str">
            <v>和田齐力红枣业有限责任公司</v>
          </cell>
        </row>
        <row r="4803">
          <cell r="F4803">
            <v>179682</v>
          </cell>
          <cell r="G4803" t="str">
            <v>氨氯地平阿托伐他汀钙片</v>
          </cell>
        </row>
        <row r="4803">
          <cell r="I4803" t="str">
            <v>5mg：10mgx7片</v>
          </cell>
          <cell r="J4803" t="str">
            <v>盒</v>
          </cell>
          <cell r="K4803" t="str">
            <v>瀚晖制药有限公司（原海正辉瑞制药有限公司）</v>
          </cell>
        </row>
        <row r="4804">
          <cell r="F4804">
            <v>179688</v>
          </cell>
          <cell r="G4804" t="str">
            <v>复方氯己定含漱液</v>
          </cell>
        </row>
        <row r="4804">
          <cell r="I4804" t="str">
            <v>10mlx12支</v>
          </cell>
          <cell r="J4804" t="str">
            <v>盒</v>
          </cell>
          <cell r="K4804" t="str">
            <v>江苏晨牌邦德药业有限公司</v>
          </cell>
        </row>
        <row r="4805">
          <cell r="F4805">
            <v>179809</v>
          </cell>
          <cell r="G4805" t="str">
            <v>十二乌鸡白凤丸</v>
          </cell>
        </row>
        <row r="4805">
          <cell r="I4805" t="str">
            <v>每100粒重3g</v>
          </cell>
          <cell r="J4805" t="str">
            <v>盒</v>
          </cell>
          <cell r="K4805" t="str">
            <v>江西药都樟树药业有限公司</v>
          </cell>
        </row>
        <row r="4806">
          <cell r="F4806">
            <v>179810</v>
          </cell>
          <cell r="G4806" t="str">
            <v>仙靓防冻防裂霜</v>
          </cell>
        </row>
        <row r="4806">
          <cell r="I4806" t="str">
            <v>80g</v>
          </cell>
          <cell r="J4806" t="str">
            <v>支</v>
          </cell>
          <cell r="K4806" t="str">
            <v>南通市潘妍化妆品厂</v>
          </cell>
        </row>
        <row r="4807">
          <cell r="F4807">
            <v>179811</v>
          </cell>
          <cell r="G4807" t="str">
            <v>潘靓橄榄油护手霜</v>
          </cell>
        </row>
        <row r="4807">
          <cell r="I4807" t="str">
            <v>80g</v>
          </cell>
          <cell r="J4807" t="str">
            <v>支</v>
          </cell>
          <cell r="K4807" t="str">
            <v>南通市潘妍化妆品厂</v>
          </cell>
        </row>
        <row r="4808">
          <cell r="F4808">
            <v>179815</v>
          </cell>
          <cell r="G4808" t="str">
            <v>小柴胡泡腾片</v>
          </cell>
        </row>
        <row r="4808">
          <cell r="I4808" t="str">
            <v>2.5gx12片</v>
          </cell>
          <cell r="J4808" t="str">
            <v>盒</v>
          </cell>
          <cell r="K4808" t="str">
            <v>北京汉典制药有限公司</v>
          </cell>
        </row>
        <row r="4809">
          <cell r="F4809">
            <v>179824</v>
          </cell>
          <cell r="G4809" t="str">
            <v>薇姿温泉矿物系列水活精华液</v>
          </cell>
        </row>
        <row r="4809">
          <cell r="I4809" t="str">
            <v>30ml</v>
          </cell>
          <cell r="J4809" t="str">
            <v>瓶</v>
          </cell>
          <cell r="K4809" t="str">
            <v>欧莱雅(中国)有限公司</v>
          </cell>
        </row>
        <row r="4810">
          <cell r="F4810">
            <v>179825</v>
          </cell>
          <cell r="G4810" t="str">
            <v>薇姿温泉矿物系列水活凝露</v>
          </cell>
        </row>
        <row r="4810">
          <cell r="I4810" t="str">
            <v>50ml</v>
          </cell>
          <cell r="J4810" t="str">
            <v>瓶</v>
          </cell>
          <cell r="K4810" t="str">
            <v>欧莱雅(中国)有限公司</v>
          </cell>
        </row>
        <row r="4811">
          <cell r="F4811">
            <v>179828</v>
          </cell>
          <cell r="G4811" t="str">
            <v>一次性使用注射笔用针头</v>
          </cell>
        </row>
        <row r="4811">
          <cell r="I4811" t="str">
            <v>0.23×4mm(32G×4mm)×28支</v>
          </cell>
          <cell r="J4811" t="str">
            <v>盒</v>
          </cell>
          <cell r="K4811" t="str">
            <v>苏州碧迪医疗器械有限公司</v>
          </cell>
        </row>
        <row r="4812">
          <cell r="F4812">
            <v>179829</v>
          </cell>
          <cell r="G4812" t="str">
            <v>一次性使用注射笔用针头</v>
          </cell>
        </row>
        <row r="4812">
          <cell r="I4812" t="str">
            <v>0.25×5mm(31G×5mm)×28支</v>
          </cell>
          <cell r="J4812" t="str">
            <v>盒</v>
          </cell>
          <cell r="K4812" t="str">
            <v>苏州碧迪医疗器械有限公司</v>
          </cell>
        </row>
        <row r="4813">
          <cell r="F4813">
            <v>179830</v>
          </cell>
          <cell r="G4813" t="str">
            <v>一次性使用注射笔用针头</v>
          </cell>
        </row>
        <row r="4813">
          <cell r="I4813" t="str">
            <v>0.23×4mm(32G×4mm)×7支</v>
          </cell>
          <cell r="J4813" t="str">
            <v>盒</v>
          </cell>
          <cell r="K4813" t="str">
            <v>苏州碧迪医疗器械有限公司</v>
          </cell>
        </row>
        <row r="4814">
          <cell r="F4814">
            <v>179832</v>
          </cell>
          <cell r="G4814" t="str">
            <v>小浣熊儿童蛋白修复霜</v>
          </cell>
        </row>
        <row r="4814">
          <cell r="I4814" t="str">
            <v>50g</v>
          </cell>
          <cell r="J4814" t="str">
            <v>盒</v>
          </cell>
          <cell r="K4814" t="str">
            <v>福建省梦娇兰日用化学品有限公司</v>
          </cell>
        </row>
        <row r="4815">
          <cell r="F4815">
            <v>179833</v>
          </cell>
          <cell r="G4815" t="str">
            <v>小浣熊婴儿天然草本特润护肤霜</v>
          </cell>
        </row>
        <row r="4815">
          <cell r="I4815" t="str">
            <v>50g</v>
          </cell>
          <cell r="J4815" t="str">
            <v>盒</v>
          </cell>
          <cell r="K4815" t="str">
            <v>福建省梦娇兰日用化学品有限公司</v>
          </cell>
        </row>
        <row r="4816">
          <cell r="F4816">
            <v>179834</v>
          </cell>
          <cell r="G4816" t="str">
            <v>小浣熊儿童柔润保湿护手霜</v>
          </cell>
        </row>
        <row r="4816">
          <cell r="I4816" t="str">
            <v>70g</v>
          </cell>
          <cell r="J4816" t="str">
            <v>支</v>
          </cell>
          <cell r="K4816" t="str">
            <v>福建省梦娇兰日用化学品有限公司</v>
          </cell>
        </row>
        <row r="4817">
          <cell r="F4817">
            <v>179871</v>
          </cell>
          <cell r="G4817" t="str">
            <v>曼秀雷敦水彩润唇膏01</v>
          </cell>
        </row>
        <row r="4817">
          <cell r="I4817" t="str">
            <v>3g</v>
          </cell>
          <cell r="J4817" t="str">
            <v>支</v>
          </cell>
          <cell r="K4817" t="str">
            <v>曼秀雷敦(中国)药业有限公司</v>
          </cell>
        </row>
        <row r="4818">
          <cell r="F4818">
            <v>179872</v>
          </cell>
          <cell r="G4818" t="str">
            <v>曼秀雷敦天然植物润唇膏</v>
          </cell>
        </row>
        <row r="4818">
          <cell r="I4818" t="str">
            <v>4g（香橙）</v>
          </cell>
          <cell r="J4818" t="str">
            <v>支</v>
          </cell>
          <cell r="K4818" t="str">
            <v>曼秀雷敦(中国)药业有限公司</v>
          </cell>
        </row>
        <row r="4819">
          <cell r="F4819">
            <v>179876</v>
          </cell>
          <cell r="G4819" t="str">
            <v>什果冰小小润唇膏-柠檬</v>
          </cell>
        </row>
        <row r="4819">
          <cell r="I4819" t="str">
            <v>3.5g</v>
          </cell>
          <cell r="J4819" t="str">
            <v>支</v>
          </cell>
          <cell r="K4819" t="str">
            <v>曼秀雷敦(中国)药业有限公司</v>
          </cell>
        </row>
        <row r="4820">
          <cell r="F4820">
            <v>179895</v>
          </cell>
          <cell r="G4820" t="str">
            <v>薇姿温泉矿物系列水活精华液</v>
          </cell>
        </row>
        <row r="4820">
          <cell r="I4820" t="str">
            <v>50ml</v>
          </cell>
          <cell r="J4820" t="str">
            <v>瓶</v>
          </cell>
          <cell r="K4820" t="str">
            <v>欧莱雅(中国)有限公司</v>
          </cell>
        </row>
        <row r="4821">
          <cell r="F4821">
            <v>179896</v>
          </cell>
          <cell r="G4821" t="str">
            <v>薇姿温泉矿物系列水活霜(滋润型)</v>
          </cell>
        </row>
        <row r="4821">
          <cell r="I4821" t="str">
            <v>50ml</v>
          </cell>
          <cell r="J4821" t="str">
            <v>瓶</v>
          </cell>
          <cell r="K4821" t="str">
            <v>欧莱雅(中国)有限公司</v>
          </cell>
        </row>
        <row r="4822">
          <cell r="F4822">
            <v>179902</v>
          </cell>
          <cell r="G4822" t="str">
            <v>金丝皇菊</v>
          </cell>
        </row>
        <row r="4822">
          <cell r="I4822" t="str">
            <v>20g</v>
          </cell>
          <cell r="J4822" t="str">
            <v>瓶</v>
          </cell>
          <cell r="K4822" t="str">
            <v>江西宏洁中药饮片有限公司</v>
          </cell>
        </row>
        <row r="4823">
          <cell r="F4823">
            <v>179908</v>
          </cell>
          <cell r="G4823" t="str">
            <v>拉玛印象即食燕窝（燕窝罐头）</v>
          </cell>
        </row>
        <row r="4823">
          <cell r="I4823" t="str">
            <v>80g×3碗</v>
          </cell>
          <cell r="J4823" t="str">
            <v>盒</v>
          </cell>
          <cell r="K4823" t="str">
            <v>中亚天成（厦门）生物科技有限公司</v>
          </cell>
        </row>
        <row r="4824">
          <cell r="F4824">
            <v>179924</v>
          </cell>
          <cell r="G4824" t="str">
            <v>小心眼植物精粹眼膏</v>
          </cell>
        </row>
        <row r="4824">
          <cell r="I4824" t="str">
            <v>10g</v>
          </cell>
          <cell r="J4824" t="str">
            <v>支</v>
          </cell>
          <cell r="K4824" t="str">
            <v>广州雨晓生物制品有限公司</v>
          </cell>
        </row>
        <row r="4825">
          <cell r="F4825">
            <v>179926</v>
          </cell>
          <cell r="G4825" t="str">
            <v>曼秀雷敦什果冰润唇膏-柠檬</v>
          </cell>
        </row>
        <row r="4825">
          <cell r="I4825" t="str">
            <v>3.5g</v>
          </cell>
          <cell r="J4825" t="str">
            <v>支</v>
          </cell>
          <cell r="K4825" t="str">
            <v>曼秀雷敦(中国)药业有限公司</v>
          </cell>
        </row>
        <row r="4826">
          <cell r="F4826">
            <v>179940</v>
          </cell>
          <cell r="G4826" t="str">
            <v>手臂吊带</v>
          </cell>
        </row>
        <row r="4826">
          <cell r="I4826">
            <v>3087</v>
          </cell>
          <cell r="J4826" t="str">
            <v>盒</v>
          </cell>
          <cell r="K4826" t="str">
            <v>彪仕医技股份有限公司</v>
          </cell>
        </row>
        <row r="4827">
          <cell r="F4827">
            <v>179964</v>
          </cell>
          <cell r="G4827" t="str">
            <v>腰椎固定器</v>
          </cell>
        </row>
        <row r="4827">
          <cell r="I4827" t="str">
            <v>2167（S/M）</v>
          </cell>
          <cell r="J4827" t="str">
            <v>盒</v>
          </cell>
          <cell r="K4827" t="str">
            <v>彪仕医技股份有限公司</v>
          </cell>
        </row>
        <row r="4828">
          <cell r="F4828">
            <v>179965</v>
          </cell>
          <cell r="G4828" t="str">
            <v>腰椎固定器</v>
          </cell>
        </row>
        <row r="4828">
          <cell r="I4828" t="str">
            <v>2167（L/XL）</v>
          </cell>
          <cell r="J4828" t="str">
            <v>盒</v>
          </cell>
          <cell r="K4828" t="str">
            <v>彪仕医技股份有限公司</v>
          </cell>
        </row>
        <row r="4829">
          <cell r="F4829">
            <v>179967</v>
          </cell>
          <cell r="G4829" t="str">
            <v>医用外固定躯干支具</v>
          </cell>
        </row>
        <row r="4829">
          <cell r="I4829">
            <v>1060</v>
          </cell>
          <cell r="J4829" t="str">
            <v>盒</v>
          </cell>
          <cell r="K4829" t="str">
            <v>彪仕医技股份有限公司</v>
          </cell>
        </row>
        <row r="4830">
          <cell r="F4830">
            <v>179968</v>
          </cell>
          <cell r="G4830" t="str">
            <v>医用外固定四肢及关节支具</v>
          </cell>
        </row>
        <row r="4830">
          <cell r="I4830" t="str">
            <v>1001（L）</v>
          </cell>
          <cell r="J4830" t="str">
            <v>盒</v>
          </cell>
          <cell r="K4830" t="str">
            <v>彪仕医技股份有限公司</v>
          </cell>
        </row>
        <row r="4831">
          <cell r="F4831">
            <v>179969</v>
          </cell>
          <cell r="G4831" t="str">
            <v>医用外固定四肢及关节支具</v>
          </cell>
        </row>
        <row r="4831">
          <cell r="I4831" t="str">
            <v>1001（M）</v>
          </cell>
          <cell r="J4831" t="str">
            <v>盒</v>
          </cell>
          <cell r="K4831" t="str">
            <v>彪仕医技股份有限公司</v>
          </cell>
        </row>
        <row r="4832">
          <cell r="F4832">
            <v>179970</v>
          </cell>
          <cell r="G4832" t="str">
            <v>医用外固定四肢及关节支具</v>
          </cell>
        </row>
        <row r="4832">
          <cell r="I4832" t="str">
            <v>2022（M）</v>
          </cell>
          <cell r="J4832" t="str">
            <v>盒</v>
          </cell>
          <cell r="K4832" t="str">
            <v>彪仕医技股份有限公司</v>
          </cell>
        </row>
        <row r="4833">
          <cell r="F4833">
            <v>179971</v>
          </cell>
          <cell r="G4833" t="str">
            <v>医用外固定四肢及关节支具</v>
          </cell>
        </row>
        <row r="4833">
          <cell r="I4833" t="str">
            <v>2022（L）</v>
          </cell>
          <cell r="J4833" t="str">
            <v>盒</v>
          </cell>
          <cell r="K4833" t="str">
            <v>彪仕医技股份有限公司</v>
          </cell>
        </row>
        <row r="4834">
          <cell r="F4834">
            <v>179972</v>
          </cell>
          <cell r="G4834" t="str">
            <v>上肢医用外固定支具</v>
          </cell>
        </row>
        <row r="4834">
          <cell r="I4834" t="str">
            <v>1089（L）</v>
          </cell>
          <cell r="J4834" t="str">
            <v>盒</v>
          </cell>
          <cell r="K4834" t="str">
            <v>彪仕医技股份有限公司</v>
          </cell>
        </row>
        <row r="4835">
          <cell r="F4835">
            <v>179973</v>
          </cell>
          <cell r="G4835" t="str">
            <v>上肢医用外固定支具</v>
          </cell>
        </row>
        <row r="4835">
          <cell r="I4835" t="str">
            <v>1089（M）</v>
          </cell>
          <cell r="J4835" t="str">
            <v>盒</v>
          </cell>
          <cell r="K4835" t="str">
            <v>彪仕医技股份有限公司</v>
          </cell>
        </row>
        <row r="4836">
          <cell r="F4836">
            <v>179974</v>
          </cell>
          <cell r="G4836" t="str">
            <v>医用外固定四肢及关节支具</v>
          </cell>
        </row>
        <row r="4836">
          <cell r="I4836" t="str">
            <v>2085（L）</v>
          </cell>
          <cell r="J4836" t="str">
            <v>盒</v>
          </cell>
          <cell r="K4836" t="str">
            <v>彪仕医技股份有限公司</v>
          </cell>
        </row>
        <row r="4837">
          <cell r="F4837">
            <v>179975</v>
          </cell>
          <cell r="G4837" t="str">
            <v>医用外固定四肢及关节支具</v>
          </cell>
        </row>
        <row r="4837">
          <cell r="I4837" t="str">
            <v>2085（M）</v>
          </cell>
          <cell r="J4837" t="str">
            <v>盒</v>
          </cell>
          <cell r="K4837" t="str">
            <v>彪仕医技股份有限公司</v>
          </cell>
        </row>
        <row r="4838">
          <cell r="F4838">
            <v>46843</v>
          </cell>
          <cell r="G4838" t="str">
            <v>小儿咳喘灵口服液</v>
          </cell>
        </row>
        <row r="4838">
          <cell r="I4838" t="str">
            <v>10mlx6支</v>
          </cell>
          <cell r="J4838" t="str">
            <v>盒</v>
          </cell>
          <cell r="K4838" t="str">
            <v>葵花药业集团(重庆)有限公司</v>
          </cell>
        </row>
        <row r="4839">
          <cell r="F4839">
            <v>180012</v>
          </cell>
          <cell r="G4839" t="str">
            <v>破壁灵芝孢子粉</v>
          </cell>
        </row>
        <row r="4839">
          <cell r="I4839" t="str">
            <v>2gx30袋</v>
          </cell>
          <cell r="J4839" t="str">
            <v>盒</v>
          </cell>
          <cell r="K4839" t="str">
            <v>仙芝科技（福建）股份有限公司</v>
          </cell>
        </row>
        <row r="4840">
          <cell r="F4840">
            <v>180013</v>
          </cell>
          <cell r="G4840" t="str">
            <v>灵芝片（赤芝）</v>
          </cell>
        </row>
        <row r="4840">
          <cell r="I4840" t="str">
            <v>60g</v>
          </cell>
          <cell r="J4840" t="str">
            <v>瓶</v>
          </cell>
          <cell r="K4840" t="str">
            <v>仙芝科技（福建）股份有限公司</v>
          </cell>
        </row>
        <row r="4841">
          <cell r="F4841">
            <v>180014</v>
          </cell>
          <cell r="G4841" t="str">
            <v>奥洛芙祛痘凝胶</v>
          </cell>
        </row>
        <row r="4841">
          <cell r="I4841" t="str">
            <v>20ml</v>
          </cell>
          <cell r="J4841" t="str">
            <v>瓶</v>
          </cell>
          <cell r="K4841" t="str">
            <v>上海永迈生物技术有限公司</v>
          </cell>
        </row>
        <row r="4842">
          <cell r="F4842">
            <v>180021</v>
          </cell>
          <cell r="G4842" t="str">
            <v>男用冷敷凝露</v>
          </cell>
        </row>
        <row r="4842">
          <cell r="I4842" t="str">
            <v>10.8ml</v>
          </cell>
          <cell r="J4842" t="str">
            <v>盒</v>
          </cell>
          <cell r="K4842" t="str">
            <v>延安万历药业有限公司</v>
          </cell>
        </row>
        <row r="4843">
          <cell r="F4843">
            <v>180045</v>
          </cell>
          <cell r="G4843" t="str">
            <v>仙芝楼牌孢子灵芝提取物胶囊</v>
          </cell>
        </row>
        <row r="4843">
          <cell r="I4843" t="str">
            <v>0.4g×60粒</v>
          </cell>
          <cell r="J4843" t="str">
            <v>盒</v>
          </cell>
          <cell r="K4843" t="str">
            <v>福建仙芝楼生物科技有限公司</v>
          </cell>
        </row>
        <row r="4844">
          <cell r="F4844">
            <v>180047</v>
          </cell>
          <cell r="G4844" t="str">
            <v>仙芝楼牌孢子灵芝提取物胶囊</v>
          </cell>
        </row>
        <row r="4844">
          <cell r="I4844" t="str">
            <v>0.4g×60粒×2瓶</v>
          </cell>
          <cell r="J4844" t="str">
            <v>盒</v>
          </cell>
          <cell r="K4844" t="str">
            <v>福建仙芝楼生物科技有限公司</v>
          </cell>
        </row>
        <row r="4845">
          <cell r="F4845">
            <v>180048</v>
          </cell>
          <cell r="G4845" t="str">
            <v>破壁灵芝孢子粉胶囊</v>
          </cell>
        </row>
        <row r="4845">
          <cell r="I4845" t="str">
            <v>250mg×80粒×2瓶</v>
          </cell>
          <cell r="J4845" t="str">
            <v>盒</v>
          </cell>
          <cell r="K4845" t="str">
            <v>福建仙芝楼生物科技有限公司</v>
          </cell>
        </row>
        <row r="4846">
          <cell r="F4846">
            <v>180049</v>
          </cell>
          <cell r="G4846" t="str">
            <v>破壁灵芝孢子粉胶囊</v>
          </cell>
        </row>
        <row r="4846">
          <cell r="I4846" t="str">
            <v>250mg×80粒</v>
          </cell>
          <cell r="J4846" t="str">
            <v>盒</v>
          </cell>
          <cell r="K4846" t="str">
            <v>福建仙芝楼生物科技有限公司</v>
          </cell>
        </row>
        <row r="4847">
          <cell r="F4847">
            <v>180051</v>
          </cell>
          <cell r="G4847" t="str">
            <v>仙芝楼牌孢子灵芝提取物粉</v>
          </cell>
        </row>
        <row r="4847">
          <cell r="I4847" t="str">
            <v>1.6g×15包</v>
          </cell>
          <cell r="J4847" t="str">
            <v>盒</v>
          </cell>
          <cell r="K4847" t="str">
            <v>福建仙芝楼生物科技有限公司</v>
          </cell>
        </row>
        <row r="4848">
          <cell r="F4848">
            <v>180052</v>
          </cell>
          <cell r="G4848" t="str">
            <v>仙芝楼牌孢子灵芝提取物粉</v>
          </cell>
        </row>
        <row r="4848">
          <cell r="I4848" t="str">
            <v>1.6g×15包×2盒</v>
          </cell>
          <cell r="J4848" t="str">
            <v>盒</v>
          </cell>
          <cell r="K4848" t="str">
            <v>福建仙芝楼生物科技有限公司</v>
          </cell>
        </row>
        <row r="4849">
          <cell r="F4849">
            <v>180053</v>
          </cell>
          <cell r="G4849" t="str">
            <v>灵芝孢子油软胶囊</v>
          </cell>
        </row>
        <row r="4849">
          <cell r="I4849" t="str">
            <v>0.5g×30粒×2瓶</v>
          </cell>
          <cell r="J4849" t="str">
            <v>盒</v>
          </cell>
          <cell r="K4849" t="str">
            <v>福建仙芝楼</v>
          </cell>
        </row>
        <row r="4850">
          <cell r="F4850">
            <v>180054</v>
          </cell>
          <cell r="G4850" t="str">
            <v>破壁灵芝孢子粉</v>
          </cell>
        </row>
        <row r="4850">
          <cell r="I4850" t="str">
            <v>1000mg×20袋×2盒</v>
          </cell>
          <cell r="J4850" t="str">
            <v>盒</v>
          </cell>
          <cell r="K4850" t="str">
            <v>福建仙芝楼生物科技有限公司</v>
          </cell>
        </row>
        <row r="4851">
          <cell r="F4851">
            <v>180055</v>
          </cell>
          <cell r="G4851" t="str">
            <v>破壁灵芝孢子粉</v>
          </cell>
        </row>
        <row r="4851">
          <cell r="I4851" t="str">
            <v>1000mg×20袋</v>
          </cell>
          <cell r="J4851" t="str">
            <v>盒</v>
          </cell>
          <cell r="K4851" t="str">
            <v>福建仙芝楼生物科技有限公司</v>
          </cell>
        </row>
        <row r="4852">
          <cell r="F4852">
            <v>180098</v>
          </cell>
          <cell r="G4852" t="str">
            <v>韩束高保湿洁面乳（K）</v>
          </cell>
        </row>
        <row r="4852">
          <cell r="I4852" t="str">
            <v>100ml</v>
          </cell>
          <cell r="J4852" t="str">
            <v>瓶</v>
          </cell>
          <cell r="K4852" t="str">
            <v>上海上美化妆品有限公司</v>
          </cell>
        </row>
        <row r="4853">
          <cell r="F4853">
            <v>180100</v>
          </cell>
          <cell r="G4853" t="str">
            <v>韩束高保湿弹润精华霜（倍润型）(K)</v>
          </cell>
        </row>
        <row r="4853">
          <cell r="I4853" t="str">
            <v>50g</v>
          </cell>
          <cell r="J4853" t="str">
            <v>瓶</v>
          </cell>
          <cell r="K4853" t="str">
            <v>上海上美化妆品有限公司</v>
          </cell>
        </row>
        <row r="4854">
          <cell r="F4854">
            <v>180101</v>
          </cell>
          <cell r="G4854" t="str">
            <v>韩束高保湿弹润水（倍润型）（K）</v>
          </cell>
        </row>
        <row r="4854">
          <cell r="I4854" t="str">
            <v>130ml</v>
          </cell>
          <cell r="J4854" t="str">
            <v>瓶</v>
          </cell>
          <cell r="K4854" t="str">
            <v>上海上美化妆品有限公司</v>
          </cell>
        </row>
        <row r="4855">
          <cell r="F4855">
            <v>180102</v>
          </cell>
          <cell r="G4855" t="str">
            <v>韩束高保湿弹润乳（K）</v>
          </cell>
        </row>
        <row r="4855">
          <cell r="I4855" t="str">
            <v>100ml</v>
          </cell>
          <cell r="J4855" t="str">
            <v>瓶</v>
          </cell>
          <cell r="K4855" t="str">
            <v>上海上美化妆品有限公司</v>
          </cell>
        </row>
        <row r="4856">
          <cell r="F4856">
            <v>180105</v>
          </cell>
          <cell r="G4856" t="str">
            <v>韩束巨水光弹润奢享礼盒</v>
          </cell>
        </row>
        <row r="4856">
          <cell r="I4856" t="str">
            <v>60ml+60ml+30ml+50g</v>
          </cell>
          <cell r="J4856" t="str">
            <v>套</v>
          </cell>
          <cell r="K4856" t="str">
            <v>上海上美化妆品有限公司</v>
          </cell>
        </row>
        <row r="4857">
          <cell r="F4857">
            <v>180107</v>
          </cell>
          <cell r="G4857" t="str">
            <v>韩束红润气垫霜</v>
          </cell>
        </row>
        <row r="4857">
          <cell r="I4857" t="str">
            <v>12g</v>
          </cell>
          <cell r="J4857" t="str">
            <v>瓶</v>
          </cell>
          <cell r="K4857" t="str">
            <v>上海上美化妆品有限公司</v>
          </cell>
        </row>
        <row r="4858">
          <cell r="F4858">
            <v>180111</v>
          </cell>
          <cell r="G4858" t="str">
            <v>龙血竭饮片</v>
          </cell>
        </row>
        <row r="4858">
          <cell r="I4858" t="str">
            <v>200g</v>
          </cell>
          <cell r="J4858" t="str">
            <v>袋</v>
          </cell>
          <cell r="K4858" t="str">
            <v>云南云河药业有限公司</v>
          </cell>
        </row>
        <row r="4859">
          <cell r="F4859">
            <v>180172</v>
          </cell>
          <cell r="G4859" t="str">
            <v>西瓜霜润喉片</v>
          </cell>
        </row>
        <row r="4859">
          <cell r="I4859" t="str">
            <v>0.6g×36片</v>
          </cell>
          <cell r="J4859" t="str">
            <v>盒</v>
          </cell>
          <cell r="K4859" t="str">
            <v>桂林三金药业股份有限公司</v>
          </cell>
        </row>
        <row r="4860">
          <cell r="F4860">
            <v>180226</v>
          </cell>
          <cell r="G4860" t="str">
            <v>曼秀雷敦水份润手霜</v>
          </cell>
        </row>
        <row r="4860">
          <cell r="I4860" t="str">
            <v>50g</v>
          </cell>
          <cell r="J4860" t="str">
            <v>支</v>
          </cell>
          <cell r="K4860" t="str">
            <v>曼秀雷敦(中国)药业有限公司</v>
          </cell>
        </row>
        <row r="4861">
          <cell r="F4861">
            <v>180227</v>
          </cell>
          <cell r="G4861" t="str">
            <v>曼秀雷敦花语舒缓润手霜-薰衣草</v>
          </cell>
        </row>
        <row r="4861">
          <cell r="I4861" t="str">
            <v>50g</v>
          </cell>
          <cell r="J4861" t="str">
            <v>支</v>
          </cell>
          <cell r="K4861" t="str">
            <v>曼秀雷敦(中国)药业有限公司</v>
          </cell>
        </row>
        <row r="4862">
          <cell r="F4862">
            <v>180228</v>
          </cell>
          <cell r="G4862" t="str">
            <v>曼秀雷敦花语舒缓润手霜-茉莉</v>
          </cell>
        </row>
        <row r="4862">
          <cell r="I4862" t="str">
            <v>50g</v>
          </cell>
          <cell r="J4862" t="str">
            <v>支</v>
          </cell>
          <cell r="K4862" t="str">
            <v>曼秀雷敦(中国)药业有限公司</v>
          </cell>
        </row>
        <row r="4863">
          <cell r="F4863">
            <v>180229</v>
          </cell>
          <cell r="G4863" t="str">
            <v>曼秀雷敦花语舒缓润手霜-玫瑰</v>
          </cell>
        </row>
        <row r="4863">
          <cell r="I4863" t="str">
            <v>50g</v>
          </cell>
          <cell r="J4863" t="str">
            <v>支</v>
          </cell>
          <cell r="K4863" t="str">
            <v>曼秀雷敦(中国)药业有限公司</v>
          </cell>
        </row>
        <row r="4864">
          <cell r="F4864">
            <v>180239</v>
          </cell>
          <cell r="G4864" t="str">
            <v>理肤泉清痘净肤修护乳</v>
          </cell>
        </row>
        <row r="4864">
          <cell r="I4864" t="str">
            <v>15ml</v>
          </cell>
          <cell r="J4864" t="str">
            <v>盒</v>
          </cell>
          <cell r="K4864" t="str">
            <v>法国理肤泉</v>
          </cell>
        </row>
        <row r="4865">
          <cell r="F4865">
            <v>180240</v>
          </cell>
          <cell r="G4865" t="str">
            <v>理肤泉清痘净肤细致精华乳</v>
          </cell>
        </row>
        <row r="4865">
          <cell r="I4865" t="str">
            <v>30ml</v>
          </cell>
          <cell r="J4865" t="str">
            <v>盒</v>
          </cell>
          <cell r="K4865" t="str">
            <v>法国理肤泉</v>
          </cell>
        </row>
        <row r="4866">
          <cell r="F4866">
            <v>180241</v>
          </cell>
          <cell r="G4866" t="str">
            <v>理肤泉舒颜紧致抗皱精华乳</v>
          </cell>
        </row>
        <row r="4866">
          <cell r="I4866" t="str">
            <v>30ml</v>
          </cell>
          <cell r="J4866" t="str">
            <v>盒</v>
          </cell>
          <cell r="K4866" t="str">
            <v>法国理肤泉</v>
          </cell>
        </row>
        <row r="4867">
          <cell r="F4867">
            <v>180242</v>
          </cell>
          <cell r="G4867" t="str">
            <v>理肤泉舒颜紧致抗皱修护眼霜</v>
          </cell>
        </row>
        <row r="4867">
          <cell r="I4867" t="str">
            <v>15ml</v>
          </cell>
          <cell r="J4867" t="str">
            <v>盒</v>
          </cell>
          <cell r="K4867" t="str">
            <v>法国理肤泉</v>
          </cell>
        </row>
        <row r="4868">
          <cell r="F4868">
            <v>180279</v>
          </cell>
          <cell r="G4868" t="str">
            <v>薇姿温泉矿物水活精华水</v>
          </cell>
        </row>
        <row r="4868">
          <cell r="I4868" t="str">
            <v>200ml</v>
          </cell>
          <cell r="J4868" t="str">
            <v>瓶</v>
          </cell>
          <cell r="K4868" t="str">
            <v>欧莱雅(中国)有限公司</v>
          </cell>
        </row>
        <row r="4869">
          <cell r="F4869">
            <v>180282</v>
          </cell>
          <cell r="G4869" t="str">
            <v>奥洛芙修护精华液</v>
          </cell>
        </row>
        <row r="4869">
          <cell r="I4869" t="str">
            <v>20ml</v>
          </cell>
          <cell r="J4869" t="str">
            <v>瓶</v>
          </cell>
          <cell r="K4869" t="str">
            <v>上海永迈生物技术有限公司</v>
          </cell>
        </row>
        <row r="4870">
          <cell r="F4870">
            <v>180283</v>
          </cell>
          <cell r="G4870" t="str">
            <v>薇姿活性塑颜致臻紧致日霜（中性至混合性肌肤）</v>
          </cell>
        </row>
        <row r="4870">
          <cell r="I4870" t="str">
            <v>50ml</v>
          </cell>
          <cell r="J4870" t="str">
            <v>盒</v>
          </cell>
          <cell r="K4870" t="str">
            <v>法国薇姿</v>
          </cell>
        </row>
        <row r="4871">
          <cell r="F4871">
            <v>180284</v>
          </cell>
          <cell r="G4871" t="str">
            <v>薇姿活性塑颜致臻紧致日霜（干性肌肤）</v>
          </cell>
        </row>
        <row r="4871">
          <cell r="I4871" t="str">
            <v>50ml</v>
          </cell>
          <cell r="J4871" t="str">
            <v>盒</v>
          </cell>
          <cell r="K4871" t="str">
            <v>法国薇姿</v>
          </cell>
        </row>
        <row r="4872">
          <cell r="F4872">
            <v>180285</v>
          </cell>
          <cell r="G4872" t="str">
            <v>薇姿矿物赋能温泉水</v>
          </cell>
        </row>
        <row r="4872">
          <cell r="I4872" t="str">
            <v>300ml</v>
          </cell>
          <cell r="J4872" t="str">
            <v>瓶</v>
          </cell>
          <cell r="K4872" t="str">
            <v>法国薇姿</v>
          </cell>
        </row>
        <row r="4873">
          <cell r="F4873">
            <v>180286</v>
          </cell>
          <cell r="G4873" t="str">
            <v>薇姿温泉矿物系列水活霜（清爽型）</v>
          </cell>
        </row>
        <row r="4873">
          <cell r="I4873" t="str">
            <v>50ml</v>
          </cell>
          <cell r="J4873" t="str">
            <v>瓶</v>
          </cell>
          <cell r="K4873" t="str">
            <v>欧莱雅(中国)有限公司</v>
          </cell>
        </row>
        <row r="4874">
          <cell r="F4874">
            <v>180287</v>
          </cell>
          <cell r="G4874" t="str">
            <v>薇姿新科研焕采泡沫洁面霜</v>
          </cell>
        </row>
        <row r="4874">
          <cell r="I4874" t="str">
            <v>100ml</v>
          </cell>
          <cell r="J4874" t="str">
            <v>盒</v>
          </cell>
          <cell r="K4874" t="str">
            <v>欧莱雅(中国)有限公司</v>
          </cell>
        </row>
        <row r="4875">
          <cell r="F4875">
            <v>180288</v>
          </cell>
          <cell r="G4875" t="str">
            <v>薇姿优护清透防晒喷雾SPF50PA++++</v>
          </cell>
        </row>
        <row r="4875">
          <cell r="I4875" t="str">
            <v>200ml</v>
          </cell>
          <cell r="J4875" t="str">
            <v>盒</v>
          </cell>
          <cell r="K4875" t="str">
            <v>欧莱雅(中国)有限公司</v>
          </cell>
        </row>
        <row r="4876">
          <cell r="F4876">
            <v>180319</v>
          </cell>
          <cell r="G4876" t="str">
            <v>三七破壁饮片</v>
          </cell>
        </row>
        <row r="4876">
          <cell r="I4876" t="str">
            <v>1gx20袋x2罐</v>
          </cell>
          <cell r="J4876" t="str">
            <v>盒</v>
          </cell>
          <cell r="K4876" t="str">
            <v>中山市中智中药饮片有限公司</v>
          </cell>
        </row>
        <row r="4877">
          <cell r="F4877">
            <v>180334</v>
          </cell>
          <cell r="G4877" t="str">
            <v>血糖试纸（葡萄糖氧化酶法）</v>
          </cell>
        </row>
        <row r="4877">
          <cell r="I4877" t="str">
            <v>50片（稳豪型）</v>
          </cell>
          <cell r="J4877" t="str">
            <v>盒</v>
          </cell>
          <cell r="K4877" t="str">
            <v>LifeScan  Europe</v>
          </cell>
        </row>
        <row r="4878">
          <cell r="F4878">
            <v>180335</v>
          </cell>
          <cell r="G4878" t="str">
            <v>SY型氧气袋</v>
          </cell>
        </row>
        <row r="4878">
          <cell r="I4878" t="str">
            <v>SY-42L</v>
          </cell>
          <cell r="J4878" t="str">
            <v>只</v>
          </cell>
          <cell r="K4878" t="str">
            <v>江苏鱼跃医疗设备股份有限公司</v>
          </cell>
        </row>
        <row r="4879">
          <cell r="F4879">
            <v>180349</v>
          </cell>
          <cell r="G4879" t="str">
            <v>病人移动辅助设备</v>
          </cell>
        </row>
        <row r="4879">
          <cell r="I4879" t="str">
            <v>YU850手杖型</v>
          </cell>
          <cell r="J4879" t="str">
            <v>支</v>
          </cell>
          <cell r="K4879" t="str">
            <v>江苏鱼跃医疗设备股份有限公司</v>
          </cell>
        </row>
        <row r="4880">
          <cell r="F4880">
            <v>180350</v>
          </cell>
          <cell r="G4880" t="str">
            <v>病人移动辅助设备</v>
          </cell>
        </row>
        <row r="4880">
          <cell r="I4880" t="str">
            <v>YU830手杖型</v>
          </cell>
          <cell r="J4880" t="str">
            <v>支</v>
          </cell>
          <cell r="K4880" t="str">
            <v>江苏鱼跃医疗设备股份有限公司</v>
          </cell>
        </row>
        <row r="4881">
          <cell r="F4881">
            <v>180351</v>
          </cell>
          <cell r="G4881" t="str">
            <v>病人移动辅助设备</v>
          </cell>
        </row>
        <row r="4881">
          <cell r="I4881" t="str">
            <v>YU810手杖型</v>
          </cell>
          <cell r="J4881" t="str">
            <v>支</v>
          </cell>
          <cell r="K4881" t="str">
            <v>江苏鱼跃医疗设备股份有限公司</v>
          </cell>
        </row>
        <row r="4882">
          <cell r="F4882">
            <v>180353</v>
          </cell>
          <cell r="G4882" t="str">
            <v>手动轮椅车</v>
          </cell>
        </row>
        <row r="4882">
          <cell r="I4882" t="str">
            <v>H007</v>
          </cell>
          <cell r="J4882" t="str">
            <v>台</v>
          </cell>
          <cell r="K4882" t="str">
            <v>江苏鱼跃医疗设备股份有限公司</v>
          </cell>
        </row>
        <row r="4883">
          <cell r="F4883">
            <v>180354</v>
          </cell>
          <cell r="G4883" t="str">
            <v>手动轮椅车</v>
          </cell>
        </row>
        <row r="4883">
          <cell r="I4883" t="str">
            <v>H005B（电镀）</v>
          </cell>
          <cell r="J4883" t="str">
            <v>台</v>
          </cell>
          <cell r="K4883" t="str">
            <v>江苏鱼跃医疗设备股份有限公司</v>
          </cell>
        </row>
        <row r="4884">
          <cell r="F4884">
            <v>180355</v>
          </cell>
          <cell r="G4884" t="str">
            <v>手动轮椅车</v>
          </cell>
        </row>
        <row r="4884">
          <cell r="I4884" t="str">
            <v>H032C</v>
          </cell>
          <cell r="J4884" t="str">
            <v>台</v>
          </cell>
          <cell r="K4884" t="str">
            <v>江苏鱼跃医疗设备股份有限公司</v>
          </cell>
        </row>
        <row r="4885">
          <cell r="F4885">
            <v>180376</v>
          </cell>
          <cell r="G4885" t="str">
            <v>软性亲水接触镜</v>
          </cell>
        </row>
        <row r="4885">
          <cell r="I4885" t="str">
            <v>-1.75D×1片（半年抛弃型）</v>
          </cell>
          <cell r="J4885" t="str">
            <v>盒</v>
          </cell>
          <cell r="K4885" t="str">
            <v>北京博士伦眼睛护理产品有限公司</v>
          </cell>
        </row>
        <row r="4886">
          <cell r="F4886">
            <v>180377</v>
          </cell>
          <cell r="G4886" t="str">
            <v>软性亲水接触镜</v>
          </cell>
        </row>
        <row r="4886">
          <cell r="I4886" t="str">
            <v>-2.00D×1片（半年抛弃型）</v>
          </cell>
          <cell r="J4886" t="str">
            <v>盒</v>
          </cell>
          <cell r="K4886" t="str">
            <v>北京博士伦眼睛护理产品有限公司</v>
          </cell>
        </row>
        <row r="4887">
          <cell r="F4887">
            <v>180378</v>
          </cell>
          <cell r="G4887" t="str">
            <v>软性亲水接触镜</v>
          </cell>
        </row>
        <row r="4887">
          <cell r="I4887" t="str">
            <v>-2.25D×1片（半年抛弃型）</v>
          </cell>
          <cell r="J4887" t="str">
            <v>盒</v>
          </cell>
          <cell r="K4887" t="str">
            <v>北京博士伦眼睛护理产品有限公司</v>
          </cell>
        </row>
        <row r="4888">
          <cell r="F4888">
            <v>180379</v>
          </cell>
          <cell r="G4888" t="str">
            <v>软性亲水接触镜</v>
          </cell>
        </row>
        <row r="4888">
          <cell r="I4888" t="str">
            <v>-2.75D×1片（半年抛弃型）</v>
          </cell>
          <cell r="J4888" t="str">
            <v>盒</v>
          </cell>
          <cell r="K4888" t="str">
            <v>北京博士伦眼睛护理产品有限公司</v>
          </cell>
        </row>
        <row r="4889">
          <cell r="F4889">
            <v>180380</v>
          </cell>
          <cell r="G4889" t="str">
            <v>软性亲水接触镜</v>
          </cell>
        </row>
        <row r="4889">
          <cell r="I4889" t="str">
            <v>-3.00D×1片（半年抛弃型）</v>
          </cell>
          <cell r="J4889" t="str">
            <v>盒</v>
          </cell>
          <cell r="K4889" t="str">
            <v>北京博士伦眼睛护理产品有限公司</v>
          </cell>
        </row>
        <row r="4890">
          <cell r="F4890">
            <v>180381</v>
          </cell>
          <cell r="G4890" t="str">
            <v>软性亲水接触镜</v>
          </cell>
        </row>
        <row r="4890">
          <cell r="I4890" t="str">
            <v>-3.75D×1片（半年抛弃型）</v>
          </cell>
          <cell r="J4890" t="str">
            <v>盒</v>
          </cell>
          <cell r="K4890" t="str">
            <v>北京博士伦眼睛护理产品有限公司</v>
          </cell>
        </row>
        <row r="4891">
          <cell r="F4891">
            <v>180382</v>
          </cell>
          <cell r="G4891" t="str">
            <v>软性亲水接触镜</v>
          </cell>
        </row>
        <row r="4891">
          <cell r="I4891" t="str">
            <v>-4.00D×1片（半年抛弃型）</v>
          </cell>
          <cell r="J4891" t="str">
            <v>盒</v>
          </cell>
          <cell r="K4891" t="str">
            <v>北京博士伦眼睛护理产品有限公司</v>
          </cell>
        </row>
        <row r="4892">
          <cell r="F4892">
            <v>180383</v>
          </cell>
          <cell r="G4892" t="str">
            <v>软性亲水接触镜</v>
          </cell>
        </row>
        <row r="4892">
          <cell r="I4892" t="str">
            <v>-3.25D×1片（半年抛弃型）</v>
          </cell>
          <cell r="J4892" t="str">
            <v>盒</v>
          </cell>
          <cell r="K4892" t="str">
            <v>北京博士伦眼睛护理产品有限公司</v>
          </cell>
        </row>
        <row r="4893">
          <cell r="F4893">
            <v>180384</v>
          </cell>
          <cell r="G4893" t="str">
            <v>软性亲水接触镜</v>
          </cell>
        </row>
        <row r="4893">
          <cell r="I4893" t="str">
            <v>-4.25D×1片（半年抛弃型）</v>
          </cell>
          <cell r="J4893" t="str">
            <v>盒</v>
          </cell>
          <cell r="K4893" t="str">
            <v>北京博士伦眼睛护理产品有限公司</v>
          </cell>
        </row>
        <row r="4894">
          <cell r="F4894">
            <v>180385</v>
          </cell>
          <cell r="G4894" t="str">
            <v>软性亲水接触镜</v>
          </cell>
        </row>
        <row r="4894">
          <cell r="I4894" t="str">
            <v>-4.75D×1片（半年抛弃型）</v>
          </cell>
          <cell r="J4894" t="str">
            <v>盒</v>
          </cell>
          <cell r="K4894" t="str">
            <v>北京博士伦眼睛护理产品有限公司</v>
          </cell>
        </row>
        <row r="4895">
          <cell r="F4895">
            <v>180386</v>
          </cell>
          <cell r="G4895" t="str">
            <v>软性亲水接触镜</v>
          </cell>
        </row>
        <row r="4895">
          <cell r="I4895" t="str">
            <v>-4.50D×1片（半年抛弃型）</v>
          </cell>
          <cell r="J4895" t="str">
            <v>盒</v>
          </cell>
          <cell r="K4895" t="str">
            <v>北京博士伦眼睛护理产品有限公司</v>
          </cell>
        </row>
        <row r="4896">
          <cell r="F4896">
            <v>180387</v>
          </cell>
          <cell r="G4896" t="str">
            <v>软性亲水接触镜</v>
          </cell>
        </row>
        <row r="4896">
          <cell r="I4896" t="str">
            <v>-5.00D×1片（半年抛弃型）</v>
          </cell>
          <cell r="J4896" t="str">
            <v>盒</v>
          </cell>
          <cell r="K4896" t="str">
            <v>北京博士伦眼睛护理产品有限公司</v>
          </cell>
        </row>
        <row r="4897">
          <cell r="F4897">
            <v>180388</v>
          </cell>
          <cell r="G4897" t="str">
            <v>软性亲水接触镜</v>
          </cell>
        </row>
        <row r="4897">
          <cell r="I4897" t="str">
            <v>-5.25D×1片（半年抛弃型）</v>
          </cell>
          <cell r="J4897" t="str">
            <v>盒</v>
          </cell>
          <cell r="K4897" t="str">
            <v>北京博士伦眼睛护理产品有限公司</v>
          </cell>
        </row>
        <row r="4898">
          <cell r="F4898">
            <v>180389</v>
          </cell>
          <cell r="G4898" t="str">
            <v>软性亲水接触镜</v>
          </cell>
        </row>
        <row r="4898">
          <cell r="I4898" t="str">
            <v>-5.50D×1片（半年抛弃型）</v>
          </cell>
          <cell r="J4898" t="str">
            <v>盒</v>
          </cell>
          <cell r="K4898" t="str">
            <v>北京博士伦眼睛护理产品有限公司</v>
          </cell>
        </row>
        <row r="4899">
          <cell r="F4899">
            <v>180391</v>
          </cell>
          <cell r="G4899" t="str">
            <v>软性亲水接触镜</v>
          </cell>
        </row>
        <row r="4899">
          <cell r="I4899" t="str">
            <v>-5.75D×1片（半年抛弃型）</v>
          </cell>
          <cell r="J4899" t="str">
            <v>盒</v>
          </cell>
          <cell r="K4899" t="str">
            <v>北京博士伦眼睛护理产品有限公司</v>
          </cell>
        </row>
        <row r="4900">
          <cell r="F4900">
            <v>180392</v>
          </cell>
          <cell r="G4900" t="str">
            <v>软性亲水接触镜</v>
          </cell>
        </row>
        <row r="4900">
          <cell r="I4900" t="str">
            <v>-6.00D×1片（半年抛弃型）</v>
          </cell>
          <cell r="J4900" t="str">
            <v>盒</v>
          </cell>
          <cell r="K4900" t="str">
            <v>北京博士伦眼睛护理产品有限公司</v>
          </cell>
        </row>
        <row r="4901">
          <cell r="F4901">
            <v>180393</v>
          </cell>
          <cell r="G4901" t="str">
            <v>软性亲水接触镜</v>
          </cell>
        </row>
        <row r="4901">
          <cell r="I4901" t="str">
            <v>-6.50D×1片（半年抛弃型）</v>
          </cell>
          <cell r="J4901" t="str">
            <v>盒</v>
          </cell>
          <cell r="K4901" t="str">
            <v>北京博士伦眼睛护理产品有限公司</v>
          </cell>
        </row>
        <row r="4902">
          <cell r="F4902">
            <v>180394</v>
          </cell>
          <cell r="G4902" t="str">
            <v>软性亲水接触镜</v>
          </cell>
        </row>
        <row r="4902">
          <cell r="I4902" t="str">
            <v>-7.00D×1片（半年抛弃型）</v>
          </cell>
          <cell r="J4902" t="str">
            <v>盒</v>
          </cell>
          <cell r="K4902" t="str">
            <v>北京博士伦眼睛护理产品有限公司</v>
          </cell>
        </row>
        <row r="4903">
          <cell r="F4903">
            <v>180395</v>
          </cell>
          <cell r="G4903" t="str">
            <v>软性亲水接触镜</v>
          </cell>
        </row>
        <row r="4903">
          <cell r="I4903" t="str">
            <v>-2.50D×1片（半年抛弃型）</v>
          </cell>
          <cell r="J4903" t="str">
            <v>盒</v>
          </cell>
          <cell r="K4903" t="str">
            <v>北京博士伦眼睛护理产品有限公司</v>
          </cell>
        </row>
        <row r="4904">
          <cell r="F4904">
            <v>180396</v>
          </cell>
          <cell r="G4904" t="str">
            <v>软性亲水接触镜</v>
          </cell>
        </row>
        <row r="4904">
          <cell r="I4904" t="str">
            <v>-3.50D×1片（半年抛弃型）</v>
          </cell>
          <cell r="J4904" t="str">
            <v>盒</v>
          </cell>
          <cell r="K4904" t="str">
            <v>北京博士伦眼睛护理产品有限公司</v>
          </cell>
        </row>
        <row r="4905">
          <cell r="F4905">
            <v>180409</v>
          </cell>
          <cell r="G4905" t="str">
            <v>开塞露</v>
          </cell>
        </row>
        <row r="4905">
          <cell r="I4905" t="str">
            <v>10ml×2支</v>
          </cell>
          <cell r="J4905" t="str">
            <v>盒</v>
          </cell>
          <cell r="K4905" t="str">
            <v>武汉五景药业有限公司</v>
          </cell>
        </row>
        <row r="4906">
          <cell r="F4906">
            <v>180444</v>
          </cell>
          <cell r="G4906" t="str">
            <v>软性亲水接触镜</v>
          </cell>
        </row>
        <row r="4906">
          <cell r="I4906" t="str">
            <v>-7.00D×3片月抛（V-clear）</v>
          </cell>
          <cell r="J4906" t="str">
            <v>盒</v>
          </cell>
          <cell r="K4906" t="str">
            <v>海昌隐形眼镜有限公司</v>
          </cell>
        </row>
        <row r="4907">
          <cell r="F4907">
            <v>180445</v>
          </cell>
          <cell r="G4907" t="str">
            <v>软性亲水接触镜</v>
          </cell>
        </row>
        <row r="4907">
          <cell r="I4907" t="str">
            <v>-6.50D×3片月抛（V-clear）</v>
          </cell>
          <cell r="J4907" t="str">
            <v>盒</v>
          </cell>
          <cell r="K4907" t="str">
            <v>海昌隐形眼镜有限公司</v>
          </cell>
        </row>
        <row r="4908">
          <cell r="F4908">
            <v>180446</v>
          </cell>
          <cell r="G4908" t="str">
            <v>软性亲水接触镜</v>
          </cell>
        </row>
        <row r="4908">
          <cell r="I4908" t="str">
            <v>-6.00D×3片月抛（V-clear）</v>
          </cell>
          <cell r="J4908" t="str">
            <v>盒</v>
          </cell>
          <cell r="K4908" t="str">
            <v>海昌隐形眼镜有限公司</v>
          </cell>
        </row>
        <row r="4909">
          <cell r="F4909">
            <v>180447</v>
          </cell>
          <cell r="G4909" t="str">
            <v>软性亲水接触镜</v>
          </cell>
        </row>
        <row r="4909">
          <cell r="I4909" t="str">
            <v>-5.75D×3片月抛（V-clear）</v>
          </cell>
          <cell r="J4909" t="str">
            <v>盒</v>
          </cell>
          <cell r="K4909" t="str">
            <v>海昌隐形眼镜有限公司</v>
          </cell>
        </row>
        <row r="4910">
          <cell r="F4910">
            <v>180448</v>
          </cell>
          <cell r="G4910" t="str">
            <v>软性亲水接触镜</v>
          </cell>
        </row>
        <row r="4910">
          <cell r="I4910" t="str">
            <v>-5.50D×3片月抛（V-clear）</v>
          </cell>
          <cell r="J4910" t="str">
            <v>盒</v>
          </cell>
          <cell r="K4910" t="str">
            <v>海昌隐形眼镜有限公司</v>
          </cell>
        </row>
        <row r="4911">
          <cell r="F4911">
            <v>180449</v>
          </cell>
          <cell r="G4911" t="str">
            <v>软性亲水接触镜</v>
          </cell>
        </row>
        <row r="4911">
          <cell r="I4911" t="str">
            <v>-5.25D×3片月抛（V-clear）</v>
          </cell>
          <cell r="J4911" t="str">
            <v>盒</v>
          </cell>
          <cell r="K4911" t="str">
            <v>海昌隐形眼镜有限公司</v>
          </cell>
        </row>
        <row r="4912">
          <cell r="F4912">
            <v>180450</v>
          </cell>
          <cell r="G4912" t="str">
            <v>软性亲水接触镜</v>
          </cell>
        </row>
        <row r="4912">
          <cell r="I4912" t="str">
            <v>-5.00D×3片月抛（V-clear）</v>
          </cell>
          <cell r="J4912" t="str">
            <v>盒</v>
          </cell>
          <cell r="K4912" t="str">
            <v>海昌隐形眼镜有限公司</v>
          </cell>
        </row>
        <row r="4913">
          <cell r="F4913">
            <v>180451</v>
          </cell>
          <cell r="G4913" t="str">
            <v>软性亲水接触镜</v>
          </cell>
        </row>
        <row r="4913">
          <cell r="I4913" t="str">
            <v>-4.75D×3片月抛（V-clear）</v>
          </cell>
          <cell r="J4913" t="str">
            <v>盒</v>
          </cell>
          <cell r="K4913" t="str">
            <v>海昌隐形眼镜有限公司</v>
          </cell>
        </row>
        <row r="4914">
          <cell r="F4914">
            <v>180452</v>
          </cell>
          <cell r="G4914" t="str">
            <v>软性亲水接触镜</v>
          </cell>
        </row>
        <row r="4914">
          <cell r="I4914" t="str">
            <v>-4.50D×3片月抛（V-clear）</v>
          </cell>
          <cell r="J4914" t="str">
            <v>盒</v>
          </cell>
          <cell r="K4914" t="str">
            <v>海昌隐形眼镜有限公司</v>
          </cell>
        </row>
        <row r="4915">
          <cell r="F4915">
            <v>180453</v>
          </cell>
          <cell r="G4915" t="str">
            <v>软性亲水接触镜</v>
          </cell>
        </row>
        <row r="4915">
          <cell r="I4915" t="str">
            <v>-4.25D×3片月抛（V-clear）</v>
          </cell>
          <cell r="J4915" t="str">
            <v>盒</v>
          </cell>
          <cell r="K4915" t="str">
            <v>海昌隐形眼镜有限公司</v>
          </cell>
        </row>
        <row r="4916">
          <cell r="F4916">
            <v>180454</v>
          </cell>
          <cell r="G4916" t="str">
            <v>软性亲水接触镜</v>
          </cell>
        </row>
        <row r="4916">
          <cell r="I4916" t="str">
            <v>-4.00D×3片月抛（V-clear）</v>
          </cell>
          <cell r="J4916" t="str">
            <v>盒</v>
          </cell>
          <cell r="K4916" t="str">
            <v>海昌隐形眼镜有限公司</v>
          </cell>
        </row>
        <row r="4917">
          <cell r="F4917">
            <v>180455</v>
          </cell>
          <cell r="G4917" t="str">
            <v>软性亲水接触镜</v>
          </cell>
        </row>
        <row r="4917">
          <cell r="I4917" t="str">
            <v>-3.75D×3片月抛（V-clear）</v>
          </cell>
          <cell r="J4917" t="str">
            <v>盒</v>
          </cell>
          <cell r="K4917" t="str">
            <v>海昌隐形眼镜有限公司</v>
          </cell>
        </row>
        <row r="4918">
          <cell r="F4918">
            <v>180456</v>
          </cell>
          <cell r="G4918" t="str">
            <v>软性亲水接触镜</v>
          </cell>
        </row>
        <row r="4918">
          <cell r="I4918" t="str">
            <v>-3.25D×3片月抛（V-clear）</v>
          </cell>
          <cell r="J4918" t="str">
            <v>盒</v>
          </cell>
          <cell r="K4918" t="str">
            <v>海昌隐形眼镜有限公司</v>
          </cell>
        </row>
        <row r="4919">
          <cell r="F4919">
            <v>180457</v>
          </cell>
          <cell r="G4919" t="str">
            <v>软性亲水接触镜</v>
          </cell>
        </row>
        <row r="4919">
          <cell r="I4919" t="str">
            <v>-3.00D×3片月抛（V-clear）</v>
          </cell>
          <cell r="J4919" t="str">
            <v>盒</v>
          </cell>
          <cell r="K4919" t="str">
            <v>海昌隐形眼镜有限公司</v>
          </cell>
        </row>
        <row r="4920">
          <cell r="F4920">
            <v>180458</v>
          </cell>
          <cell r="G4920" t="str">
            <v>软性亲水接触镜</v>
          </cell>
        </row>
        <row r="4920">
          <cell r="I4920" t="str">
            <v>-2.75D×3片月抛（V-clear）</v>
          </cell>
          <cell r="J4920" t="str">
            <v>盒</v>
          </cell>
          <cell r="K4920" t="str">
            <v>海昌隐形眼镜有限公司</v>
          </cell>
        </row>
        <row r="4921">
          <cell r="F4921">
            <v>180459</v>
          </cell>
          <cell r="G4921" t="str">
            <v>软性亲水接触镜</v>
          </cell>
        </row>
        <row r="4921">
          <cell r="I4921" t="str">
            <v>-3.50D×3片月抛（V-clear）</v>
          </cell>
          <cell r="J4921" t="str">
            <v>盒</v>
          </cell>
          <cell r="K4921" t="str">
            <v>海昌隐形眼镜有限公司</v>
          </cell>
        </row>
        <row r="4922">
          <cell r="F4922">
            <v>180460</v>
          </cell>
          <cell r="G4922" t="str">
            <v>软性亲水接触镜</v>
          </cell>
        </row>
        <row r="4922">
          <cell r="I4922" t="str">
            <v>-2.50D×3片月抛（V-clear）</v>
          </cell>
          <cell r="J4922" t="str">
            <v>盒</v>
          </cell>
          <cell r="K4922" t="str">
            <v>海昌隐形眼镜有限公司</v>
          </cell>
        </row>
        <row r="4923">
          <cell r="F4923">
            <v>180461</v>
          </cell>
          <cell r="G4923" t="str">
            <v>软性亲水接触镜</v>
          </cell>
        </row>
        <row r="4923">
          <cell r="I4923" t="str">
            <v>-2.25D×3片月抛（V-clear）</v>
          </cell>
          <cell r="J4923" t="str">
            <v>盒</v>
          </cell>
          <cell r="K4923" t="str">
            <v>海昌隐形眼镜有限公司</v>
          </cell>
        </row>
        <row r="4924">
          <cell r="F4924">
            <v>180462</v>
          </cell>
          <cell r="G4924" t="str">
            <v>软性亲水接触镜</v>
          </cell>
        </row>
        <row r="4924">
          <cell r="I4924" t="str">
            <v>-2.00D×3片月抛（V-clear）</v>
          </cell>
          <cell r="J4924" t="str">
            <v>盒</v>
          </cell>
          <cell r="K4924" t="str">
            <v>海昌隐形眼镜有限公司</v>
          </cell>
        </row>
        <row r="4925">
          <cell r="F4925">
            <v>180463</v>
          </cell>
          <cell r="G4925" t="str">
            <v>软性亲水接触镜</v>
          </cell>
        </row>
        <row r="4925">
          <cell r="I4925" t="str">
            <v>-1.75D×3片月抛（V-clear）</v>
          </cell>
          <cell r="J4925" t="str">
            <v>盒</v>
          </cell>
          <cell r="K4925" t="str">
            <v>海昌隐形眼镜有限公司</v>
          </cell>
        </row>
        <row r="4926">
          <cell r="F4926">
            <v>180580</v>
          </cell>
          <cell r="G4926" t="str">
            <v>复合蛋白固体饮料</v>
          </cell>
        </row>
        <row r="4926">
          <cell r="I4926" t="str">
            <v>15g×6袋</v>
          </cell>
          <cell r="J4926" t="str">
            <v>盒</v>
          </cell>
          <cell r="K4926" t="str">
            <v>山东欣希安药业股份有限公司</v>
          </cell>
        </row>
        <row r="4927">
          <cell r="F4927">
            <v>180586</v>
          </cell>
          <cell r="G4927" t="str">
            <v>3MPM2.5颗粒物防护口罩</v>
          </cell>
        </row>
        <row r="4927">
          <cell r="I4927" t="str">
            <v>1枚×蓝色（儿童款头带式）</v>
          </cell>
          <cell r="J4927" t="str">
            <v>包</v>
          </cell>
          <cell r="K4927" t="str">
            <v>3M中国有限公司</v>
          </cell>
        </row>
        <row r="4928">
          <cell r="F4928">
            <v>180587</v>
          </cell>
          <cell r="G4928" t="str">
            <v>3MPM2.5颗粒物防护口罩</v>
          </cell>
        </row>
        <row r="4928">
          <cell r="I4928" t="str">
            <v>3枚×蓝色（儿童款头带式）</v>
          </cell>
          <cell r="J4928" t="str">
            <v>盒</v>
          </cell>
          <cell r="K4928" t="str">
            <v>3M中国有限公司</v>
          </cell>
        </row>
        <row r="4929">
          <cell r="F4929">
            <v>180588</v>
          </cell>
          <cell r="G4929" t="str">
            <v>3MPM2.5颗粒物防护口罩</v>
          </cell>
        </row>
        <row r="4929">
          <cell r="I4929" t="str">
            <v>3枚×粉色（儿童款头带式）</v>
          </cell>
          <cell r="J4929" t="str">
            <v>盒</v>
          </cell>
          <cell r="K4929" t="str">
            <v>3M中国有限公司</v>
          </cell>
        </row>
        <row r="4930">
          <cell r="F4930">
            <v>180589</v>
          </cell>
          <cell r="G4930" t="str">
            <v>3MPM2.5颗粒物防护口罩</v>
          </cell>
        </row>
        <row r="4930">
          <cell r="I4930" t="str">
            <v>1枚×粉色（儿童款头带式）</v>
          </cell>
          <cell r="J4930" t="str">
            <v>包</v>
          </cell>
          <cell r="K4930" t="str">
            <v>3M中国有限公司</v>
          </cell>
        </row>
        <row r="4931">
          <cell r="F4931">
            <v>180632</v>
          </cell>
          <cell r="G4931" t="str">
            <v>勃锐精复合营养粉</v>
          </cell>
        </row>
        <row r="4931">
          <cell r="I4931" t="str">
            <v>5g×30袋</v>
          </cell>
          <cell r="J4931" t="str">
            <v>盒</v>
          </cell>
          <cell r="K4931" t="str">
            <v>sigma-tau Heal thScience lnternational BV</v>
          </cell>
        </row>
        <row r="4932">
          <cell r="F4932">
            <v>180633</v>
          </cell>
          <cell r="G4932" t="str">
            <v>辅助授精系统TheStorkOTC</v>
          </cell>
        </row>
        <row r="4932">
          <cell r="I4932" t="str">
            <v>1000-022</v>
          </cell>
          <cell r="J4932" t="str">
            <v>盒</v>
          </cell>
          <cell r="K4932" t="str">
            <v>THE STORK lB2c,lnc.300 Oxford Drive, Suite 330,Monroeville,PA 15146,USA</v>
          </cell>
        </row>
        <row r="4933">
          <cell r="F4933">
            <v>180635</v>
          </cell>
          <cell r="G4933" t="str">
            <v>万特力护肘部专用护具</v>
          </cell>
        </row>
        <row r="4933">
          <cell r="I4933" t="str">
            <v>大号：25-28cm</v>
          </cell>
          <cell r="J4933" t="str">
            <v>盒</v>
          </cell>
          <cell r="K4933" t="str">
            <v>日本兴和株式会社</v>
          </cell>
        </row>
        <row r="4934">
          <cell r="F4934">
            <v>180637</v>
          </cell>
          <cell r="G4934" t="str">
            <v>万特力护膝部专用护具（发热保温型）</v>
          </cell>
        </row>
        <row r="4934">
          <cell r="I4934" t="str">
            <v>普通：34-37cm</v>
          </cell>
          <cell r="J4934" t="str">
            <v>盒</v>
          </cell>
          <cell r="K4934" t="str">
            <v>日本兴和株式会社</v>
          </cell>
        </row>
        <row r="4935">
          <cell r="F4935">
            <v>180638</v>
          </cell>
          <cell r="G4935" t="str">
            <v>万特力护膝部专用护具（发热保温型）</v>
          </cell>
        </row>
        <row r="4935">
          <cell r="I4935" t="str">
            <v>小号：31-34cm</v>
          </cell>
          <cell r="J4935" t="str">
            <v>盒</v>
          </cell>
          <cell r="K4935" t="str">
            <v>日本兴和株式会社</v>
          </cell>
        </row>
        <row r="4936">
          <cell r="F4936">
            <v>180639</v>
          </cell>
          <cell r="G4936" t="str">
            <v>万特力护膝部专用护具（发热保温型）</v>
          </cell>
        </row>
        <row r="4936">
          <cell r="I4936" t="str">
            <v>大号：37-40cm</v>
          </cell>
          <cell r="J4936" t="str">
            <v>盒</v>
          </cell>
          <cell r="K4936" t="str">
            <v>日本兴和株式会社</v>
          </cell>
        </row>
        <row r="4937">
          <cell r="F4937">
            <v>180662</v>
          </cell>
          <cell r="G4937" t="str">
            <v>一枝笔牌莱阳梨汁</v>
          </cell>
        </row>
        <row r="4937">
          <cell r="I4937" t="str">
            <v>245ml</v>
          </cell>
          <cell r="J4937" t="str">
            <v>罐</v>
          </cell>
          <cell r="K4937" t="str">
            <v>山东一品堂实业有限公司</v>
          </cell>
        </row>
        <row r="4938">
          <cell r="F4938">
            <v>87119</v>
          </cell>
          <cell r="G4938" t="str">
            <v>石淋通颗粒</v>
          </cell>
        </row>
        <row r="4938">
          <cell r="I4938" t="str">
            <v>15gx10袋</v>
          </cell>
          <cell r="J4938" t="str">
            <v>盒</v>
          </cell>
          <cell r="K4938" t="str">
            <v>太极集团重庆桐君阁药厂有限公司</v>
          </cell>
        </row>
        <row r="4939">
          <cell r="F4939">
            <v>180681</v>
          </cell>
          <cell r="G4939" t="str">
            <v>阿法骨化醇软胶囊</v>
          </cell>
        </row>
        <row r="4939">
          <cell r="I4939" t="str">
            <v>0.25μg×10粒×4板</v>
          </cell>
          <cell r="J4939" t="str">
            <v>盒</v>
          </cell>
          <cell r="K4939" t="str">
            <v>正大制药（青岛）有限公司（原青岛正大海尔制药有限公司）</v>
          </cell>
        </row>
        <row r="4940">
          <cell r="F4940">
            <v>180732</v>
          </cell>
          <cell r="G4940" t="str">
            <v>干耳喷剂</v>
          </cell>
        </row>
        <row r="4940">
          <cell r="I4940" t="str">
            <v>30ml</v>
          </cell>
          <cell r="J4940" t="str">
            <v>盒</v>
          </cell>
          <cell r="K4940" t="str">
            <v>成都安蒂康生物科技有限公司</v>
          </cell>
        </row>
        <row r="4941">
          <cell r="F4941">
            <v>180750</v>
          </cell>
          <cell r="G4941" t="str">
            <v>铝碳酸镁咀嚼片</v>
          </cell>
        </row>
        <row r="4941">
          <cell r="I4941" t="str">
            <v>0.5gx20片</v>
          </cell>
          <cell r="J4941" t="str">
            <v>盒</v>
          </cell>
          <cell r="K4941" t="str">
            <v>拜耳医药保健有限公司</v>
          </cell>
        </row>
        <row r="4942">
          <cell r="F4942">
            <v>180752</v>
          </cell>
          <cell r="G4942" t="str">
            <v>替格瑞洛片</v>
          </cell>
        </row>
        <row r="4942">
          <cell r="I4942" t="str">
            <v>90mgx14片</v>
          </cell>
          <cell r="J4942" t="str">
            <v>盒</v>
          </cell>
          <cell r="K4942" t="str">
            <v>深圳信立泰药业股份有限公司</v>
          </cell>
        </row>
        <row r="4943">
          <cell r="F4943">
            <v>180791</v>
          </cell>
          <cell r="G4943" t="str">
            <v>龙鹿胶囊</v>
          </cell>
        </row>
        <row r="4943">
          <cell r="I4943" t="str">
            <v>0.2gx30粒</v>
          </cell>
          <cell r="J4943" t="str">
            <v>盒</v>
          </cell>
          <cell r="K4943" t="str">
            <v>天津和治药业集团有限公司(天津和治药业有限公司)</v>
          </cell>
        </row>
        <row r="4944">
          <cell r="F4944">
            <v>180798</v>
          </cell>
          <cell r="G4944" t="str">
            <v>迷你型龟苓膏</v>
          </cell>
        </row>
        <row r="4944">
          <cell r="I4944" t="str">
            <v>500g×12个（燕麦味）</v>
          </cell>
          <cell r="J4944" t="str">
            <v>袋</v>
          </cell>
          <cell r="K4944" t="str">
            <v>广州市潘高寿天然保健品有限公司</v>
          </cell>
        </row>
        <row r="4945">
          <cell r="F4945">
            <v>180799</v>
          </cell>
          <cell r="G4945" t="str">
            <v>迷你型龟苓膏</v>
          </cell>
        </row>
        <row r="4945">
          <cell r="I4945" t="str">
            <v>500g×12个（红豆味）</v>
          </cell>
          <cell r="J4945" t="str">
            <v>袋</v>
          </cell>
          <cell r="K4945" t="str">
            <v>广州市潘高寿天然保健品有限公司</v>
          </cell>
        </row>
        <row r="4946">
          <cell r="F4946">
            <v>180800</v>
          </cell>
          <cell r="G4946" t="str">
            <v>迷你型龟苓膏</v>
          </cell>
        </row>
        <row r="4946">
          <cell r="I4946" t="str">
            <v>500g×12个（原味）</v>
          </cell>
          <cell r="J4946" t="str">
            <v>袋</v>
          </cell>
          <cell r="K4946" t="str">
            <v>广州市潘高寿天然保健品有限公司</v>
          </cell>
        </row>
        <row r="4947">
          <cell r="F4947">
            <v>180867</v>
          </cell>
          <cell r="G4947" t="str">
            <v>荆防颗粒</v>
          </cell>
        </row>
        <row r="4947">
          <cell r="I4947" t="str">
            <v>15gx10袋</v>
          </cell>
          <cell r="J4947" t="str">
            <v>盒</v>
          </cell>
          <cell r="K4947" t="str">
            <v>山东新时代药业有限公司</v>
          </cell>
        </row>
        <row r="4948">
          <cell r="F4948">
            <v>180929</v>
          </cell>
          <cell r="G4948" t="str">
            <v>协和维生素E乳</v>
          </cell>
        </row>
        <row r="4948">
          <cell r="I4948" t="str">
            <v>100ml</v>
          </cell>
          <cell r="J4948" t="str">
            <v>瓶</v>
          </cell>
          <cell r="K4948" t="str">
            <v>苏州市协和药业有限公司</v>
          </cell>
        </row>
        <row r="4949">
          <cell r="F4949">
            <v>180930</v>
          </cell>
          <cell r="G4949" t="str">
            <v>抑菌芦荟凝胶</v>
          </cell>
        </row>
        <row r="4949">
          <cell r="I4949" t="str">
            <v>50g</v>
          </cell>
          <cell r="J4949" t="str">
            <v>盒</v>
          </cell>
          <cell r="K4949" t="str">
            <v>苏州市协和药业有限公司</v>
          </cell>
        </row>
        <row r="4950">
          <cell r="F4950">
            <v>180936</v>
          </cell>
          <cell r="G4950" t="str">
            <v>重组人干扰素α2b凝胶</v>
          </cell>
        </row>
        <row r="4950">
          <cell r="I4950" t="str">
            <v>1.0×10万IU:5g</v>
          </cell>
          <cell r="J4950" t="str">
            <v>支</v>
          </cell>
          <cell r="K4950" t="str">
            <v>兆科药业(合肥)有限公司</v>
          </cell>
        </row>
        <row r="4951">
          <cell r="F4951">
            <v>180965</v>
          </cell>
          <cell r="G4951" t="str">
            <v>铝碳酸镁咀嚼片</v>
          </cell>
          <cell r="H4951" t="str">
            <v>达喜</v>
          </cell>
          <cell r="I4951" t="str">
            <v>0.5gx30片</v>
          </cell>
          <cell r="J4951" t="str">
            <v>盒</v>
          </cell>
          <cell r="K4951" t="str">
            <v>拜耳医药保健有限公司</v>
          </cell>
        </row>
        <row r="4952">
          <cell r="F4952">
            <v>180979</v>
          </cell>
          <cell r="G4952" t="str">
            <v>牛初乳咀嚼片</v>
          </cell>
        </row>
        <row r="4952">
          <cell r="I4952" t="str">
            <v>60g(1g×60片)</v>
          </cell>
          <cell r="J4952" t="str">
            <v>盒</v>
          </cell>
          <cell r="K4952" t="str">
            <v>江苏艾兰得营养品有限公司</v>
          </cell>
        </row>
        <row r="4953">
          <cell r="F4953">
            <v>180980</v>
          </cell>
          <cell r="G4953" t="str">
            <v>柠檬玫瑰茶</v>
          </cell>
        </row>
        <row r="4953">
          <cell r="I4953" t="str">
            <v>45g</v>
          </cell>
          <cell r="J4953" t="str">
            <v>盒</v>
          </cell>
          <cell r="K4953" t="str">
            <v>四川德仁堂中药科技股份有限公司</v>
          </cell>
        </row>
        <row r="4954">
          <cell r="F4954">
            <v>180981</v>
          </cell>
          <cell r="G4954" t="str">
            <v>大枣枸杞桂圆茶</v>
          </cell>
        </row>
        <row r="4954">
          <cell r="I4954" t="str">
            <v>120g(10g×12袋)</v>
          </cell>
          <cell r="J4954" t="str">
            <v>盒</v>
          </cell>
          <cell r="K4954" t="str">
            <v>四川德仁堂中药科技股份有限公司</v>
          </cell>
        </row>
        <row r="4955">
          <cell r="F4955">
            <v>180987</v>
          </cell>
          <cell r="G4955" t="str">
            <v>可调式鼻腔清洗器</v>
          </cell>
        </row>
        <row r="4955">
          <cell r="I4955" t="str">
            <v>75ml双喷雾化</v>
          </cell>
          <cell r="J4955" t="str">
            <v>瓶</v>
          </cell>
          <cell r="K4955" t="str">
            <v>浙江朗柯生物工程有限公司</v>
          </cell>
        </row>
        <row r="4956">
          <cell r="F4956">
            <v>181154</v>
          </cell>
          <cell r="G4956" t="str">
            <v>医用妇科抗菌敷料凝胶</v>
          </cell>
        </row>
        <row r="4956">
          <cell r="I4956" t="str">
            <v>3.0ml×3支（350μg/ml）</v>
          </cell>
          <cell r="J4956" t="str">
            <v>盒</v>
          </cell>
          <cell r="K4956" t="str">
            <v>吉林省莱沃医疗科技有限公司</v>
          </cell>
        </row>
        <row r="4957">
          <cell r="F4957">
            <v>181157</v>
          </cell>
          <cell r="G4957" t="str">
            <v>人绒毛膜促性腺激素(HCG)检测试纸(胶体金免疫层析法)</v>
          </cell>
        </row>
        <row r="4957">
          <cell r="I4957" t="str">
            <v>卡型铝塑包装：1人份</v>
          </cell>
          <cell r="J4957" t="str">
            <v>盒</v>
          </cell>
          <cell r="K4957" t="str">
            <v>浙江东方基因生物制品股份有限公司</v>
          </cell>
        </row>
        <row r="4958">
          <cell r="F4958">
            <v>181158</v>
          </cell>
          <cell r="G4958" t="str">
            <v>人绒毛膜促性腺激素(HCG)检测试纸(胶体金免疫层析法)</v>
          </cell>
        </row>
        <row r="4958">
          <cell r="I4958" t="str">
            <v>笔型铝塑包装：1人份</v>
          </cell>
          <cell r="J4958" t="str">
            <v>盒</v>
          </cell>
          <cell r="K4958" t="str">
            <v>浙江东方基因生物制品股份有限公司</v>
          </cell>
        </row>
        <row r="4959">
          <cell r="F4959">
            <v>181159</v>
          </cell>
          <cell r="G4959" t="str">
            <v>人绒毛膜促性腺激素(HCG)检测试纸(胶体金免疫层析法)</v>
          </cell>
        </row>
        <row r="4959">
          <cell r="I4959" t="str">
            <v>条型铝塑包装：1人份</v>
          </cell>
          <cell r="J4959" t="str">
            <v>盒</v>
          </cell>
          <cell r="K4959" t="str">
            <v>浙江东方基因生物制品股份有限公司</v>
          </cell>
        </row>
        <row r="4960">
          <cell r="F4960">
            <v>181161</v>
          </cell>
          <cell r="G4960" t="str">
            <v>醋酸加尼瑞克注射液</v>
          </cell>
        </row>
        <row r="4960">
          <cell r="I4960" t="str">
            <v>0.5ml;0.25mg（以加尼瑞克计）</v>
          </cell>
          <cell r="J4960" t="str">
            <v>盒</v>
          </cell>
          <cell r="K4960" t="str">
            <v>正大天晴药业集团股份有限公司</v>
          </cell>
        </row>
        <row r="4961">
          <cell r="F4961">
            <v>181181</v>
          </cell>
          <cell r="G4961" t="str">
            <v>儿童盈养洗护优惠装</v>
          </cell>
        </row>
        <row r="4961">
          <cell r="I4961" t="str">
            <v>99ml+99ml</v>
          </cell>
          <cell r="J4961" t="str">
            <v>套</v>
          </cell>
          <cell r="K4961" t="str">
            <v>上海上美化妆品有限公司</v>
          </cell>
        </row>
        <row r="4962">
          <cell r="F4962">
            <v>181182</v>
          </cell>
          <cell r="G4962" t="str">
            <v>红色小象婴儿保湿乳</v>
          </cell>
        </row>
        <row r="4962">
          <cell r="I4962" t="str">
            <v>99ml</v>
          </cell>
          <cell r="J4962" t="str">
            <v>瓶</v>
          </cell>
          <cell r="K4962" t="str">
            <v>上海上美化妆品有限公司</v>
          </cell>
        </row>
        <row r="4963">
          <cell r="F4963">
            <v>181188</v>
          </cell>
          <cell r="G4963" t="str">
            <v>池根亿含锌辅食营养补充品</v>
          </cell>
        </row>
        <row r="4963">
          <cell r="I4963" t="str">
            <v>60g(2gx30袋)</v>
          </cell>
          <cell r="J4963" t="str">
            <v>盒</v>
          </cell>
          <cell r="K4963" t="str">
            <v>BIFIDO Co.,Ltd</v>
          </cell>
        </row>
        <row r="4964">
          <cell r="F4964">
            <v>181189</v>
          </cell>
          <cell r="G4964" t="str">
            <v>池根亿含钙辅食营养补充品</v>
          </cell>
        </row>
        <row r="4964">
          <cell r="I4964" t="str">
            <v>60g(2gx30袋)</v>
          </cell>
          <cell r="J4964" t="str">
            <v>盒</v>
          </cell>
          <cell r="K4964" t="str">
            <v>BIFIDO Co.,Ltd</v>
          </cell>
        </row>
        <row r="4965">
          <cell r="F4965">
            <v>181198</v>
          </cell>
          <cell r="G4965" t="str">
            <v>冬泽力益生菌粉</v>
          </cell>
        </row>
        <row r="4965">
          <cell r="I4965" t="str">
            <v>21g(1.5g×14袋)</v>
          </cell>
          <cell r="J4965" t="str">
            <v>盒</v>
          </cell>
          <cell r="K4965" t="str">
            <v>上海冬泽特医食品有限公司</v>
          </cell>
        </row>
        <row r="4966">
          <cell r="F4966">
            <v>181199</v>
          </cell>
          <cell r="G4966" t="str">
            <v>D-Sorb滴适宝营养饮液</v>
          </cell>
        </row>
        <row r="4966">
          <cell r="I4966" t="str">
            <v>2.8ml</v>
          </cell>
          <cell r="J4966" t="str">
            <v>盒</v>
          </cell>
          <cell r="K4966" t="str">
            <v>加拿大天然维生素有限公司</v>
          </cell>
        </row>
        <row r="4967">
          <cell r="F4967">
            <v>181203</v>
          </cell>
          <cell r="G4967" t="str">
            <v>红色小象儿童健齿口腔护理套装（牙膏+牙刷）</v>
          </cell>
        </row>
        <row r="4967">
          <cell r="I4967" t="str">
            <v>60g+1支</v>
          </cell>
          <cell r="J4967" t="str">
            <v>套</v>
          </cell>
          <cell r="K4967" t="str">
            <v>上海上美化妆品有限公司</v>
          </cell>
        </row>
        <row r="4968">
          <cell r="F4968">
            <v>181205</v>
          </cell>
          <cell r="G4968" t="str">
            <v>红色小象幼童优护牙膏（草莓味）</v>
          </cell>
        </row>
        <row r="4968">
          <cell r="I4968" t="str">
            <v>40g</v>
          </cell>
          <cell r="J4968" t="str">
            <v>盒</v>
          </cell>
          <cell r="K4968" t="str">
            <v>上海上美化妆品有限公司</v>
          </cell>
        </row>
        <row r="4969">
          <cell r="F4969">
            <v>181210</v>
          </cell>
          <cell r="G4969" t="str">
            <v>红色小象儿童洗发沐浴露</v>
          </cell>
        </row>
        <row r="4969">
          <cell r="I4969" t="str">
            <v>530ml</v>
          </cell>
          <cell r="J4969" t="str">
            <v>瓶</v>
          </cell>
          <cell r="K4969" t="str">
            <v>上海上美化妆品有限公司</v>
          </cell>
        </row>
        <row r="4970">
          <cell r="F4970">
            <v>181211</v>
          </cell>
          <cell r="G4970" t="str">
            <v>红色小象儿童健齿牙膏（草莓冰淇淋味）</v>
          </cell>
        </row>
        <row r="4970">
          <cell r="I4970" t="str">
            <v>60g</v>
          </cell>
          <cell r="J4970" t="str">
            <v>盒</v>
          </cell>
          <cell r="K4970" t="str">
            <v>上海上美化妆品有限公司</v>
          </cell>
        </row>
        <row r="4971">
          <cell r="F4971">
            <v>181231</v>
          </cell>
          <cell r="G4971" t="str">
            <v>痰咳净滴丸</v>
          </cell>
        </row>
        <row r="4971">
          <cell r="I4971" t="str">
            <v>33mgx120丸</v>
          </cell>
          <cell r="J4971" t="str">
            <v>盒</v>
          </cell>
          <cell r="K4971" t="str">
            <v>天士力医药集团股份有限公司(原:天士力制药集团股份有限公司)</v>
          </cell>
        </row>
        <row r="4972">
          <cell r="F4972">
            <v>181245</v>
          </cell>
          <cell r="G4972" t="str">
            <v>SWISSE钙维生素D片</v>
          </cell>
        </row>
        <row r="4972">
          <cell r="I4972" t="str">
            <v>1.895gx60片</v>
          </cell>
          <cell r="J4972" t="str">
            <v>瓶</v>
          </cell>
          <cell r="K4972" t="str">
            <v>Swisse Wellness Ply Ltd</v>
          </cell>
        </row>
        <row r="4973">
          <cell r="F4973">
            <v>181246</v>
          </cell>
          <cell r="G4973" t="str">
            <v>SWISSE钙维生素D片</v>
          </cell>
        </row>
        <row r="4973">
          <cell r="I4973" t="str">
            <v>1.895gx90片</v>
          </cell>
          <cell r="J4973" t="str">
            <v>瓶</v>
          </cell>
          <cell r="K4973" t="str">
            <v>Swisse Wellness Ply Ltd</v>
          </cell>
        </row>
        <row r="4974">
          <cell r="F4974">
            <v>181270</v>
          </cell>
          <cell r="G4974" t="str">
            <v>红色小象幼童优护口腔护理套装（牙膏+牙刷）</v>
          </cell>
        </row>
        <row r="4974">
          <cell r="I4974" t="str">
            <v>40g+1支</v>
          </cell>
          <cell r="J4974" t="str">
            <v>套</v>
          </cell>
          <cell r="K4974" t="str">
            <v>上海上美化妆品有限公司</v>
          </cell>
        </row>
        <row r="4975">
          <cell r="F4975">
            <v>181288</v>
          </cell>
          <cell r="G4975" t="str">
            <v>薇诺娜舒妍幻彩卸妆水</v>
          </cell>
        </row>
        <row r="4975">
          <cell r="I4975" t="str">
            <v>150ml</v>
          </cell>
          <cell r="J4975" t="str">
            <v>瓶</v>
          </cell>
          <cell r="K4975" t="str">
            <v>云南贝泰妮生物科技集团股份有限公司</v>
          </cell>
        </row>
        <row r="4976">
          <cell r="F4976">
            <v>181289</v>
          </cell>
          <cell r="G4976" t="str">
            <v>薇诺娜舒妍幻彩气垫BB霜（自然色）</v>
          </cell>
        </row>
        <row r="4976">
          <cell r="I4976" t="str">
            <v>15g</v>
          </cell>
          <cell r="J4976" t="str">
            <v>盒</v>
          </cell>
          <cell r="K4976" t="str">
            <v>云南贝泰妮生物科技集团股份有限公司</v>
          </cell>
        </row>
        <row r="4977">
          <cell r="F4977">
            <v>181290</v>
          </cell>
          <cell r="G4977" t="str">
            <v>薇诺娜舒妍幻彩气垫BB霜（亮肌色）</v>
          </cell>
        </row>
        <row r="4977">
          <cell r="I4977" t="str">
            <v>15g</v>
          </cell>
          <cell r="J4977" t="str">
            <v>盒</v>
          </cell>
          <cell r="K4977" t="str">
            <v>云南贝泰妮生物科技集团股份有限公司</v>
          </cell>
        </row>
        <row r="4978">
          <cell r="F4978">
            <v>181291</v>
          </cell>
          <cell r="G4978" t="str">
            <v>薇诺娜透明质酸复合原液</v>
          </cell>
        </row>
        <row r="4978">
          <cell r="I4978" t="str">
            <v>30ml</v>
          </cell>
          <cell r="J4978" t="str">
            <v>瓶</v>
          </cell>
          <cell r="K4978" t="str">
            <v>云南贝泰妮生物科技集团股份有限公司</v>
          </cell>
        </row>
        <row r="4979">
          <cell r="F4979">
            <v>181297</v>
          </cell>
          <cell r="G4979" t="str">
            <v>薇诺娜柔润保湿柔肤水</v>
          </cell>
        </row>
        <row r="4979">
          <cell r="I4979" t="str">
            <v>120ml</v>
          </cell>
          <cell r="J4979" t="str">
            <v>瓶</v>
          </cell>
          <cell r="K4979" t="str">
            <v>云南贝泰妮生物科技集团股份有限公司</v>
          </cell>
        </row>
        <row r="4980">
          <cell r="F4980">
            <v>181299</v>
          </cell>
          <cell r="G4980" t="str">
            <v>薇诺娜柔润保湿乳液</v>
          </cell>
        </row>
        <row r="4980">
          <cell r="I4980" t="str">
            <v>50g</v>
          </cell>
          <cell r="J4980" t="str">
            <v>支</v>
          </cell>
          <cell r="K4980" t="str">
            <v>云南贝泰妮生物科技集团股份有限公司</v>
          </cell>
        </row>
        <row r="4981">
          <cell r="F4981">
            <v>181300</v>
          </cell>
          <cell r="G4981" t="str">
            <v>薇诺娜焕采水光素颜霜</v>
          </cell>
        </row>
        <row r="4981">
          <cell r="I4981" t="str">
            <v>30g</v>
          </cell>
          <cell r="J4981" t="str">
            <v>支</v>
          </cell>
          <cell r="K4981" t="str">
            <v>云南贝泰妮生物科技集团股份有限公司</v>
          </cell>
        </row>
        <row r="4982">
          <cell r="F4982">
            <v>181301</v>
          </cell>
          <cell r="G4982" t="str">
            <v>薇诺娜柔润保湿面膜</v>
          </cell>
        </row>
        <row r="4982">
          <cell r="I4982" t="str">
            <v>25ml×6贴</v>
          </cell>
          <cell r="J4982" t="str">
            <v>盒</v>
          </cell>
          <cell r="K4982" t="str">
            <v>云南贝泰妮生物科技集团股份有限公司</v>
          </cell>
        </row>
        <row r="4983">
          <cell r="F4983">
            <v>181333</v>
          </cell>
          <cell r="G4983" t="str">
            <v>便携式超声雾化器</v>
          </cell>
        </row>
        <row r="4983">
          <cell r="I4983" t="str">
            <v>A5</v>
          </cell>
          <cell r="J4983" t="str">
            <v>台</v>
          </cell>
          <cell r="K4983" t="str">
            <v>深圳来福士医疗器械有限公司</v>
          </cell>
        </row>
        <row r="4984">
          <cell r="F4984">
            <v>181341</v>
          </cell>
          <cell r="G4984" t="str">
            <v>流感病毒消毒液</v>
          </cell>
        </row>
        <row r="4984">
          <cell r="I4984" t="str">
            <v>400ml</v>
          </cell>
          <cell r="J4984" t="str">
            <v>瓶</v>
          </cell>
          <cell r="K4984" t="str">
            <v>山东安捷高科消毒科技有限公司</v>
          </cell>
        </row>
        <row r="4985">
          <cell r="F4985">
            <v>113618</v>
          </cell>
          <cell r="G4985" t="str">
            <v>小儿清热止咳口服液</v>
          </cell>
        </row>
        <row r="4985">
          <cell r="I4985" t="str">
            <v>10mlx6支</v>
          </cell>
          <cell r="J4985" t="str">
            <v>盒</v>
          </cell>
          <cell r="K4985" t="str">
            <v>葵花药业集团(冀州)有限公司（原河北得菲尔）</v>
          </cell>
        </row>
        <row r="4986">
          <cell r="F4986">
            <v>18703</v>
          </cell>
          <cell r="G4986" t="str">
            <v>桑菊感冒丸</v>
          </cell>
          <cell r="H4986" t="str">
            <v/>
          </cell>
          <cell r="I4986" t="str">
            <v>28粒x9袋(浓缩丸)</v>
          </cell>
          <cell r="J4986" t="str">
            <v>盒</v>
          </cell>
          <cell r="K4986" t="str">
            <v>太极集团重庆中药二厂</v>
          </cell>
        </row>
        <row r="4987">
          <cell r="F4987">
            <v>49943</v>
          </cell>
          <cell r="G4987" t="str">
            <v>槐角丸</v>
          </cell>
        </row>
        <row r="4987">
          <cell r="I4987" t="str">
            <v>6gx10袋(水蜜丸)</v>
          </cell>
          <cell r="J4987" t="str">
            <v>盒</v>
          </cell>
          <cell r="K4987" t="str">
            <v>太极集团重庆桐君阁药厂有限公司</v>
          </cell>
        </row>
        <row r="4988">
          <cell r="F4988">
            <v>181376</v>
          </cell>
          <cell r="G4988" t="str">
            <v>薄芝片</v>
          </cell>
        </row>
        <row r="4988">
          <cell r="I4988" t="str">
            <v>24片</v>
          </cell>
          <cell r="J4988" t="str">
            <v>盒</v>
          </cell>
          <cell r="K4988" t="str">
            <v>浙江瑞新药业股份有限公司</v>
          </cell>
        </row>
        <row r="4989">
          <cell r="F4989">
            <v>181386</v>
          </cell>
          <cell r="G4989" t="str">
            <v>多维女士牌多种维生素矿物质片</v>
          </cell>
        </row>
        <row r="4989">
          <cell r="I4989" t="str">
            <v>60片（1.5gx60片）</v>
          </cell>
          <cell r="J4989" t="str">
            <v>瓶</v>
          </cell>
          <cell r="K4989" t="str">
            <v>汤臣倍健股份有限公司</v>
          </cell>
        </row>
        <row r="4990">
          <cell r="F4990">
            <v>181387</v>
          </cell>
          <cell r="G4990" t="str">
            <v>银色多维牌多种维生素矿物质片</v>
          </cell>
        </row>
        <row r="4990">
          <cell r="I4990" t="str">
            <v>60片（1.5gx60片）</v>
          </cell>
          <cell r="J4990" t="str">
            <v>瓶</v>
          </cell>
          <cell r="K4990" t="str">
            <v>汤臣倍健股份有限公司</v>
          </cell>
        </row>
        <row r="4991">
          <cell r="F4991">
            <v>181400</v>
          </cell>
          <cell r="G4991" t="str">
            <v>氨溴特罗口服溶液</v>
          </cell>
        </row>
        <row r="4991">
          <cell r="I4991" t="str">
            <v>60ml</v>
          </cell>
          <cell r="J4991" t="str">
            <v>瓶</v>
          </cell>
          <cell r="K4991" t="str">
            <v>海达舍画阁药业有限公司</v>
          </cell>
        </row>
        <row r="4992">
          <cell r="F4992">
            <v>181448</v>
          </cell>
          <cell r="G4992" t="str">
            <v>B族维生素片</v>
          </cell>
        </row>
        <row r="4992">
          <cell r="I4992" t="str">
            <v>100片（500mg×100片）</v>
          </cell>
          <cell r="J4992" t="str">
            <v>瓶</v>
          </cell>
          <cell r="K4992" t="str">
            <v>汤臣倍健股份有限公司</v>
          </cell>
        </row>
        <row r="4993">
          <cell r="F4993">
            <v>7706</v>
          </cell>
          <cell r="G4993" t="str">
            <v>辣椒风湿膏</v>
          </cell>
        </row>
        <row r="4993">
          <cell r="I4993" t="str">
            <v>7cmx10cmx4片</v>
          </cell>
          <cell r="J4993" t="str">
            <v>盒</v>
          </cell>
          <cell r="K4993" t="str">
            <v>岳阳金寿</v>
          </cell>
        </row>
        <row r="4994">
          <cell r="F4994">
            <v>181479</v>
          </cell>
          <cell r="G4994" t="str">
            <v>肝复乐胶囊</v>
          </cell>
        </row>
        <row r="4994">
          <cell r="I4994" t="str">
            <v>0.5gx60粒</v>
          </cell>
          <cell r="J4994" t="str">
            <v>盒</v>
          </cell>
          <cell r="K4994" t="str">
            <v>湖南九典制药有限公司</v>
          </cell>
        </row>
        <row r="4995">
          <cell r="F4995">
            <v>181480</v>
          </cell>
          <cell r="G4995" t="str">
            <v>盐酸雷洛昔芬片</v>
          </cell>
          <cell r="H4995" t="str">
            <v>贝邦</v>
          </cell>
          <cell r="I4995" t="str">
            <v>60mgx7片</v>
          </cell>
          <cell r="J4995" t="str">
            <v>盒</v>
          </cell>
          <cell r="K4995" t="str">
            <v>江苏恒瑞医药股份有限公司</v>
          </cell>
        </row>
        <row r="4996">
          <cell r="F4996">
            <v>181505</v>
          </cell>
          <cell r="G4996" t="str">
            <v>甲巯咪唑乳膏</v>
          </cell>
          <cell r="H4996" t="str">
            <v>佳琪亚</v>
          </cell>
          <cell r="I4996" t="str">
            <v>10g:0.5g</v>
          </cell>
          <cell r="J4996" t="str">
            <v>盒</v>
          </cell>
          <cell r="K4996" t="str">
            <v>齐鲁制药有限公司</v>
          </cell>
        </row>
        <row r="4997">
          <cell r="F4997">
            <v>181510</v>
          </cell>
          <cell r="G4997" t="str">
            <v>蓝莓味益生元牛奶片（压片糖果）</v>
          </cell>
        </row>
        <row r="4997">
          <cell r="I4997" t="str">
            <v>91.8g</v>
          </cell>
          <cell r="J4997" t="str">
            <v>罐</v>
          </cell>
          <cell r="K4997" t="str">
            <v>广东新乐食品有限公司</v>
          </cell>
        </row>
        <row r="4998">
          <cell r="F4998">
            <v>181511</v>
          </cell>
          <cell r="G4998" t="str">
            <v>原味牛初乳牛奶片（压片糖果）</v>
          </cell>
        </row>
        <row r="4998">
          <cell r="I4998" t="str">
            <v>91.8g</v>
          </cell>
          <cell r="J4998" t="str">
            <v>罐</v>
          </cell>
          <cell r="K4998" t="str">
            <v>广东新乐食品有限公司</v>
          </cell>
        </row>
        <row r="4999">
          <cell r="F4999">
            <v>181617</v>
          </cell>
          <cell r="G4999" t="str">
            <v>合生元儿童益生菌粉（益生菌固体饮料）</v>
          </cell>
        </row>
        <row r="4999">
          <cell r="I4999" t="str">
            <v>96g(2gx48袋）</v>
          </cell>
          <cell r="J4999" t="str">
            <v>盒</v>
          </cell>
          <cell r="K4999" t="str">
            <v>合生元(广州)健康产品有限公司</v>
          </cell>
        </row>
        <row r="5000">
          <cell r="F5000">
            <v>181622</v>
          </cell>
          <cell r="G5000" t="str">
            <v>紫河车粉</v>
          </cell>
        </row>
        <row r="5000">
          <cell r="I5000" t="str">
            <v>2gx20袋</v>
          </cell>
          <cell r="J5000" t="str">
            <v>盒</v>
          </cell>
          <cell r="K5000" t="str">
            <v>北京同仁堂（安国）中药饮片有限责任公司</v>
          </cell>
        </row>
        <row r="5001">
          <cell r="F5001">
            <v>181627</v>
          </cell>
          <cell r="G5001" t="str">
            <v>鼻渊通窍颗粒</v>
          </cell>
        </row>
        <row r="5001">
          <cell r="I5001" t="str">
            <v>15gX15袋</v>
          </cell>
          <cell r="J5001" t="str">
            <v>袋</v>
          </cell>
          <cell r="K5001" t="str">
            <v>山东新时代药业有限公司</v>
          </cell>
        </row>
        <row r="5002">
          <cell r="F5002">
            <v>181632</v>
          </cell>
          <cell r="G5002" t="str">
            <v>苯磺酸左旋氨氯地平片</v>
          </cell>
        </row>
        <row r="5002">
          <cell r="I5002" t="str">
            <v>2.5mgX14片</v>
          </cell>
          <cell r="J5002" t="str">
            <v>盒</v>
          </cell>
          <cell r="K5002" t="str">
            <v>山东新时代药业有限公司</v>
          </cell>
        </row>
        <row r="5003">
          <cell r="F5003">
            <v>181645</v>
          </cell>
          <cell r="G5003" t="str">
            <v>盐酸司来吉兰片</v>
          </cell>
        </row>
        <row r="5003">
          <cell r="I5003" t="str">
            <v>5mgx100片</v>
          </cell>
          <cell r="J5003" t="str">
            <v>盒</v>
          </cell>
          <cell r="K5003" t="str">
            <v>Orion Corporation</v>
          </cell>
        </row>
        <row r="5004">
          <cell r="F5004">
            <v>181679</v>
          </cell>
          <cell r="G5004" t="str">
            <v>养阴清肺合剂</v>
          </cell>
        </row>
        <row r="5004">
          <cell r="I5004" t="str">
            <v>150ml</v>
          </cell>
          <cell r="J5004" t="str">
            <v>瓶</v>
          </cell>
          <cell r="K5004" t="str">
            <v>广州白云山潘高寿药业股份有限公司</v>
          </cell>
        </row>
        <row r="5005">
          <cell r="F5005">
            <v>189214</v>
          </cell>
          <cell r="G5005" t="str">
            <v>活血胶囊</v>
          </cell>
        </row>
        <row r="5005">
          <cell r="I5005" t="str">
            <v>0.3gx15粒x12板</v>
          </cell>
          <cell r="J5005" t="str">
            <v>盒</v>
          </cell>
          <cell r="K5005" t="str">
            <v>西安大唐制药集团有限公司</v>
          </cell>
        </row>
        <row r="5006">
          <cell r="F5006">
            <v>181746</v>
          </cell>
          <cell r="G5006" t="str">
            <v>造口袋</v>
          </cell>
        </row>
        <row r="5006">
          <cell r="I5006" t="str">
            <v>500ml×10袋×一件式肛肠开口型（TRI-ZKD-A）</v>
          </cell>
          <cell r="J5006" t="str">
            <v>盒</v>
          </cell>
          <cell r="K5006" t="str">
            <v>青岛三爱医疗科技有限公司</v>
          </cell>
        </row>
        <row r="5007">
          <cell r="F5007">
            <v>181758</v>
          </cell>
          <cell r="G5007" t="str">
            <v>冻干枣圈</v>
          </cell>
        </row>
        <row r="5007">
          <cell r="I5007" t="str">
            <v>100g</v>
          </cell>
          <cell r="J5007" t="str">
            <v>袋</v>
          </cell>
          <cell r="K5007" t="str">
            <v>沧州世友果品枣业有限公司</v>
          </cell>
        </row>
        <row r="5008">
          <cell r="F5008">
            <v>181759</v>
          </cell>
          <cell r="G5008" t="str">
            <v>冻干红枣</v>
          </cell>
        </row>
        <row r="5008">
          <cell r="I5008" t="str">
            <v>30g</v>
          </cell>
          <cell r="J5008" t="str">
            <v>袋</v>
          </cell>
          <cell r="K5008" t="str">
            <v>沧州世友果品枣业有限公司</v>
          </cell>
        </row>
        <row r="5009">
          <cell r="F5009">
            <v>181761</v>
          </cell>
          <cell r="G5009" t="str">
            <v>冻干红枣</v>
          </cell>
        </row>
        <row r="5009">
          <cell r="I5009" t="str">
            <v>100g</v>
          </cell>
          <cell r="J5009" t="str">
            <v>袋</v>
          </cell>
          <cell r="K5009" t="str">
            <v>沧州世友果品枣业有限公司</v>
          </cell>
        </row>
        <row r="5010">
          <cell r="F5010">
            <v>181763</v>
          </cell>
          <cell r="G5010" t="str">
            <v>冻干枣圈</v>
          </cell>
        </row>
        <row r="5010">
          <cell r="I5010" t="str">
            <v>30g</v>
          </cell>
          <cell r="J5010" t="str">
            <v>袋</v>
          </cell>
          <cell r="K5010" t="str">
            <v>沧州世友果品枣业有限公司</v>
          </cell>
        </row>
        <row r="5011">
          <cell r="F5011">
            <v>181793</v>
          </cell>
          <cell r="G5011" t="str">
            <v>电子血压计(欧姆龙)</v>
          </cell>
        </row>
        <row r="5011">
          <cell r="I5011" t="str">
            <v>HEM-6322T（手腕式）</v>
          </cell>
          <cell r="J5011" t="str">
            <v>台</v>
          </cell>
          <cell r="K5011" t="str">
            <v>欧姆龙(大连)有限公司</v>
          </cell>
        </row>
        <row r="5012">
          <cell r="F5012">
            <v>181795</v>
          </cell>
          <cell r="G5012" t="str">
            <v>电子血压计</v>
          </cell>
        </row>
        <row r="5012">
          <cell r="I5012" t="str">
            <v>J750（上臂式）</v>
          </cell>
          <cell r="J5012" t="str">
            <v>台</v>
          </cell>
          <cell r="K5012" t="str">
            <v>欧姆龙健康医疗株式会社</v>
          </cell>
        </row>
        <row r="5013">
          <cell r="F5013">
            <v>181804</v>
          </cell>
          <cell r="G5013" t="str">
            <v>氢醌乳膏</v>
          </cell>
        </row>
        <row r="5013">
          <cell r="I5013" t="str">
            <v>20g：0.4g</v>
          </cell>
          <cell r="J5013" t="str">
            <v>盒</v>
          </cell>
          <cell r="K5013" t="str">
            <v>广东人人康药业有限公司</v>
          </cell>
        </row>
        <row r="5014">
          <cell r="F5014">
            <v>181805</v>
          </cell>
          <cell r="G5014" t="str">
            <v>便携式超声雾化器</v>
          </cell>
        </row>
        <row r="5014">
          <cell r="I5014" t="str">
            <v>A8B</v>
          </cell>
          <cell r="J5014" t="str">
            <v>台</v>
          </cell>
          <cell r="K5014" t="str">
            <v>深圳来福士雾化医学有限公司</v>
          </cell>
        </row>
        <row r="5015">
          <cell r="F5015">
            <v>181826</v>
          </cell>
          <cell r="G5015" t="str">
            <v>卤米松/三氯生乳膏</v>
          </cell>
        </row>
        <row r="5015">
          <cell r="I5015" t="str">
            <v>10g/支/盒</v>
          </cell>
          <cell r="J5015" t="str">
            <v>盒</v>
          </cell>
          <cell r="K5015" t="str">
            <v>瑞士Famar SA</v>
          </cell>
        </row>
        <row r="5016">
          <cell r="F5016">
            <v>181838</v>
          </cell>
          <cell r="G5016" t="str">
            <v>小儿乳酸菌素片</v>
          </cell>
        </row>
        <row r="5016">
          <cell r="I5016" t="str">
            <v>0.2gx24片</v>
          </cell>
          <cell r="J5016" t="str">
            <v>盒</v>
          </cell>
          <cell r="K5016" t="str">
            <v>山西渊源药业有限公司</v>
          </cell>
        </row>
        <row r="5017">
          <cell r="F5017">
            <v>181843</v>
          </cell>
          <cell r="G5017" t="str">
            <v>非那雄胺片</v>
          </cell>
        </row>
        <row r="5017">
          <cell r="I5017" t="str">
            <v>5mgx21片</v>
          </cell>
          <cell r="J5017" t="str">
            <v>盒</v>
          </cell>
          <cell r="K5017" t="str">
            <v>成都倍特药业有限公司</v>
          </cell>
        </row>
        <row r="5018">
          <cell r="F5018">
            <v>181857</v>
          </cell>
          <cell r="G5018" t="str">
            <v>氯雷他定颗粒</v>
          </cell>
        </row>
        <row r="5018">
          <cell r="I5018" t="str">
            <v>10mgx7袋</v>
          </cell>
          <cell r="J5018" t="str">
            <v>盒</v>
          </cell>
          <cell r="K5018" t="str">
            <v>鲁南贝特制药有限公司(原山东鲁南贝特制药有限公司)</v>
          </cell>
        </row>
        <row r="5019">
          <cell r="F5019">
            <v>181858</v>
          </cell>
          <cell r="G5019" t="str">
            <v>银离子妇科抗菌栓剂</v>
          </cell>
        </row>
        <row r="5019">
          <cell r="I5019" t="str">
            <v>2.0g×5枚</v>
          </cell>
          <cell r="J5019" t="str">
            <v>盒</v>
          </cell>
          <cell r="K5019" t="str">
            <v>内蒙古东银科技有限公司</v>
          </cell>
        </row>
        <row r="5020">
          <cell r="F5020">
            <v>181860</v>
          </cell>
          <cell r="G5020" t="str">
            <v>瑞舒伐他汀钙片</v>
          </cell>
        </row>
        <row r="5020">
          <cell r="I5020" t="str">
            <v>10mgx14片</v>
          </cell>
          <cell r="J5020" t="str">
            <v>盒</v>
          </cell>
          <cell r="K5020" t="str">
            <v>鲁南贝特制药有限公司(原山东鲁南贝特制药有限公司)</v>
          </cell>
        </row>
        <row r="5021">
          <cell r="F5021">
            <v>181862</v>
          </cell>
          <cell r="G5021" t="str">
            <v>格列美脲滴丸</v>
          </cell>
        </row>
        <row r="5021">
          <cell r="I5021" t="str">
            <v>1mgx20粒</v>
          </cell>
          <cell r="J5021" t="str">
            <v>盒</v>
          </cell>
          <cell r="K5021" t="str">
            <v>山东新时代药业有限公司</v>
          </cell>
        </row>
        <row r="5022">
          <cell r="F5022">
            <v>46433</v>
          </cell>
          <cell r="G5022" t="str">
            <v>伤湿止痛膏</v>
          </cell>
        </row>
        <row r="5022">
          <cell r="I5022" t="str">
            <v>7cmx10cmx4贴</v>
          </cell>
          <cell r="J5022" t="str">
            <v>盒</v>
          </cell>
          <cell r="K5022" t="str">
            <v>黄石卫生材料药业有限公司</v>
          </cell>
        </row>
        <row r="5023">
          <cell r="F5023">
            <v>41077</v>
          </cell>
          <cell r="G5023" t="str">
            <v>玄麦甘桔颗粒</v>
          </cell>
        </row>
        <row r="5023">
          <cell r="I5023" t="str">
            <v>10gx20袋</v>
          </cell>
          <cell r="J5023" t="str">
            <v>袋</v>
          </cell>
          <cell r="K5023" t="str">
            <v>太极集团四川绵阳制药有限公司</v>
          </cell>
        </row>
        <row r="5024">
          <cell r="F5024">
            <v>106918</v>
          </cell>
          <cell r="G5024" t="str">
            <v>十味诃子散</v>
          </cell>
        </row>
        <row r="5024">
          <cell r="I5024" t="str">
            <v>3gx10袋</v>
          </cell>
          <cell r="J5024" t="str">
            <v>盒</v>
          </cell>
          <cell r="K5024" t="str">
            <v>西藏藏医学院藏药有限公司</v>
          </cell>
        </row>
        <row r="5025">
          <cell r="F5025">
            <v>181871</v>
          </cell>
          <cell r="G5025" t="str">
            <v>苯磺酸左旋氨氯地平片</v>
          </cell>
        </row>
        <row r="5025">
          <cell r="I5025" t="str">
            <v>2.5mgx21片</v>
          </cell>
          <cell r="J5025" t="str">
            <v>盒</v>
          </cell>
          <cell r="K5025" t="str">
            <v>南昌弘益药业有限公司</v>
          </cell>
        </row>
        <row r="5026">
          <cell r="F5026">
            <v>181876</v>
          </cell>
          <cell r="G5026" t="str">
            <v>银离子鼻炎抗菌喷剂</v>
          </cell>
        </row>
        <row r="5026">
          <cell r="I5026" t="str">
            <v>20ml</v>
          </cell>
          <cell r="J5026" t="str">
            <v>瓶</v>
          </cell>
          <cell r="K5026" t="str">
            <v>内蒙古东银科技有限公司</v>
          </cell>
        </row>
        <row r="5027">
          <cell r="F5027">
            <v>181877</v>
          </cell>
          <cell r="G5027" t="str">
            <v>银离子痔疮抗菌凝胶</v>
          </cell>
        </row>
        <row r="5027">
          <cell r="I5027" t="str">
            <v>3g×4支</v>
          </cell>
          <cell r="J5027" t="str">
            <v>盒</v>
          </cell>
          <cell r="K5027" t="str">
            <v>内蒙古东银科技有限公司</v>
          </cell>
        </row>
        <row r="5028">
          <cell r="F5028">
            <v>181878</v>
          </cell>
          <cell r="G5028" t="str">
            <v>银离子妇科外用抗菌凝胶</v>
          </cell>
        </row>
        <row r="5028">
          <cell r="I5028" t="str">
            <v>3g×3支</v>
          </cell>
          <cell r="J5028" t="str">
            <v>盒</v>
          </cell>
          <cell r="K5028" t="str">
            <v>内蒙古东银科技有限公司</v>
          </cell>
        </row>
        <row r="5029">
          <cell r="F5029">
            <v>181989</v>
          </cell>
          <cell r="G5029" t="str">
            <v>腰椎固定器</v>
          </cell>
        </row>
        <row r="5029">
          <cell r="I5029" t="str">
            <v>2164(L83.8-96.5cm)</v>
          </cell>
          <cell r="J5029" t="str">
            <v>盒</v>
          </cell>
          <cell r="K5029" t="str">
            <v>彪仕医技股份有限公司</v>
          </cell>
        </row>
        <row r="5030">
          <cell r="F5030">
            <v>181990</v>
          </cell>
          <cell r="G5030" t="str">
            <v>腰椎固定器</v>
          </cell>
        </row>
        <row r="5030">
          <cell r="I5030" t="str">
            <v>2164(M71.1-83.8cm)</v>
          </cell>
          <cell r="J5030" t="str">
            <v>盒</v>
          </cell>
          <cell r="K5030" t="str">
            <v>彪仕医技股份有限公司</v>
          </cell>
        </row>
        <row r="5031">
          <cell r="F5031">
            <v>182011</v>
          </cell>
          <cell r="G5031" t="str">
            <v>雌二醇片/雌二醇地屈孕酮片复合包装</v>
          </cell>
        </row>
        <row r="5031">
          <cell r="I5031" t="str">
            <v>1mg:10mgx28片</v>
          </cell>
          <cell r="J5031" t="str">
            <v>盒</v>
          </cell>
          <cell r="K5031" t="str">
            <v>荷兰Abbott Biologicals B.V</v>
          </cell>
        </row>
        <row r="5032">
          <cell r="F5032">
            <v>182046</v>
          </cell>
          <cell r="G5032" t="str">
            <v>非布司他片</v>
          </cell>
        </row>
        <row r="5032">
          <cell r="I5032" t="str">
            <v>40mg×7片</v>
          </cell>
          <cell r="J5032" t="str">
            <v>盒</v>
          </cell>
          <cell r="K5032" t="str">
            <v>杭州朱养心药业有限公司</v>
          </cell>
        </row>
        <row r="5033">
          <cell r="F5033">
            <v>182065</v>
          </cell>
          <cell r="G5033" t="str">
            <v>便携式超声雾化器</v>
          </cell>
        </row>
        <row r="5033">
          <cell r="I5033" t="str">
            <v>AirPro</v>
          </cell>
          <cell r="J5033" t="str">
            <v>台</v>
          </cell>
          <cell r="K5033" t="str">
            <v>深圳来福士雾化医学有限公司</v>
          </cell>
        </row>
        <row r="5034">
          <cell r="F5034">
            <v>182076</v>
          </cell>
          <cell r="G5034" t="str">
            <v>炮山甲</v>
          </cell>
        </row>
        <row r="5034">
          <cell r="I5034" t="str">
            <v>10g</v>
          </cell>
          <cell r="J5034" t="str">
            <v>袋</v>
          </cell>
          <cell r="K5034" t="str">
            <v>湖北金贵中药饮片有限公司</v>
          </cell>
        </row>
        <row r="5035">
          <cell r="F5035">
            <v>182081</v>
          </cell>
          <cell r="G5035" t="str">
            <v>匹伐他汀钙片</v>
          </cell>
        </row>
        <row r="5035">
          <cell r="I5035" t="str">
            <v>1mgx7片</v>
          </cell>
          <cell r="J5035" t="str">
            <v>盒</v>
          </cell>
          <cell r="K5035" t="str">
            <v>北京双鹤药业股份有限公司</v>
          </cell>
        </row>
        <row r="5036">
          <cell r="F5036">
            <v>182085</v>
          </cell>
          <cell r="G5036" t="str">
            <v>塞来昔布胶囊</v>
          </cell>
          <cell r="H5036" t="str">
            <v>西乐葆</v>
          </cell>
          <cell r="I5036" t="str">
            <v>0.2gx18粒</v>
          </cell>
          <cell r="J5036" t="str">
            <v>盒</v>
          </cell>
          <cell r="K5036" t="str">
            <v>大连辉瑞制药有限公司</v>
          </cell>
        </row>
        <row r="5037">
          <cell r="F5037">
            <v>182086</v>
          </cell>
          <cell r="G5037" t="str">
            <v>苯磺酸氨氯地平片</v>
          </cell>
        </row>
        <row r="5037">
          <cell r="I5037" t="str">
            <v>5mgx28片</v>
          </cell>
          <cell r="J5037" t="str">
            <v>盒</v>
          </cell>
          <cell r="K5037" t="str">
            <v>大连辉瑞制药有限公司</v>
          </cell>
        </row>
        <row r="5038">
          <cell r="F5038">
            <v>182088</v>
          </cell>
          <cell r="G5038" t="str">
            <v>皮皮爽</v>
          </cell>
        </row>
        <row r="5038">
          <cell r="I5038" t="str">
            <v>膏剂10g</v>
          </cell>
          <cell r="J5038" t="str">
            <v>盒</v>
          </cell>
          <cell r="K5038" t="str">
            <v>济南豪瑞生物技术有限公司</v>
          </cell>
        </row>
        <row r="5039">
          <cell r="F5039">
            <v>182089</v>
          </cell>
          <cell r="G5039" t="str">
            <v>阿托伐他汀钙片</v>
          </cell>
        </row>
        <row r="5039">
          <cell r="I5039" t="str">
            <v>10mgx28片</v>
          </cell>
          <cell r="J5039" t="str">
            <v>盒</v>
          </cell>
          <cell r="K5039" t="str">
            <v>大连辉瑞制药有限公司</v>
          </cell>
        </row>
        <row r="5040">
          <cell r="F5040">
            <v>182090</v>
          </cell>
          <cell r="G5040" t="str">
            <v>阿托伐他汀钙片</v>
          </cell>
          <cell r="H5040" t="str">
            <v>立普妥</v>
          </cell>
          <cell r="I5040" t="str">
            <v>20mgx28片</v>
          </cell>
          <cell r="J5040" t="str">
            <v>盒</v>
          </cell>
          <cell r="K5040" t="str">
            <v>大连辉瑞制药有限公司</v>
          </cell>
        </row>
        <row r="5041">
          <cell r="F5041">
            <v>182126</v>
          </cell>
          <cell r="G5041" t="str">
            <v>富马酸卢帕他定片</v>
          </cell>
        </row>
        <row r="5041">
          <cell r="I5041" t="str">
            <v>10mgx3片</v>
          </cell>
          <cell r="J5041" t="str">
            <v>盒</v>
          </cell>
          <cell r="K5041" t="str">
            <v>四川海思科制药有限公司</v>
          </cell>
        </row>
        <row r="5042">
          <cell r="F5042">
            <v>182131</v>
          </cell>
          <cell r="G5042" t="str">
            <v>富马酸替诺福韦二吡呋酯片</v>
          </cell>
        </row>
        <row r="5042">
          <cell r="I5042" t="str">
            <v>300mgx20片</v>
          </cell>
          <cell r="J5042" t="str">
            <v>盒</v>
          </cell>
          <cell r="K5042" t="str">
            <v>成都倍特药业有限公司</v>
          </cell>
        </row>
        <row r="5043">
          <cell r="F5043">
            <v>182143</v>
          </cell>
          <cell r="G5043" t="str">
            <v>百雀羚三生花舒缓细肤温和洁面泡沫</v>
          </cell>
        </row>
        <row r="5043">
          <cell r="I5043" t="str">
            <v>150ml</v>
          </cell>
          <cell r="J5043" t="str">
            <v>瓶</v>
          </cell>
          <cell r="K5043" t="str">
            <v>上海百雀羚日用化学有限公司</v>
          </cell>
        </row>
        <row r="5044">
          <cell r="F5044">
            <v>182144</v>
          </cell>
          <cell r="G5044" t="str">
            <v>百雀羚三生花栀子花舒缓补水面膜</v>
          </cell>
        </row>
        <row r="5044">
          <cell r="I5044" t="str">
            <v>25ml×5片</v>
          </cell>
          <cell r="J5044" t="str">
            <v>盒</v>
          </cell>
          <cell r="K5044" t="str">
            <v>上海百雀羚日用化学有限公司</v>
          </cell>
        </row>
        <row r="5045">
          <cell r="F5045">
            <v>182145</v>
          </cell>
          <cell r="G5045" t="str">
            <v>百雀羚三生花玲珑玉润卸妆洁面乳</v>
          </cell>
        </row>
        <row r="5045">
          <cell r="I5045" t="str">
            <v>90g</v>
          </cell>
          <cell r="J5045" t="str">
            <v>支</v>
          </cell>
          <cell r="K5045" t="str">
            <v>上海百雀羚日用化学有限公司</v>
          </cell>
        </row>
        <row r="5046">
          <cell r="F5046">
            <v>182146</v>
          </cell>
          <cell r="G5046" t="str">
            <v>百雀羚三生花冰清莹白雪凝霜</v>
          </cell>
        </row>
        <row r="5046">
          <cell r="I5046" t="str">
            <v>50g</v>
          </cell>
          <cell r="J5046" t="str">
            <v>盒</v>
          </cell>
          <cell r="K5046" t="str">
            <v>上海百雀羚日用化学有限公司</v>
          </cell>
        </row>
        <row r="5047">
          <cell r="F5047">
            <v>182147</v>
          </cell>
          <cell r="G5047" t="str">
            <v>百雀羚三生花玲珑玉润悦活水凝霜</v>
          </cell>
        </row>
        <row r="5047">
          <cell r="I5047" t="str">
            <v>50g</v>
          </cell>
          <cell r="J5047" t="str">
            <v>盒</v>
          </cell>
          <cell r="K5047" t="str">
            <v>上海百雀羚日用化学有限公司</v>
          </cell>
        </row>
        <row r="5048">
          <cell r="F5048">
            <v>182149</v>
          </cell>
          <cell r="G5048" t="str">
            <v>百雀羚三生花冰清莹白晶透亮肤水（亮肤型）</v>
          </cell>
        </row>
        <row r="5048">
          <cell r="I5048" t="str">
            <v>100ml</v>
          </cell>
          <cell r="J5048" t="str">
            <v>盒</v>
          </cell>
          <cell r="K5048" t="str">
            <v>上海百雀羚日用化学有限公司</v>
          </cell>
        </row>
        <row r="5049">
          <cell r="F5049">
            <v>182150</v>
          </cell>
          <cell r="G5049" t="str">
            <v>百雀羚三生花冰清莹白雪肌精华液</v>
          </cell>
        </row>
        <row r="5049">
          <cell r="I5049" t="str">
            <v>30ml</v>
          </cell>
          <cell r="J5049" t="str">
            <v>盒</v>
          </cell>
          <cell r="K5049" t="str">
            <v>上海百雀羚日用化学有限公司</v>
          </cell>
        </row>
        <row r="5050">
          <cell r="F5050">
            <v>182151</v>
          </cell>
          <cell r="G5050" t="str">
            <v>百雀羚三生花玲珑玉润菁纯精华液</v>
          </cell>
        </row>
        <row r="5050">
          <cell r="I5050" t="str">
            <v>30ml</v>
          </cell>
          <cell r="J5050" t="str">
            <v>盒</v>
          </cell>
          <cell r="K5050" t="str">
            <v>上海百雀羚日用化学有限公司</v>
          </cell>
        </row>
        <row r="5051">
          <cell r="F5051">
            <v>182152</v>
          </cell>
          <cell r="G5051" t="str">
            <v>百雀羚三生花玲珑玉润清滢醒肤水</v>
          </cell>
        </row>
        <row r="5051">
          <cell r="I5051" t="str">
            <v>100ml</v>
          </cell>
          <cell r="J5051" t="str">
            <v>瓶</v>
          </cell>
          <cell r="K5051" t="str">
            <v>上海百雀羚日用化学有限公司</v>
          </cell>
        </row>
        <row r="5052">
          <cell r="F5052">
            <v>182153</v>
          </cell>
          <cell r="G5052" t="str">
            <v>百雀羚三生花玲珑玉润凝水菁华乳</v>
          </cell>
        </row>
        <row r="5052">
          <cell r="I5052" t="str">
            <v>100ml</v>
          </cell>
          <cell r="J5052" t="str">
            <v>瓶</v>
          </cell>
          <cell r="K5052" t="str">
            <v>上海百雀羚日用化学有限公司</v>
          </cell>
        </row>
        <row r="5053">
          <cell r="F5053">
            <v>182154</v>
          </cell>
          <cell r="G5053" t="str">
            <v>百雀羚三生花冰清莹白晶采乳液</v>
          </cell>
        </row>
        <row r="5053">
          <cell r="I5053" t="str">
            <v>100ml</v>
          </cell>
          <cell r="J5053" t="str">
            <v>瓶</v>
          </cell>
          <cell r="K5053" t="str">
            <v>上海百雀羚日用化学有限公司</v>
          </cell>
        </row>
        <row r="5054">
          <cell r="F5054">
            <v>182161</v>
          </cell>
          <cell r="G5054" t="str">
            <v>百雀羚三生花玲珑玉润睛采眼部精华液</v>
          </cell>
        </row>
        <row r="5054">
          <cell r="I5054" t="str">
            <v>15ml</v>
          </cell>
          <cell r="J5054" t="str">
            <v>盒</v>
          </cell>
          <cell r="K5054" t="str">
            <v>上海百雀羚日用化学有限公司</v>
          </cell>
        </row>
        <row r="5055">
          <cell r="F5055">
            <v>182178</v>
          </cell>
          <cell r="G5055" t="str">
            <v>百雀羚玲珑玉润花漾补水集</v>
          </cell>
        </row>
        <row r="5055">
          <cell r="I5055" t="str">
            <v>洁容膏90g+清滢醒肤水100ml+凝水菁华乳100ml</v>
          </cell>
          <cell r="J5055" t="str">
            <v>盒</v>
          </cell>
          <cell r="K5055" t="str">
            <v>上海百雀羚日用化学有限公司</v>
          </cell>
        </row>
        <row r="5056">
          <cell r="F5056">
            <v>182190</v>
          </cell>
          <cell r="G5056" t="str">
            <v>便携式超声雾化器</v>
          </cell>
        </row>
        <row r="5056">
          <cell r="I5056" t="str">
            <v>Air360mini+A</v>
          </cell>
          <cell r="J5056" t="str">
            <v>台</v>
          </cell>
          <cell r="K5056" t="str">
            <v>深圳来福士雾化医学有限公司</v>
          </cell>
        </row>
        <row r="5057">
          <cell r="F5057">
            <v>182303</v>
          </cell>
          <cell r="G5057" t="str">
            <v>补益资生丸</v>
          </cell>
        </row>
        <row r="5057">
          <cell r="I5057" t="str">
            <v>6gx10丸(大蜜丸)</v>
          </cell>
          <cell r="J5057" t="str">
            <v>盒</v>
          </cell>
          <cell r="K5057" t="str">
            <v>北京同仁堂股份有限公司同仁堂制药厂</v>
          </cell>
        </row>
        <row r="5058">
          <cell r="F5058">
            <v>182316</v>
          </cell>
          <cell r="G5058" t="str">
            <v>双歧杆菌四联活菌片(思连康)</v>
          </cell>
        </row>
        <row r="5058">
          <cell r="I5058" t="str">
            <v>0.5g×36片</v>
          </cell>
          <cell r="J5058" t="str">
            <v>盒</v>
          </cell>
          <cell r="K5058" t="str">
            <v>杭州龙达新科生物制药有限公司</v>
          </cell>
        </row>
        <row r="5059">
          <cell r="F5059">
            <v>182331</v>
          </cell>
          <cell r="G5059" t="str">
            <v>腺苷钴胺片</v>
          </cell>
        </row>
        <row r="5059">
          <cell r="I5059" t="str">
            <v>0.25mgx12片x3板</v>
          </cell>
          <cell r="J5059" t="str">
            <v>盒</v>
          </cell>
          <cell r="K5059" t="str">
            <v>华北制药股份有限公司</v>
          </cell>
        </row>
        <row r="5060">
          <cell r="F5060">
            <v>182338</v>
          </cell>
          <cell r="G5060" t="str">
            <v>硫酸羟氯喹片</v>
          </cell>
        </row>
        <row r="5060">
          <cell r="I5060" t="str">
            <v>0.2gx10片</v>
          </cell>
          <cell r="J5060" t="str">
            <v>盒</v>
          </cell>
          <cell r="K5060" t="str">
            <v>西班牙Sanofi-Aventis SA</v>
          </cell>
        </row>
        <row r="5061">
          <cell r="F5061">
            <v>182411</v>
          </cell>
          <cell r="G5061" t="str">
            <v>沙格列汀片</v>
          </cell>
        </row>
        <row r="5061">
          <cell r="I5061" t="str">
            <v>5mgx30片</v>
          </cell>
          <cell r="J5061" t="str">
            <v>盒</v>
          </cell>
          <cell r="K5061" t="str">
            <v>阿斯利康制药有限公司</v>
          </cell>
        </row>
        <row r="5062">
          <cell r="F5062">
            <v>182423</v>
          </cell>
          <cell r="G5062" t="str">
            <v>盐酸丁卡因凝胶</v>
          </cell>
        </row>
        <row r="5062">
          <cell r="I5062" t="str">
            <v>1.5g:70mg</v>
          </cell>
          <cell r="J5062" t="str">
            <v>支</v>
          </cell>
          <cell r="K5062" t="str">
            <v>真奥金银花药业有限公司</v>
          </cell>
        </row>
        <row r="5063">
          <cell r="F5063">
            <v>182483</v>
          </cell>
          <cell r="G5063" t="str">
            <v>盐酸曲唑酮片</v>
          </cell>
        </row>
        <row r="5063">
          <cell r="I5063" t="str">
            <v>25mgx40片</v>
          </cell>
          <cell r="J5063" t="str">
            <v>盒</v>
          </cell>
          <cell r="K5063" t="str">
            <v>沈阳福宁药业有限公司</v>
          </cell>
        </row>
        <row r="5064">
          <cell r="F5064">
            <v>182488</v>
          </cell>
          <cell r="G5064" t="str">
            <v>链霉蛋白酶颗粒</v>
          </cell>
        </row>
        <row r="5064">
          <cell r="I5064" t="str">
            <v>20000单位/袋</v>
          </cell>
          <cell r="J5064" t="str">
            <v>盒</v>
          </cell>
          <cell r="K5064" t="str">
            <v>北京泰德制药股份有限公司</v>
          </cell>
        </row>
        <row r="5065">
          <cell r="F5065">
            <v>182490</v>
          </cell>
          <cell r="G5065" t="str">
            <v>红色小象手口专用婴儿柔湿巾</v>
          </cell>
        </row>
        <row r="5065">
          <cell r="I5065" t="str">
            <v>25抽×4包</v>
          </cell>
          <cell r="J5065" t="str">
            <v>袋</v>
          </cell>
          <cell r="K5065" t="str">
            <v>上海上美化妆品有限公司</v>
          </cell>
        </row>
        <row r="5066">
          <cell r="F5066">
            <v>182507</v>
          </cell>
          <cell r="G5066" t="str">
            <v>鼻腔护理液</v>
          </cell>
        </row>
        <row r="5066">
          <cell r="I5066" t="str">
            <v>60ml</v>
          </cell>
          <cell r="J5066" t="str">
            <v>瓶</v>
          </cell>
          <cell r="K5066" t="str">
            <v>江苏奇力康皮肤药业有限公司</v>
          </cell>
        </row>
        <row r="5067">
          <cell r="F5067">
            <v>182634</v>
          </cell>
          <cell r="G5067" t="str">
            <v>多维男士牌多种维生素矿物质片</v>
          </cell>
        </row>
        <row r="5067">
          <cell r="I5067" t="str">
            <v>90g（1.5g×60片）</v>
          </cell>
          <cell r="J5067" t="str">
            <v>瓶</v>
          </cell>
          <cell r="K5067" t="str">
            <v>汤臣倍健股份有限公司</v>
          </cell>
        </row>
        <row r="5068">
          <cell r="F5068">
            <v>182647</v>
          </cell>
          <cell r="G5068" t="str">
            <v>氧氟沙星滴眼液</v>
          </cell>
        </row>
        <row r="5068">
          <cell r="I5068" t="str">
            <v>0.4ml:1.2mgx15支</v>
          </cell>
          <cell r="J5068" t="str">
            <v>盒</v>
          </cell>
          <cell r="K5068" t="str">
            <v>沈阳市兴齐制药有限责任公司</v>
          </cell>
        </row>
        <row r="5069">
          <cell r="F5069">
            <v>55174</v>
          </cell>
          <cell r="G5069" t="str">
            <v>婴儿健脾散</v>
          </cell>
        </row>
        <row r="5069">
          <cell r="I5069" t="str">
            <v>1g×10袋（微粉细粒型）</v>
          </cell>
          <cell r="J5069" t="str">
            <v>盒</v>
          </cell>
          <cell r="K5069" t="str">
            <v>葵花药业集团(重庆)有限公司</v>
          </cell>
        </row>
        <row r="5070">
          <cell r="F5070">
            <v>182718</v>
          </cell>
          <cell r="G5070" t="str">
            <v>萘敏维滴眼液</v>
          </cell>
        </row>
        <row r="5070">
          <cell r="I5070" t="str">
            <v>0.4mlx15支</v>
          </cell>
          <cell r="J5070" t="str">
            <v>盒</v>
          </cell>
          <cell r="K5070" t="str">
            <v>沈阳市兴齐制药有限责任公司</v>
          </cell>
        </row>
        <row r="5071">
          <cell r="F5071">
            <v>182743</v>
          </cell>
          <cell r="G5071" t="str">
            <v>二十五味肺病丸</v>
          </cell>
        </row>
        <row r="5071">
          <cell r="I5071" t="str">
            <v>0.5gx6丸x2板</v>
          </cell>
          <cell r="J5071" t="str">
            <v>盒</v>
          </cell>
          <cell r="K5071" t="str">
            <v>西藏神猴药业有限责任公司(原：西藏聂拉木藏药厂)</v>
          </cell>
        </row>
        <row r="5072">
          <cell r="F5072">
            <v>150866</v>
          </cell>
          <cell r="G5072" t="str">
            <v>龙胆泻肝片</v>
          </cell>
        </row>
        <row r="5072">
          <cell r="I5072" t="str">
            <v>0.45gx12片x3板/盒</v>
          </cell>
          <cell r="J5072" t="str">
            <v>盒</v>
          </cell>
          <cell r="K5072" t="str">
            <v>太极集团重庆桐君阁药厂有限公司</v>
          </cell>
        </row>
        <row r="5073">
          <cell r="F5073">
            <v>38113</v>
          </cell>
          <cell r="G5073" t="str">
            <v>小儿清肺化痰口服液</v>
          </cell>
          <cell r="H5073" t="str">
            <v/>
          </cell>
          <cell r="I5073" t="str">
            <v>10mlx6支</v>
          </cell>
          <cell r="J5073" t="str">
            <v>盒</v>
          </cell>
          <cell r="K5073" t="str">
            <v>葵花药业集团(冀州)有限公司（原河北得菲尔）</v>
          </cell>
        </row>
        <row r="5074">
          <cell r="F5074">
            <v>172351</v>
          </cell>
          <cell r="G5074" t="str">
            <v>康妇消炎栓</v>
          </cell>
        </row>
        <row r="5074">
          <cell r="I5074" t="str">
            <v>2.0gx6粒</v>
          </cell>
          <cell r="J5074" t="str">
            <v>盒</v>
          </cell>
          <cell r="K5074" t="str">
            <v>葵花药业集团(伊春)有限公司(原:黑龙江铁力红叶)</v>
          </cell>
        </row>
        <row r="5075">
          <cell r="F5075">
            <v>181867</v>
          </cell>
          <cell r="G5075" t="str">
            <v>布洛芬颗粒</v>
          </cell>
        </row>
        <row r="5075">
          <cell r="I5075" t="str">
            <v>0.1gx8袋</v>
          </cell>
          <cell r="J5075" t="str">
            <v>盒</v>
          </cell>
          <cell r="K5075" t="str">
            <v>石药集团欧意药业有限公司(原:石家庄欧意药业公司)</v>
          </cell>
        </row>
        <row r="5076">
          <cell r="F5076">
            <v>14771</v>
          </cell>
          <cell r="G5076" t="str">
            <v>银翘解毒丸</v>
          </cell>
          <cell r="H5076" t="str">
            <v/>
          </cell>
          <cell r="I5076" t="str">
            <v>32丸x2板(浓缩丸)</v>
          </cell>
          <cell r="J5076" t="str">
            <v>盒</v>
          </cell>
          <cell r="K5076" t="str">
            <v>太极集团重庆中药二厂</v>
          </cell>
        </row>
        <row r="5077">
          <cell r="F5077">
            <v>182759</v>
          </cell>
          <cell r="G5077" t="str">
            <v>仁青芒觉</v>
          </cell>
        </row>
        <row r="5077">
          <cell r="I5077" t="str">
            <v>1gx2丸x3小盒（水丸）</v>
          </cell>
          <cell r="J5077" t="str">
            <v>盒</v>
          </cell>
          <cell r="K5077" t="str">
            <v>青海金诃藏药药业股份有限公司</v>
          </cell>
        </row>
        <row r="5078">
          <cell r="F5078">
            <v>69450</v>
          </cell>
          <cell r="G5078" t="str">
            <v>十全大补丸</v>
          </cell>
        </row>
        <row r="5078">
          <cell r="I5078" t="str">
            <v>192丸(浓缩丸)</v>
          </cell>
          <cell r="J5078" t="str">
            <v>瓶</v>
          </cell>
          <cell r="K5078" t="str">
            <v>太极集团重庆中药二厂</v>
          </cell>
        </row>
        <row r="5079">
          <cell r="F5079">
            <v>139798</v>
          </cell>
          <cell r="G5079" t="str">
            <v>玄麦甘桔颗粒</v>
          </cell>
        </row>
        <row r="5079">
          <cell r="I5079" t="str">
            <v>10gx22袋</v>
          </cell>
          <cell r="J5079" t="str">
            <v>袋</v>
          </cell>
          <cell r="K5079" t="str">
            <v>太极集团重庆中药二厂</v>
          </cell>
        </row>
        <row r="5080">
          <cell r="F5080">
            <v>182767</v>
          </cell>
          <cell r="G5080" t="str">
            <v>柴银口服液</v>
          </cell>
        </row>
        <row r="5080">
          <cell r="I5080" t="str">
            <v>20mlx9支</v>
          </cell>
          <cell r="J5080" t="str">
            <v>盒</v>
          </cell>
          <cell r="K5080" t="str">
            <v>鲁南厚普制药有限公司</v>
          </cell>
        </row>
        <row r="5081">
          <cell r="F5081">
            <v>129581</v>
          </cell>
          <cell r="G5081" t="str">
            <v>贞芪扶正颗粒</v>
          </cell>
        </row>
        <row r="5081">
          <cell r="I5081" t="str">
            <v>5gx10袋(无糖型)</v>
          </cell>
          <cell r="J5081" t="str">
            <v>盒</v>
          </cell>
          <cell r="K5081" t="str">
            <v>通化金马药业集团股份有限公司</v>
          </cell>
        </row>
        <row r="5082">
          <cell r="F5082">
            <v>105224</v>
          </cell>
          <cell r="G5082" t="str">
            <v>五味金色丸</v>
          </cell>
        </row>
        <row r="5082">
          <cell r="I5082" t="str">
            <v>0.25gx48丸(水丸)</v>
          </cell>
          <cell r="J5082" t="str">
            <v>盒</v>
          </cell>
          <cell r="K5082" t="str">
            <v>西藏藏医学院藏药有限公司</v>
          </cell>
        </row>
        <row r="5083">
          <cell r="F5083">
            <v>160686</v>
          </cell>
          <cell r="G5083" t="str">
            <v>驱虫消食片</v>
          </cell>
        </row>
        <row r="5083">
          <cell r="I5083" t="str">
            <v>0.4gx12片x2板</v>
          </cell>
          <cell r="J5083" t="str">
            <v>盒</v>
          </cell>
          <cell r="K5083" t="str">
            <v>太极集团重庆桐君阁药厂有限公司</v>
          </cell>
        </row>
        <row r="5084">
          <cell r="F5084">
            <v>182771</v>
          </cell>
          <cell r="G5084" t="str">
            <v>便携式氧气呼吸器</v>
          </cell>
        </row>
        <row r="5084">
          <cell r="I5084" t="str">
            <v>LFBZ1-960</v>
          </cell>
          <cell r="J5084" t="str">
            <v>瓶</v>
          </cell>
          <cell r="K5084" t="str">
            <v>连云港利丰医用氧产品有限公司</v>
          </cell>
        </row>
        <row r="5085">
          <cell r="F5085">
            <v>182816</v>
          </cell>
          <cell r="G5085" t="str">
            <v>理肤泉特安舒缓润肤水</v>
          </cell>
        </row>
        <row r="5085">
          <cell r="I5085" t="str">
            <v>200ml</v>
          </cell>
          <cell r="J5085" t="str">
            <v>瓶</v>
          </cell>
          <cell r="K5085" t="str">
            <v>欧莱雅(中国)有限公司</v>
          </cell>
        </row>
        <row r="5086">
          <cell r="F5086">
            <v>182824</v>
          </cell>
          <cell r="G5086" t="str">
            <v>硫酸氢氯吡格雷片(波立维片)</v>
          </cell>
        </row>
        <row r="5086">
          <cell r="I5086" t="str">
            <v>75mgx28片</v>
          </cell>
          <cell r="J5086" t="str">
            <v>盒</v>
          </cell>
          <cell r="K5086" t="str">
            <v>赛诺菲(杭州)制药有限公司</v>
          </cell>
        </row>
        <row r="5087">
          <cell r="F5087">
            <v>182853</v>
          </cell>
          <cell r="G5087" t="str">
            <v>依降钙素注射液</v>
          </cell>
        </row>
        <row r="5087">
          <cell r="I5087" t="str">
            <v>1ml:20Ux10支</v>
          </cell>
          <cell r="J5087" t="str">
            <v>盒</v>
          </cell>
          <cell r="K5087" t="str">
            <v>Asahi Kasei Pharma Corporation，Nagoya Pharmaceuticals Plant</v>
          </cell>
        </row>
        <row r="5088">
          <cell r="F5088">
            <v>182868</v>
          </cell>
          <cell r="G5088" t="str">
            <v>马应龙八宝眼膏</v>
          </cell>
        </row>
        <row r="5088">
          <cell r="I5088" t="str">
            <v>5g</v>
          </cell>
          <cell r="J5088" t="str">
            <v>盒</v>
          </cell>
          <cell r="K5088" t="str">
            <v>马应龙药业集团股份有限公司</v>
          </cell>
        </row>
        <row r="5089">
          <cell r="F5089">
            <v>122375</v>
          </cell>
          <cell r="G5089" t="str">
            <v>绿袍散</v>
          </cell>
        </row>
        <row r="5089">
          <cell r="I5089" t="str">
            <v>1.5g</v>
          </cell>
          <cell r="J5089" t="str">
            <v>瓶</v>
          </cell>
          <cell r="K5089" t="str">
            <v>西安顺康制药有限公司</v>
          </cell>
        </row>
        <row r="5090">
          <cell r="F5090">
            <v>182881</v>
          </cell>
          <cell r="G5090" t="str">
            <v>制氧机</v>
          </cell>
        </row>
        <row r="5090">
          <cell r="I5090" t="str">
            <v>9F-5W</v>
          </cell>
          <cell r="J5090" t="str">
            <v>台</v>
          </cell>
          <cell r="K5090" t="str">
            <v>江苏鱼跃医疗设备股份有限公司</v>
          </cell>
        </row>
        <row r="5091">
          <cell r="F5091">
            <v>182883</v>
          </cell>
          <cell r="G5091" t="str">
            <v>盐酸米诺环素胶囊</v>
          </cell>
        </row>
        <row r="5091">
          <cell r="I5091" t="str">
            <v>100mgx10粒</v>
          </cell>
          <cell r="J5091" t="str">
            <v>盒</v>
          </cell>
          <cell r="K5091" t="str">
            <v>瀚晖制药有限公司（原海正辉瑞制药有限公司）</v>
          </cell>
        </row>
        <row r="5092">
          <cell r="F5092">
            <v>182884</v>
          </cell>
          <cell r="G5092" t="str">
            <v>发用冷敷凝露</v>
          </cell>
        </row>
        <row r="5092">
          <cell r="I5092" t="str">
            <v>B型 260ml</v>
          </cell>
          <cell r="J5092" t="str">
            <v>盒</v>
          </cell>
          <cell r="K5092" t="str">
            <v>延安万历药业有限公司</v>
          </cell>
        </row>
        <row r="5093">
          <cell r="F5093">
            <v>182884</v>
          </cell>
          <cell r="G5093" t="str">
            <v>发用冷敷凝露</v>
          </cell>
        </row>
        <row r="5093">
          <cell r="I5093" t="str">
            <v>B型 260ml</v>
          </cell>
          <cell r="J5093" t="str">
            <v>盒</v>
          </cell>
          <cell r="K5093" t="str">
            <v>延安万历药业有限公司</v>
          </cell>
        </row>
        <row r="5094">
          <cell r="F5094">
            <v>182885</v>
          </cell>
          <cell r="G5094" t="str">
            <v>医用护齿冷敷凝胶</v>
          </cell>
        </row>
        <row r="5094">
          <cell r="I5094" t="str">
            <v>120g</v>
          </cell>
          <cell r="J5094" t="str">
            <v>盒</v>
          </cell>
          <cell r="K5094" t="str">
            <v>延安万历药业有限公司</v>
          </cell>
        </row>
        <row r="5095">
          <cell r="F5095">
            <v>182885</v>
          </cell>
          <cell r="G5095" t="str">
            <v>医用护齿冷敷凝胶</v>
          </cell>
        </row>
        <row r="5095">
          <cell r="I5095" t="str">
            <v>120g</v>
          </cell>
          <cell r="J5095" t="str">
            <v>盒</v>
          </cell>
          <cell r="K5095" t="str">
            <v>延安万历药业有限公司</v>
          </cell>
        </row>
        <row r="5096">
          <cell r="F5096">
            <v>182886</v>
          </cell>
          <cell r="G5096" t="str">
            <v>医用冷敷膜</v>
          </cell>
        </row>
        <row r="5096">
          <cell r="I5096" t="str">
            <v>30gx5片</v>
          </cell>
          <cell r="J5096" t="str">
            <v>盒</v>
          </cell>
          <cell r="K5096" t="str">
            <v>延安万历药业有限公司</v>
          </cell>
        </row>
        <row r="5097">
          <cell r="F5097">
            <v>182886</v>
          </cell>
          <cell r="G5097" t="str">
            <v>医用冷敷膜</v>
          </cell>
        </row>
        <row r="5097">
          <cell r="I5097" t="str">
            <v>30gx5片</v>
          </cell>
          <cell r="J5097" t="str">
            <v>盒</v>
          </cell>
          <cell r="K5097" t="str">
            <v>延安万历药业有限公司</v>
          </cell>
        </row>
        <row r="5098">
          <cell r="F5098">
            <v>182888</v>
          </cell>
          <cell r="G5098" t="str">
            <v>医用手部凝胶洗液</v>
          </cell>
        </row>
        <row r="5098">
          <cell r="I5098" t="str">
            <v>260ml</v>
          </cell>
          <cell r="J5098" t="str">
            <v>瓶</v>
          </cell>
          <cell r="K5098" t="str">
            <v>延安万历药业有限公司</v>
          </cell>
        </row>
        <row r="5099">
          <cell r="F5099">
            <v>182888</v>
          </cell>
          <cell r="G5099" t="str">
            <v>医用手部凝胶洗液</v>
          </cell>
        </row>
        <row r="5099">
          <cell r="I5099" t="str">
            <v>260ml</v>
          </cell>
          <cell r="J5099" t="str">
            <v>瓶</v>
          </cell>
          <cell r="K5099" t="str">
            <v>延安万历药业有限公司</v>
          </cell>
        </row>
        <row r="5100">
          <cell r="F5100">
            <v>182890</v>
          </cell>
          <cell r="G5100" t="str">
            <v>医用凝胶洗液</v>
          </cell>
        </row>
        <row r="5100">
          <cell r="I5100" t="str">
            <v>1000ml</v>
          </cell>
          <cell r="J5100" t="str">
            <v>瓶</v>
          </cell>
          <cell r="K5100" t="str">
            <v>延安万历药业有限公司</v>
          </cell>
        </row>
        <row r="5101">
          <cell r="F5101">
            <v>182890</v>
          </cell>
          <cell r="G5101" t="str">
            <v>医用凝胶洗液</v>
          </cell>
        </row>
        <row r="5101">
          <cell r="I5101" t="str">
            <v>1000ml</v>
          </cell>
          <cell r="J5101" t="str">
            <v>瓶</v>
          </cell>
          <cell r="K5101" t="str">
            <v>延安万历药业有限公司</v>
          </cell>
        </row>
        <row r="5102">
          <cell r="F5102">
            <v>182891</v>
          </cell>
          <cell r="G5102" t="str">
            <v>医用手部凝胶洗液</v>
          </cell>
        </row>
        <row r="5102">
          <cell r="I5102" t="str">
            <v>380ml</v>
          </cell>
          <cell r="J5102" t="str">
            <v>瓶</v>
          </cell>
          <cell r="K5102" t="str">
            <v>延安万历药业有限公司</v>
          </cell>
        </row>
        <row r="5103">
          <cell r="F5103">
            <v>182891</v>
          </cell>
          <cell r="G5103" t="str">
            <v>医用手部凝胶洗液</v>
          </cell>
        </row>
        <row r="5103">
          <cell r="I5103" t="str">
            <v>380ml</v>
          </cell>
          <cell r="J5103" t="str">
            <v>瓶</v>
          </cell>
          <cell r="K5103" t="str">
            <v>延安万历药业有限公司</v>
          </cell>
        </row>
        <row r="5104">
          <cell r="F5104">
            <v>182892</v>
          </cell>
          <cell r="G5104" t="str">
            <v>舒肤冷敷凝露</v>
          </cell>
        </row>
        <row r="5104">
          <cell r="I5104" t="str">
            <v>450ml</v>
          </cell>
          <cell r="J5104" t="str">
            <v>瓶</v>
          </cell>
          <cell r="K5104" t="str">
            <v>延安万历药业有限公司</v>
          </cell>
        </row>
        <row r="5105">
          <cell r="F5105">
            <v>182892</v>
          </cell>
          <cell r="G5105" t="str">
            <v>舒肤冷敷凝露</v>
          </cell>
        </row>
        <row r="5105">
          <cell r="I5105" t="str">
            <v>450ml</v>
          </cell>
          <cell r="J5105" t="str">
            <v>瓶</v>
          </cell>
          <cell r="K5105" t="str">
            <v>延安万历药业有限公司</v>
          </cell>
        </row>
        <row r="5106">
          <cell r="F5106">
            <v>182900</v>
          </cell>
          <cell r="G5106" t="str">
            <v>炒决明子</v>
          </cell>
        </row>
        <row r="5106">
          <cell r="I5106" t="str">
            <v>300g(精选)</v>
          </cell>
          <cell r="J5106" t="str">
            <v>听</v>
          </cell>
          <cell r="K5106" t="str">
            <v>太极集团四川绵阳制药有限公司</v>
          </cell>
        </row>
        <row r="5107">
          <cell r="F5107">
            <v>182962</v>
          </cell>
          <cell r="G5107" t="str">
            <v>汤臣倍健钙维生素D维生素K软胶囊</v>
          </cell>
        </row>
        <row r="5107">
          <cell r="I5107" t="str">
            <v>400g(1000mg×200粒×2瓶)</v>
          </cell>
          <cell r="J5107" t="str">
            <v>盒</v>
          </cell>
          <cell r="K5107" t="str">
            <v>汤臣倍健股份有限公司</v>
          </cell>
        </row>
        <row r="5108">
          <cell r="F5108">
            <v>182964</v>
          </cell>
          <cell r="G5108" t="str">
            <v>蛋白粉</v>
          </cell>
        </row>
        <row r="5108">
          <cell r="I5108" t="str">
            <v>600g(450g/罐+150g/罐)</v>
          </cell>
          <cell r="J5108" t="str">
            <v>盒</v>
          </cell>
          <cell r="K5108" t="str">
            <v>汤臣倍健股份有限公司</v>
          </cell>
        </row>
        <row r="5109">
          <cell r="F5109">
            <v>182970</v>
          </cell>
          <cell r="G5109" t="str">
            <v>苯扎氯铵喷雾消毒剂</v>
          </cell>
        </row>
        <row r="5109">
          <cell r="I5109" t="str">
            <v>20ml</v>
          </cell>
          <cell r="J5109" t="str">
            <v>盒</v>
          </cell>
          <cell r="K5109" t="str">
            <v>湖南中威制药有限公司</v>
          </cell>
        </row>
        <row r="5110">
          <cell r="F5110">
            <v>182972</v>
          </cell>
          <cell r="G5110" t="str">
            <v>人血白蛋白</v>
          </cell>
        </row>
        <row r="5110">
          <cell r="I5110" t="str">
            <v>12.5g,50ml</v>
          </cell>
          <cell r="J5110" t="str">
            <v>瓶</v>
          </cell>
          <cell r="K5110" t="str">
            <v>上海莱士血液制品股份有限公司</v>
          </cell>
        </row>
        <row r="5111">
          <cell r="F5111">
            <v>182978</v>
          </cell>
          <cell r="G5111" t="str">
            <v>叶酸片</v>
          </cell>
        </row>
        <row r="5111">
          <cell r="I5111" t="str">
            <v>0.4mgxx180片</v>
          </cell>
          <cell r="J5111" t="str">
            <v>盒</v>
          </cell>
          <cell r="K5111" t="str">
            <v>辽宁格林生物药业集团股份有限公司(沈阳格林制药有限公司)</v>
          </cell>
        </row>
        <row r="5112">
          <cell r="F5112">
            <v>182979</v>
          </cell>
          <cell r="G5112" t="str">
            <v>调经养颜片</v>
          </cell>
        </row>
        <row r="5112">
          <cell r="I5112" t="str">
            <v>0.52gx12片x6板</v>
          </cell>
          <cell r="J5112" t="str">
            <v>盒</v>
          </cell>
          <cell r="K5112" t="str">
            <v>江西海尔思药业股份有限公司(江西海尔思药业有限公司)</v>
          </cell>
        </row>
        <row r="5113">
          <cell r="F5113">
            <v>182980</v>
          </cell>
          <cell r="G5113" t="str">
            <v>宝兰鱼油胶囊1000</v>
          </cell>
        </row>
        <row r="5113">
          <cell r="I5113" t="str">
            <v>152g(0.76g×200粒)</v>
          </cell>
          <cell r="J5113" t="str">
            <v>瓶</v>
          </cell>
          <cell r="K5113" t="str">
            <v>广州澳柯葆贸易有限公司</v>
          </cell>
        </row>
        <row r="5114">
          <cell r="F5114">
            <v>182981</v>
          </cell>
          <cell r="G5114" t="str">
            <v>佳思敏牛乳高钙益生菌咬咬片（巧克力味）</v>
          </cell>
        </row>
        <row r="5114">
          <cell r="I5114" t="str">
            <v>120g(2g×60)</v>
          </cell>
          <cell r="J5114" t="str">
            <v>瓶</v>
          </cell>
          <cell r="K5114" t="str">
            <v>广州澳柯葆贸易有限公司</v>
          </cell>
        </row>
        <row r="5115">
          <cell r="F5115">
            <v>182982</v>
          </cell>
          <cell r="G5115" t="str">
            <v>佳思敏牛乳高钙鱼油咬咬片(香草味）</v>
          </cell>
        </row>
        <row r="5115">
          <cell r="I5115" t="str">
            <v>120g(2g×60)</v>
          </cell>
          <cell r="J5115" t="str">
            <v>瓶</v>
          </cell>
          <cell r="K5115" t="str">
            <v>广州澳柯葆贸易有限公司</v>
          </cell>
        </row>
        <row r="5116">
          <cell r="F5116">
            <v>182983</v>
          </cell>
          <cell r="G5116" t="str">
            <v>澳萃维水解胶原蛋白压片糖果</v>
          </cell>
        </row>
        <row r="5116">
          <cell r="I5116" t="str">
            <v>75g（1.25g×60）</v>
          </cell>
          <cell r="J5116" t="str">
            <v>瓶</v>
          </cell>
          <cell r="K5116" t="str">
            <v>广州澳柯葆贸易有限公司</v>
          </cell>
        </row>
        <row r="5117">
          <cell r="F5117">
            <v>182984</v>
          </cell>
          <cell r="G5117" t="str">
            <v>澳萃维胶原蛋白粉固体饮料</v>
          </cell>
        </row>
        <row r="5117">
          <cell r="I5117" t="str">
            <v>300g</v>
          </cell>
          <cell r="J5117" t="str">
            <v>罐</v>
          </cell>
          <cell r="K5117" t="str">
            <v>广州澳柯葆贸易有限公司</v>
          </cell>
        </row>
        <row r="5118">
          <cell r="F5118">
            <v>182985</v>
          </cell>
          <cell r="G5118" t="str">
            <v>澳萃维速溶植物蛋白粉固体饮料（巧克力味）</v>
          </cell>
        </row>
        <row r="5118">
          <cell r="I5118" t="str">
            <v>375g</v>
          </cell>
          <cell r="J5118" t="str">
            <v>罐</v>
          </cell>
          <cell r="K5118" t="str">
            <v>广州澳柯葆贸易有限公司</v>
          </cell>
        </row>
        <row r="5119">
          <cell r="F5119">
            <v>182986</v>
          </cell>
          <cell r="G5119" t="str">
            <v>澳萃维速溶植物蛋白粉固体饮料（香草味）</v>
          </cell>
        </row>
        <row r="5119">
          <cell r="I5119" t="str">
            <v>375g</v>
          </cell>
          <cell r="J5119" t="str">
            <v>件</v>
          </cell>
          <cell r="K5119" t="str">
            <v>广州澳柯葆贸易有限公司</v>
          </cell>
        </row>
        <row r="5120">
          <cell r="F5120">
            <v>182987</v>
          </cell>
          <cell r="G5120" t="str">
            <v>澳萃维速溶植物蛋白粉固体饮料（原味）</v>
          </cell>
        </row>
        <row r="5120">
          <cell r="I5120" t="str">
            <v>375g</v>
          </cell>
          <cell r="J5120" t="str">
            <v>罐</v>
          </cell>
          <cell r="K5120" t="str">
            <v>广州澳柯葆贸易有限公司</v>
          </cell>
        </row>
        <row r="5121">
          <cell r="F5121">
            <v>182988</v>
          </cell>
          <cell r="G5121" t="str">
            <v>极塑椰子水复合果汁饮料浓浆</v>
          </cell>
        </row>
        <row r="5121">
          <cell r="I5121" t="str">
            <v>750ml</v>
          </cell>
          <cell r="J5121" t="str">
            <v>瓶</v>
          </cell>
          <cell r="K5121" t="str">
            <v>广州澳柯葆贸易有限公司</v>
          </cell>
        </row>
        <row r="5122">
          <cell r="F5122">
            <v>182990</v>
          </cell>
          <cell r="G5122" t="str">
            <v>极塑奶昔粉固体饮料（覆盆子味）</v>
          </cell>
        </row>
        <row r="5122">
          <cell r="I5122" t="str">
            <v>350g</v>
          </cell>
          <cell r="J5122" t="str">
            <v>罐</v>
          </cell>
          <cell r="K5122" t="str">
            <v>广州澳柯葆贸易有限公司</v>
          </cell>
        </row>
        <row r="5123">
          <cell r="F5123">
            <v>182992</v>
          </cell>
          <cell r="G5123" t="str">
            <v>极塑奶昔粉固体饮料（巧克力味）</v>
          </cell>
        </row>
        <row r="5123">
          <cell r="I5123" t="str">
            <v>350g</v>
          </cell>
          <cell r="J5123" t="str">
            <v>罐</v>
          </cell>
          <cell r="K5123" t="str">
            <v>广州澳柯葆贸易有限公司</v>
          </cell>
        </row>
        <row r="5124">
          <cell r="F5124">
            <v>182995</v>
          </cell>
          <cell r="G5124" t="str">
            <v>极塑奶昔粉固体饮料（香草味）</v>
          </cell>
        </row>
        <row r="5124">
          <cell r="I5124" t="str">
            <v>350g</v>
          </cell>
          <cell r="J5124" t="str">
            <v>罐</v>
          </cell>
          <cell r="K5124" t="str">
            <v>广州澳柯葆贸易有限公司</v>
          </cell>
        </row>
        <row r="5125">
          <cell r="F5125">
            <v>183024</v>
          </cell>
          <cell r="G5125" t="str">
            <v>葡萄糖Vc饮品</v>
          </cell>
        </row>
        <row r="5125">
          <cell r="I5125" t="str">
            <v>100ml（20ml×5瓶）</v>
          </cell>
          <cell r="J5125" t="str">
            <v>盒</v>
          </cell>
          <cell r="K5125" t="str">
            <v>成都益康堂药业有限公司</v>
          </cell>
        </row>
        <row r="5126">
          <cell r="F5126">
            <v>183040</v>
          </cell>
          <cell r="G5126" t="str">
            <v>艾灸贴</v>
          </cell>
        </row>
        <row r="5126">
          <cell r="I5126" t="str">
            <v>7贴（72mm×95mm）</v>
          </cell>
          <cell r="J5126" t="str">
            <v>盒</v>
          </cell>
          <cell r="K5126" t="str">
            <v>青岛卓护医疗用品有限公司</v>
          </cell>
        </row>
        <row r="5127">
          <cell r="F5127">
            <v>183041</v>
          </cell>
          <cell r="G5127" t="str">
            <v>银黄清肺胶囊</v>
          </cell>
        </row>
        <row r="5127">
          <cell r="I5127" t="str">
            <v>0.15gx12粒x3板</v>
          </cell>
          <cell r="J5127" t="str">
            <v>盒</v>
          </cell>
          <cell r="K5127" t="str">
            <v>湖南安邦制药有限公司</v>
          </cell>
        </row>
        <row r="5128">
          <cell r="F5128">
            <v>117371</v>
          </cell>
          <cell r="G5128" t="str">
            <v>二十五味鬼臼丸</v>
          </cell>
        </row>
        <row r="5128">
          <cell r="I5128" t="str">
            <v>1gx8丸</v>
          </cell>
          <cell r="J5128" t="str">
            <v>盒</v>
          </cell>
          <cell r="K5128" t="str">
            <v>西藏藏医学院藏药有限公司</v>
          </cell>
        </row>
        <row r="5129">
          <cell r="F5129">
            <v>183048</v>
          </cell>
          <cell r="G5129" t="str">
            <v>非接触式红外体温仪</v>
          </cell>
        </row>
        <row r="5129">
          <cell r="I5129" t="str">
            <v>JXB-312</v>
          </cell>
          <cell r="J5129" t="str">
            <v>台</v>
          </cell>
          <cell r="K5129" t="str">
            <v>广州市金鑫宝电子有限公司</v>
          </cell>
        </row>
        <row r="5130">
          <cell r="F5130">
            <v>183062</v>
          </cell>
          <cell r="G5130" t="str">
            <v>医用阴道冲洗器</v>
          </cell>
        </row>
        <row r="5130">
          <cell r="I5130" t="str">
            <v>100ml（Ⅱ-100型×组合装）</v>
          </cell>
          <cell r="J5130" t="str">
            <v>盒</v>
          </cell>
          <cell r="K5130" t="str">
            <v>福建灵方生物技术有限公司</v>
          </cell>
        </row>
        <row r="5131">
          <cell r="F5131">
            <v>183063</v>
          </cell>
          <cell r="G5131" t="str">
            <v>医用阴道冲洗器</v>
          </cell>
        </row>
        <row r="5131">
          <cell r="I5131" t="str">
            <v>100ml（Ⅱ-100型×软头精装）</v>
          </cell>
          <cell r="J5131" t="str">
            <v>盒</v>
          </cell>
          <cell r="K5131" t="str">
            <v>福建灵方生物技术有限公司</v>
          </cell>
        </row>
        <row r="5132">
          <cell r="F5132">
            <v>64766</v>
          </cell>
          <cell r="G5132" t="str">
            <v>逍遥丸</v>
          </cell>
        </row>
        <row r="5132">
          <cell r="I5132" t="str">
            <v>6gx10袋</v>
          </cell>
          <cell r="J5132" t="str">
            <v>盒</v>
          </cell>
          <cell r="K5132" t="str">
            <v>太极集团重庆桐君阁药厂有限公司</v>
          </cell>
        </row>
        <row r="5133">
          <cell r="F5133">
            <v>183113</v>
          </cell>
          <cell r="G5133" t="str">
            <v>电子血压计</v>
          </cell>
        </row>
        <row r="5133">
          <cell r="I5133" t="str">
            <v>HEM-6230</v>
          </cell>
          <cell r="J5133" t="str">
            <v>台</v>
          </cell>
          <cell r="K5133" t="str">
            <v>欧姆龙(大连)有限公司</v>
          </cell>
        </row>
        <row r="5134">
          <cell r="F5134">
            <v>183114</v>
          </cell>
          <cell r="G5134" t="str">
            <v>莱阳梨膏</v>
          </cell>
        </row>
        <row r="5134">
          <cell r="I5134" t="str">
            <v>150g</v>
          </cell>
          <cell r="J5134" t="str">
            <v>盒</v>
          </cell>
          <cell r="K5134" t="str">
            <v>莱阳司邦得制药有限公司</v>
          </cell>
        </row>
        <row r="5135">
          <cell r="F5135">
            <v>183133</v>
          </cell>
          <cell r="G5135" t="str">
            <v>天然胶乳橡胶避孕套（杜蕾斯）</v>
          </cell>
        </row>
        <row r="5135">
          <cell r="I5135" t="str">
            <v>12只（润薄空气套）</v>
          </cell>
          <cell r="J5135" t="str">
            <v>盒</v>
          </cell>
          <cell r="K5135" t="str">
            <v>青岛伦敦杜蕾斯有限公司</v>
          </cell>
        </row>
        <row r="5136">
          <cell r="F5136">
            <v>1531</v>
          </cell>
          <cell r="G5136" t="str">
            <v>龙胆泻肝片</v>
          </cell>
        </row>
        <row r="5136">
          <cell r="I5136" t="str">
            <v>0.45gx50片</v>
          </cell>
          <cell r="J5136" t="str">
            <v>瓶</v>
          </cell>
          <cell r="K5136" t="str">
            <v>桐君阁药厂</v>
          </cell>
        </row>
        <row r="5137">
          <cell r="F5137">
            <v>183224</v>
          </cell>
          <cell r="G5137" t="str">
            <v>虫草双参酒</v>
          </cell>
        </row>
        <row r="5137">
          <cell r="I5137" t="str">
            <v>500ml</v>
          </cell>
          <cell r="J5137" t="str">
            <v>瓶</v>
          </cell>
          <cell r="K5137" t="str">
            <v>西安阿房宫药业有限公司</v>
          </cell>
        </row>
        <row r="5138">
          <cell r="F5138">
            <v>183228</v>
          </cell>
          <cell r="G5138" t="str">
            <v>穴位贴敷治疗贴</v>
          </cell>
        </row>
        <row r="5138">
          <cell r="I5138" t="str">
            <v>70mm×70mm×1贴×4袋（腹泻）</v>
          </cell>
          <cell r="J5138" t="str">
            <v>盒</v>
          </cell>
          <cell r="K5138" t="str">
            <v>济南康民药业科技有限公司</v>
          </cell>
        </row>
        <row r="5139">
          <cell r="F5139">
            <v>183229</v>
          </cell>
          <cell r="G5139" t="str">
            <v>穴位贴敷治疗贴</v>
          </cell>
        </row>
        <row r="5139">
          <cell r="I5139" t="str">
            <v>85mm×85mm×2贴×5袋（鼻炎）</v>
          </cell>
          <cell r="J5139" t="str">
            <v>盒</v>
          </cell>
          <cell r="K5139" t="str">
            <v>济南康民药业科技有限公司</v>
          </cell>
        </row>
        <row r="5140">
          <cell r="F5140">
            <v>183230</v>
          </cell>
          <cell r="G5140" t="str">
            <v>穴位贴敷治疗贴</v>
          </cell>
        </row>
        <row r="5140">
          <cell r="I5140" t="str">
            <v>85mm×85mm×1贴×6袋（痛经）</v>
          </cell>
          <cell r="J5140" t="str">
            <v>盒</v>
          </cell>
          <cell r="K5140" t="str">
            <v>济南康民药业科技有限公司</v>
          </cell>
        </row>
        <row r="5141">
          <cell r="F5141">
            <v>183231</v>
          </cell>
          <cell r="G5141" t="str">
            <v>穴位贴敷治疗贴</v>
          </cell>
        </row>
        <row r="5141">
          <cell r="I5141" t="str">
            <v>85mm×85mm×1贴×4袋（咳嗽）</v>
          </cell>
          <cell r="J5141" t="str">
            <v>盒</v>
          </cell>
          <cell r="K5141" t="str">
            <v>济南康民药业科技有限公司</v>
          </cell>
        </row>
        <row r="5142">
          <cell r="F5142">
            <v>183232</v>
          </cell>
          <cell r="G5142" t="str">
            <v>穴位贴敷治疗贴</v>
          </cell>
        </row>
        <row r="5142">
          <cell r="I5142" t="str">
            <v>70mm×70mm×1贴×4袋（便秘）</v>
          </cell>
          <cell r="J5142" t="str">
            <v>盒</v>
          </cell>
          <cell r="K5142" t="str">
            <v>济南康民药业科技有限公司</v>
          </cell>
        </row>
        <row r="5143">
          <cell r="F5143">
            <v>183233</v>
          </cell>
          <cell r="G5143" t="str">
            <v>穴位贴敷治疗贴</v>
          </cell>
        </row>
        <row r="5143">
          <cell r="I5143" t="str">
            <v>70mm×70mm×1贴×6袋（咽炎）</v>
          </cell>
          <cell r="J5143" t="str">
            <v>盒</v>
          </cell>
          <cell r="K5143" t="str">
            <v>济南康民药业科技有限公司</v>
          </cell>
        </row>
        <row r="5144">
          <cell r="F5144">
            <v>183234</v>
          </cell>
          <cell r="G5144" t="str">
            <v>穴位贴敷治疗贴</v>
          </cell>
        </row>
        <row r="5144">
          <cell r="I5144" t="str">
            <v>85mm×85mm×1贴×4袋（感冒）</v>
          </cell>
          <cell r="J5144" t="str">
            <v>盒</v>
          </cell>
          <cell r="K5144" t="str">
            <v>济南康民药业科技有限公司</v>
          </cell>
        </row>
        <row r="5145">
          <cell r="F5145">
            <v>183235</v>
          </cell>
          <cell r="G5145" t="str">
            <v>穴位贴敷治疗贴</v>
          </cell>
        </row>
        <row r="5145">
          <cell r="I5145" t="str">
            <v>70mm×70mm×1贴×4袋（厌食）</v>
          </cell>
          <cell r="J5145" t="str">
            <v>盒</v>
          </cell>
          <cell r="K5145" t="str">
            <v>济南康民药业科技有限公司</v>
          </cell>
        </row>
        <row r="5146">
          <cell r="F5146">
            <v>183289</v>
          </cell>
          <cell r="G5146" t="str">
            <v>电子血压计</v>
          </cell>
        </row>
        <row r="5146">
          <cell r="I5146" t="str">
            <v>HEM-6182</v>
          </cell>
          <cell r="J5146" t="str">
            <v>台</v>
          </cell>
          <cell r="K5146" t="str">
            <v>欧姆龙(大连)有限公司</v>
          </cell>
        </row>
        <row r="5147">
          <cell r="F5147">
            <v>183292</v>
          </cell>
          <cell r="G5147" t="str">
            <v>血糖测试系统</v>
          </cell>
        </row>
        <row r="5147">
          <cell r="I5147" t="str">
            <v>金稳型血糖仪、采血装置、血糖试条（瓶装）100支</v>
          </cell>
          <cell r="J5147" t="str">
            <v>套</v>
          </cell>
          <cell r="K5147" t="str">
            <v>长沙三诺生物传感技术有限公司</v>
          </cell>
        </row>
        <row r="5148">
          <cell r="F5148">
            <v>140424</v>
          </cell>
          <cell r="G5148" t="str">
            <v>防风通圣丸</v>
          </cell>
        </row>
        <row r="5148">
          <cell r="I5148" t="str">
            <v>6gx10袋(水丸)</v>
          </cell>
          <cell r="J5148" t="str">
            <v>盒</v>
          </cell>
          <cell r="K5148" t="str">
            <v>太极集团重庆桐君阁药厂有限公司</v>
          </cell>
        </row>
        <row r="5149">
          <cell r="F5149">
            <v>46434</v>
          </cell>
          <cell r="G5149" t="str">
            <v>伤湿止痛膏</v>
          </cell>
        </row>
        <row r="5149">
          <cell r="I5149" t="str">
            <v>6.5cmx10cmx3贴x2袋</v>
          </cell>
          <cell r="J5149" t="str">
            <v>盒</v>
          </cell>
          <cell r="K5149" t="str">
            <v>黄石卫生材料药业有限公司</v>
          </cell>
        </row>
        <row r="5150">
          <cell r="F5150">
            <v>134565</v>
          </cell>
          <cell r="G5150" t="str">
            <v>九味羌活片</v>
          </cell>
        </row>
        <row r="5150">
          <cell r="I5150" t="str">
            <v>0.5gx12片x3板</v>
          </cell>
          <cell r="J5150" t="str">
            <v>盒</v>
          </cell>
          <cell r="K5150" t="str">
            <v>太极集团重庆桐君阁药厂有限公司</v>
          </cell>
        </row>
        <row r="5151">
          <cell r="F5151">
            <v>46432</v>
          </cell>
          <cell r="G5151" t="str">
            <v>麝香壮骨膏</v>
          </cell>
        </row>
        <row r="5151">
          <cell r="I5151" t="str">
            <v>6.5cmx10cmx4贴</v>
          </cell>
          <cell r="J5151" t="str">
            <v>盒</v>
          </cell>
          <cell r="K5151" t="str">
            <v>黄石卫生材料药业有限公司</v>
          </cell>
        </row>
        <row r="5152">
          <cell r="F5152">
            <v>74554</v>
          </cell>
          <cell r="G5152" t="str">
            <v>桑菊感冒片</v>
          </cell>
        </row>
        <row r="5152">
          <cell r="I5152" t="str">
            <v>0.52gx12片x3板</v>
          </cell>
          <cell r="J5152" t="str">
            <v>盒</v>
          </cell>
          <cell r="K5152" t="str">
            <v>太极集团重庆桐君阁药厂有限公司</v>
          </cell>
        </row>
        <row r="5153">
          <cell r="F5153">
            <v>135307</v>
          </cell>
          <cell r="G5153" t="str">
            <v>首乌延寿片</v>
          </cell>
        </row>
        <row r="5153">
          <cell r="I5153" t="str">
            <v>20片×3板</v>
          </cell>
          <cell r="J5153" t="str">
            <v>盒</v>
          </cell>
          <cell r="K5153" t="str">
            <v>太极集团重庆桐君阁药厂有限公司</v>
          </cell>
        </row>
        <row r="5154">
          <cell r="F5154">
            <v>155865</v>
          </cell>
          <cell r="G5154" t="str">
            <v>雪梨止咳糖浆</v>
          </cell>
        </row>
        <row r="5154">
          <cell r="I5154" t="str">
            <v>10mlx6支</v>
          </cell>
          <cell r="J5154" t="str">
            <v>盒</v>
          </cell>
          <cell r="K5154" t="str">
            <v>葵花药业集团湖北武当有限公司(湖北武当金鼎制药有限公司)</v>
          </cell>
        </row>
        <row r="5155">
          <cell r="F5155">
            <v>3040</v>
          </cell>
          <cell r="G5155" t="str">
            <v>复方板蓝根颗粒</v>
          </cell>
          <cell r="H5155" t="str">
            <v/>
          </cell>
          <cell r="I5155" t="str">
            <v>15gx20袋</v>
          </cell>
          <cell r="J5155" t="str">
            <v>袋</v>
          </cell>
          <cell r="K5155" t="str">
            <v>四川南充制药</v>
          </cell>
        </row>
        <row r="5156">
          <cell r="F5156">
            <v>40744</v>
          </cell>
          <cell r="G5156" t="str">
            <v>石淋通颗粒</v>
          </cell>
        </row>
        <row r="5156">
          <cell r="I5156" t="str">
            <v>15gx20袋</v>
          </cell>
          <cell r="J5156" t="str">
            <v>袋</v>
          </cell>
          <cell r="K5156" t="str">
            <v>太极集团重庆桐君阁药厂有限公司</v>
          </cell>
        </row>
        <row r="5157">
          <cell r="F5157">
            <v>37050</v>
          </cell>
          <cell r="G5157" t="str">
            <v>夏桑菊颗粒</v>
          </cell>
        </row>
        <row r="5157">
          <cell r="I5157" t="str">
            <v>10gx20袋</v>
          </cell>
          <cell r="J5157" t="str">
            <v>袋</v>
          </cell>
          <cell r="K5157" t="str">
            <v>太极集团四川绵阳制药有限公司</v>
          </cell>
        </row>
        <row r="5158">
          <cell r="F5158">
            <v>105293</v>
          </cell>
          <cell r="G5158" t="str">
            <v>十三味菥蓂丸</v>
          </cell>
        </row>
        <row r="5158">
          <cell r="I5158" t="str">
            <v>0.6gx45丸</v>
          </cell>
          <cell r="J5158" t="str">
            <v>瓶</v>
          </cell>
          <cell r="K5158" t="str">
            <v>西藏藏医学院藏药有限公司</v>
          </cell>
        </row>
        <row r="5159">
          <cell r="F5159">
            <v>39778</v>
          </cell>
          <cell r="G5159" t="str">
            <v>桑椹膏</v>
          </cell>
        </row>
        <row r="5159">
          <cell r="I5159" t="str">
            <v>200g/瓶</v>
          </cell>
          <cell r="J5159" t="str">
            <v>盒</v>
          </cell>
          <cell r="K5159" t="str">
            <v>江西杏林白马药业有限公司</v>
          </cell>
        </row>
        <row r="5160">
          <cell r="F5160">
            <v>24147</v>
          </cell>
          <cell r="G5160" t="str">
            <v>降脂灵片</v>
          </cell>
          <cell r="H5160" t="str">
            <v/>
          </cell>
          <cell r="I5160" t="str">
            <v>0.25gx100片</v>
          </cell>
          <cell r="J5160" t="str">
            <v>瓶</v>
          </cell>
          <cell r="K5160" t="str">
            <v>太极集团重庆桐君阁药厂有限公司</v>
          </cell>
        </row>
        <row r="5161">
          <cell r="F5161">
            <v>30509</v>
          </cell>
          <cell r="G5161" t="str">
            <v>通窍鼻炎片</v>
          </cell>
        </row>
        <row r="5161">
          <cell r="I5161" t="str">
            <v>0.41gx12片x4板(薄膜衣)</v>
          </cell>
          <cell r="J5161" t="str">
            <v>盒</v>
          </cell>
          <cell r="K5161" t="str">
            <v>江西杏林白马药业有限公司</v>
          </cell>
        </row>
        <row r="5162">
          <cell r="F5162">
            <v>160637</v>
          </cell>
          <cell r="G5162" t="str">
            <v>桔贝合剂</v>
          </cell>
        </row>
        <row r="5162">
          <cell r="I5162" t="str">
            <v>100ml</v>
          </cell>
          <cell r="J5162" t="str">
            <v>瓶</v>
          </cell>
          <cell r="K5162" t="str">
            <v>太极集团重庆桐君阁药厂有限公司</v>
          </cell>
        </row>
        <row r="5163">
          <cell r="F5163">
            <v>35101</v>
          </cell>
          <cell r="G5163" t="str">
            <v>玄麦甘桔颗粒</v>
          </cell>
          <cell r="H5163" t="str">
            <v/>
          </cell>
          <cell r="I5163" t="str">
            <v>10gx20袋</v>
          </cell>
          <cell r="J5163" t="str">
            <v>袋</v>
          </cell>
          <cell r="K5163" t="str">
            <v>太极集团重庆桐君阁药厂有限公司</v>
          </cell>
        </row>
        <row r="5164">
          <cell r="F5164">
            <v>183419</v>
          </cell>
          <cell r="G5164" t="str">
            <v>一次性使用医用口罩</v>
          </cell>
        </row>
        <row r="5164">
          <cell r="I5164" t="str">
            <v>5只（17×14cm-3P）×非灭菌型</v>
          </cell>
          <cell r="J5164" t="str">
            <v>袋</v>
          </cell>
          <cell r="K5164" t="str">
            <v>振德医疗用品股份有限公司</v>
          </cell>
        </row>
        <row r="5165">
          <cell r="F5165">
            <v>117370</v>
          </cell>
          <cell r="G5165" t="str">
            <v>十五味黑药丸</v>
          </cell>
        </row>
        <row r="5165">
          <cell r="I5165" t="str">
            <v>0.8gx8丸x2板</v>
          </cell>
          <cell r="J5165" t="str">
            <v>盒</v>
          </cell>
          <cell r="K5165" t="str">
            <v>西藏藏医学院藏药有限公司</v>
          </cell>
        </row>
        <row r="5166">
          <cell r="F5166">
            <v>183494</v>
          </cell>
          <cell r="G5166" t="str">
            <v>非那雄胺片</v>
          </cell>
        </row>
        <row r="5166">
          <cell r="I5166" t="str">
            <v>1mgx28片</v>
          </cell>
          <cell r="J5166" t="str">
            <v>盒</v>
          </cell>
          <cell r="K5166" t="str">
            <v>北京韩美药品有限公司</v>
          </cell>
        </row>
        <row r="5167">
          <cell r="F5167">
            <v>183495</v>
          </cell>
          <cell r="G5167" t="str">
            <v>咪喹莫特乳膏</v>
          </cell>
        </row>
        <row r="5167">
          <cell r="I5167" t="str">
            <v>250mg:12.5mgx12袋</v>
          </cell>
          <cell r="J5167" t="str">
            <v>盒</v>
          </cell>
          <cell r="K5167" t="str">
            <v>3M Health care limited</v>
          </cell>
        </row>
        <row r="5168">
          <cell r="F5168">
            <v>183498</v>
          </cell>
          <cell r="G5168" t="str">
            <v>荜铃胃痛颗粒</v>
          </cell>
        </row>
        <row r="5168">
          <cell r="I5168" t="str">
            <v>5gx6袋</v>
          </cell>
          <cell r="J5168" t="str">
            <v>盒</v>
          </cell>
          <cell r="K5168" t="str">
            <v>扬子江药业集团江苏制药股份有限公司</v>
          </cell>
        </row>
        <row r="5169">
          <cell r="F5169">
            <v>183499</v>
          </cell>
          <cell r="G5169" t="str">
            <v>复方青黛丸</v>
          </cell>
        </row>
        <row r="5169">
          <cell r="I5169" t="str">
            <v>6gx9袋（水丸)</v>
          </cell>
          <cell r="J5169" t="str">
            <v>盒</v>
          </cell>
          <cell r="K5169" t="str">
            <v>陕西医药控股集团天宁制药有限责任公司</v>
          </cell>
        </row>
        <row r="5170">
          <cell r="F5170">
            <v>183505</v>
          </cell>
          <cell r="G5170" t="str">
            <v>匹伐他汀钙片</v>
          </cell>
        </row>
        <row r="5170">
          <cell r="I5170" t="str">
            <v>2mgx14片</v>
          </cell>
          <cell r="J5170" t="str">
            <v>盒</v>
          </cell>
          <cell r="K5170" t="str">
            <v>江苏万邦生化制药股份有限公司</v>
          </cell>
        </row>
        <row r="5171">
          <cell r="F5171">
            <v>183506</v>
          </cell>
          <cell r="G5171" t="str">
            <v>酮康唑洗剂</v>
          </cell>
          <cell r="H5171" t="str">
            <v>敬宇</v>
          </cell>
          <cell r="I5171" t="str">
            <v>2%：5ml</v>
          </cell>
          <cell r="J5171" t="str">
            <v>袋</v>
          </cell>
          <cell r="K5171" t="str">
            <v>南京白敬宇制药有限责任公司</v>
          </cell>
        </row>
        <row r="5172">
          <cell r="F5172">
            <v>37803</v>
          </cell>
          <cell r="G5172" t="str">
            <v>板蓝根颗粒</v>
          </cell>
          <cell r="H5172" t="str">
            <v/>
          </cell>
          <cell r="I5172" t="str">
            <v>10gx20袋</v>
          </cell>
          <cell r="J5172" t="str">
            <v>袋</v>
          </cell>
          <cell r="K5172" t="str">
            <v>太极集团重庆桐君阁药厂有限公司</v>
          </cell>
        </row>
        <row r="5173">
          <cell r="F5173">
            <v>183567</v>
          </cell>
          <cell r="G5173" t="str">
            <v>爱普列特片</v>
          </cell>
        </row>
        <row r="5173">
          <cell r="I5173" t="str">
            <v>5mgx20片</v>
          </cell>
          <cell r="J5173" t="str">
            <v>盒</v>
          </cell>
          <cell r="K5173" t="str">
            <v>江苏联环药业股份有限公司</v>
          </cell>
        </row>
        <row r="5174">
          <cell r="F5174">
            <v>183592</v>
          </cell>
          <cell r="G5174" t="str">
            <v>铁叶酸片</v>
          </cell>
        </row>
        <row r="5174">
          <cell r="I5174" t="str">
            <v>30g（500mgx60片）</v>
          </cell>
          <cell r="J5174" t="str">
            <v>瓶</v>
          </cell>
          <cell r="K5174" t="str">
            <v>汤臣倍健股份有限公司</v>
          </cell>
        </row>
        <row r="5175">
          <cell r="F5175">
            <v>183652</v>
          </cell>
          <cell r="G5175" t="str">
            <v>雅漾日间隔离修颜乳</v>
          </cell>
        </row>
        <row r="5175">
          <cell r="I5175" t="str">
            <v>40ml</v>
          </cell>
          <cell r="J5175" t="str">
            <v>瓶</v>
          </cell>
          <cell r="K5175" t="str">
            <v>法国皮尔法伯雅漾护肤化妆品研制公司</v>
          </cell>
        </row>
        <row r="5176">
          <cell r="F5176">
            <v>183653</v>
          </cell>
          <cell r="G5176" t="str">
            <v>雅漾舒护调理喷雾</v>
          </cell>
        </row>
        <row r="5176">
          <cell r="I5176" t="str">
            <v>300ml</v>
          </cell>
          <cell r="J5176" t="str">
            <v>瓶</v>
          </cell>
          <cell r="K5176" t="str">
            <v>法国皮尔法伯雅漾护肤化妆品研制公司</v>
          </cell>
        </row>
        <row r="5177">
          <cell r="F5177">
            <v>183654</v>
          </cell>
          <cell r="G5177" t="str">
            <v>雅漾恒润保湿精华乳</v>
          </cell>
        </row>
        <row r="5177">
          <cell r="I5177" t="str">
            <v>30ml</v>
          </cell>
          <cell r="J5177" t="str">
            <v>瓶</v>
          </cell>
          <cell r="K5177" t="str">
            <v>法国皮尔法伯雅漾护肤化妆品研制公司</v>
          </cell>
        </row>
        <row r="5178">
          <cell r="F5178">
            <v>183655</v>
          </cell>
          <cell r="G5178" t="str">
            <v>雅漾恒润清爽保湿乳</v>
          </cell>
        </row>
        <row r="5178">
          <cell r="I5178" t="str">
            <v>40ml</v>
          </cell>
          <cell r="J5178" t="str">
            <v>瓶</v>
          </cell>
          <cell r="K5178" t="str">
            <v>法国皮尔法伯雅漾护肤化妆品研制公司</v>
          </cell>
        </row>
        <row r="5179">
          <cell r="F5179">
            <v>183656</v>
          </cell>
          <cell r="G5179" t="str">
            <v>雅漾舒护调理喷雾</v>
          </cell>
        </row>
        <row r="5179">
          <cell r="I5179" t="str">
            <v>150ml</v>
          </cell>
          <cell r="J5179" t="str">
            <v>瓶</v>
          </cell>
          <cell r="K5179" t="str">
            <v>法国皮尔法伯雅漾护肤化妆品研制公司</v>
          </cell>
        </row>
        <row r="5180">
          <cell r="F5180">
            <v>183811</v>
          </cell>
          <cell r="G5180" t="str">
            <v>参芪颗粒</v>
          </cell>
        </row>
        <row r="5180">
          <cell r="I5180" t="str">
            <v>10g×12袋×3小盒</v>
          </cell>
          <cell r="J5180" t="str">
            <v>盒</v>
          </cell>
          <cell r="K5180" t="str">
            <v>太极集团四川绵阳制药有限公司</v>
          </cell>
        </row>
        <row r="5181">
          <cell r="F5181">
            <v>183861</v>
          </cell>
          <cell r="G5181" t="str">
            <v>汤臣倍健维生素A维生素D软胶囊</v>
          </cell>
        </row>
        <row r="5181">
          <cell r="I5181" t="str">
            <v>24g(400mg×60粒)</v>
          </cell>
          <cell r="J5181" t="str">
            <v>瓶</v>
          </cell>
          <cell r="K5181" t="str">
            <v>汤臣倍健股份有限公司</v>
          </cell>
        </row>
        <row r="5182">
          <cell r="F5182">
            <v>183870</v>
          </cell>
          <cell r="G5182" t="str">
            <v>等参海水鼻腔护理喷雾</v>
          </cell>
        </row>
        <row r="5182">
          <cell r="I5182" t="str">
            <v>100ml</v>
          </cell>
          <cell r="J5182" t="str">
            <v>瓶</v>
          </cell>
          <cell r="K5182" t="str">
            <v>Gerolymato Str lnternational S.A.</v>
          </cell>
        </row>
        <row r="5183">
          <cell r="F5183">
            <v>183872</v>
          </cell>
          <cell r="G5183" t="str">
            <v>茯苓粉</v>
          </cell>
        </row>
        <row r="5183">
          <cell r="I5183" t="str">
            <v>2gx20袋</v>
          </cell>
          <cell r="J5183" t="str">
            <v>盒</v>
          </cell>
          <cell r="K5183" t="str">
            <v>普洱淞茂滇草六味制药股份有限公司</v>
          </cell>
        </row>
        <row r="5184">
          <cell r="F5184">
            <v>183873</v>
          </cell>
          <cell r="G5184" t="str">
            <v>黄芪粉</v>
          </cell>
        </row>
        <row r="5184">
          <cell r="I5184" t="str">
            <v>2gx20袋</v>
          </cell>
          <cell r="J5184" t="str">
            <v>盒</v>
          </cell>
          <cell r="K5184" t="str">
            <v>普洱淞茂滇草六味制药股份有限公司</v>
          </cell>
        </row>
        <row r="5185">
          <cell r="F5185">
            <v>183875</v>
          </cell>
          <cell r="G5185" t="str">
            <v>山药粉</v>
          </cell>
        </row>
        <row r="5185">
          <cell r="I5185" t="str">
            <v>2g20袋</v>
          </cell>
          <cell r="J5185" t="str">
            <v>盒</v>
          </cell>
          <cell r="K5185" t="str">
            <v>普洱淞茂滇草六味制药股份有限公司</v>
          </cell>
        </row>
        <row r="5186">
          <cell r="F5186">
            <v>183876</v>
          </cell>
          <cell r="G5186" t="str">
            <v>白芷粉</v>
          </cell>
        </row>
        <row r="5186">
          <cell r="I5186" t="str">
            <v>2gx20袋</v>
          </cell>
          <cell r="J5186" t="str">
            <v>盒</v>
          </cell>
          <cell r="K5186" t="str">
            <v>普洱淞茂滇草六味制药股份有限公司</v>
          </cell>
        </row>
        <row r="5187">
          <cell r="F5187">
            <v>183877</v>
          </cell>
          <cell r="G5187" t="str">
            <v>山楂粉</v>
          </cell>
        </row>
        <row r="5187">
          <cell r="I5187" t="str">
            <v>2gx20袋</v>
          </cell>
          <cell r="J5187" t="str">
            <v>盒</v>
          </cell>
          <cell r="K5187" t="str">
            <v>普洱淞茂滇草六味制药股份有限公司</v>
          </cell>
        </row>
        <row r="5188">
          <cell r="F5188">
            <v>183878</v>
          </cell>
          <cell r="G5188" t="str">
            <v>川芎粉</v>
          </cell>
        </row>
        <row r="5188">
          <cell r="I5188" t="str">
            <v>2gx20袋</v>
          </cell>
          <cell r="J5188" t="str">
            <v>盒</v>
          </cell>
          <cell r="K5188" t="str">
            <v>普洱淞茂滇草六味制药股份有限公司</v>
          </cell>
        </row>
        <row r="5189">
          <cell r="F5189">
            <v>183879</v>
          </cell>
          <cell r="G5189" t="str">
            <v>丹参粉</v>
          </cell>
        </row>
        <row r="5189">
          <cell r="I5189" t="str">
            <v>2gx20袋</v>
          </cell>
          <cell r="J5189" t="str">
            <v>盒</v>
          </cell>
          <cell r="K5189" t="str">
            <v>普洱淞茂滇草六味制药股份有限公司</v>
          </cell>
        </row>
        <row r="5190">
          <cell r="F5190">
            <v>183880</v>
          </cell>
          <cell r="G5190" t="str">
            <v>西洋参粉</v>
          </cell>
        </row>
        <row r="5190">
          <cell r="I5190" t="str">
            <v>2gx20袋</v>
          </cell>
          <cell r="J5190" t="str">
            <v>盒</v>
          </cell>
          <cell r="K5190" t="str">
            <v>普洱淞茂滇草六味制药股份有限公司</v>
          </cell>
        </row>
        <row r="5191">
          <cell r="F5191">
            <v>183881</v>
          </cell>
          <cell r="G5191" t="str">
            <v>天麻超细粉</v>
          </cell>
        </row>
        <row r="5191">
          <cell r="I5191" t="str">
            <v>2gx20袋</v>
          </cell>
          <cell r="J5191" t="str">
            <v>盒</v>
          </cell>
          <cell r="K5191" t="str">
            <v>普洱淞茂滇草六味制药股份有限公司</v>
          </cell>
        </row>
        <row r="5192">
          <cell r="F5192">
            <v>183882</v>
          </cell>
          <cell r="G5192" t="str">
            <v>余甘子生粉</v>
          </cell>
        </row>
        <row r="5192">
          <cell r="I5192" t="str">
            <v>2gx20袋</v>
          </cell>
          <cell r="J5192" t="str">
            <v>盒</v>
          </cell>
          <cell r="K5192" t="str">
            <v>普洱淞茂滇草六味制药股份有限公司</v>
          </cell>
        </row>
        <row r="5193">
          <cell r="F5193">
            <v>183883</v>
          </cell>
          <cell r="G5193" t="str">
            <v>红景天粉</v>
          </cell>
        </row>
        <row r="5193">
          <cell r="I5193" t="str">
            <v>2gx20袋</v>
          </cell>
          <cell r="J5193" t="str">
            <v>盒</v>
          </cell>
          <cell r="K5193" t="str">
            <v>普洱淞茂滇草六味制药股份有限公司</v>
          </cell>
        </row>
        <row r="5194">
          <cell r="F5194">
            <v>183885</v>
          </cell>
          <cell r="G5194" t="str">
            <v>石斛（鼓槌石斛）粉</v>
          </cell>
        </row>
        <row r="5194">
          <cell r="I5194" t="str">
            <v>2gx20袋</v>
          </cell>
          <cell r="J5194" t="str">
            <v>盒</v>
          </cell>
          <cell r="K5194" t="str">
            <v>普洱淞茂滇草六味制药股份有限公司</v>
          </cell>
        </row>
        <row r="5195">
          <cell r="F5195">
            <v>183886</v>
          </cell>
          <cell r="G5195" t="str">
            <v>灵芝粉</v>
          </cell>
        </row>
        <row r="5195">
          <cell r="I5195" t="str">
            <v>2gx20袋</v>
          </cell>
          <cell r="J5195" t="str">
            <v>盒</v>
          </cell>
          <cell r="K5195" t="str">
            <v>普洱淞茂滇草六味制药股份有限公司</v>
          </cell>
        </row>
        <row r="5196">
          <cell r="F5196">
            <v>183887</v>
          </cell>
          <cell r="G5196" t="str">
            <v>滇制何首乌粉</v>
          </cell>
        </row>
        <row r="5196">
          <cell r="I5196" t="str">
            <v>2gx20袋</v>
          </cell>
          <cell r="J5196" t="str">
            <v>盒</v>
          </cell>
          <cell r="K5196" t="str">
            <v>普洱淞茂滇草六味制药股份有限公司</v>
          </cell>
        </row>
        <row r="5197">
          <cell r="F5197">
            <v>183888</v>
          </cell>
          <cell r="G5197" t="str">
            <v>龙血树叶粉</v>
          </cell>
        </row>
        <row r="5197">
          <cell r="I5197" t="str">
            <v>2gx20袋</v>
          </cell>
          <cell r="J5197" t="str">
            <v>盒</v>
          </cell>
          <cell r="K5197" t="str">
            <v>普洱淞茂滇草六味制药股份有限公司</v>
          </cell>
        </row>
        <row r="5198">
          <cell r="F5198">
            <v>183889</v>
          </cell>
          <cell r="G5198" t="str">
            <v>鹿仙草粉</v>
          </cell>
        </row>
        <row r="5198">
          <cell r="I5198" t="str">
            <v>2gx20袋</v>
          </cell>
          <cell r="J5198" t="str">
            <v>盒</v>
          </cell>
          <cell r="K5198" t="str">
            <v>普洱淞茂滇草六味制药股份有限公司</v>
          </cell>
        </row>
        <row r="5199">
          <cell r="F5199">
            <v>183896</v>
          </cell>
          <cell r="G5199" t="str">
            <v>薏苡仁</v>
          </cell>
        </row>
        <row r="5199">
          <cell r="I5199" t="str">
            <v>260g</v>
          </cell>
          <cell r="J5199" t="str">
            <v>瓶</v>
          </cell>
          <cell r="K5199" t="str">
            <v>四川德仁堂中药科技股份有限公司</v>
          </cell>
        </row>
        <row r="5200">
          <cell r="F5200">
            <v>183900</v>
          </cell>
          <cell r="G5200" t="str">
            <v>灵芝粉</v>
          </cell>
        </row>
        <row r="5200">
          <cell r="I5200" t="str">
            <v>2gx30袋</v>
          </cell>
          <cell r="J5200" t="str">
            <v>盒</v>
          </cell>
          <cell r="K5200" t="str">
            <v>云南金九地生物科技有限公司</v>
          </cell>
        </row>
        <row r="5201">
          <cell r="F5201">
            <v>183901</v>
          </cell>
          <cell r="G5201" t="str">
            <v>天麻超细粉</v>
          </cell>
        </row>
        <row r="5201">
          <cell r="I5201" t="str">
            <v>3gx30袋</v>
          </cell>
          <cell r="J5201" t="str">
            <v>盒</v>
          </cell>
          <cell r="K5201" t="str">
            <v>云南金九地生物科技有限公司</v>
          </cell>
        </row>
        <row r="5202">
          <cell r="F5202">
            <v>183902</v>
          </cell>
          <cell r="G5202" t="str">
            <v>红景天粉</v>
          </cell>
        </row>
        <row r="5202">
          <cell r="I5202" t="str">
            <v>2gx30袋</v>
          </cell>
          <cell r="J5202" t="str">
            <v>盒</v>
          </cell>
          <cell r="K5202" t="str">
            <v>云南金九地生物科技有限公司</v>
          </cell>
        </row>
        <row r="5203">
          <cell r="F5203">
            <v>183903</v>
          </cell>
          <cell r="G5203" t="str">
            <v>Jordan儿童牙膏（树莓味）</v>
          </cell>
        </row>
        <row r="5203">
          <cell r="I5203" t="str">
            <v>50ml（0-5岁）</v>
          </cell>
          <cell r="J5203" t="str">
            <v>支</v>
          </cell>
          <cell r="K5203" t="str">
            <v>Jordan Asia Pacific Sdn.Bhd.</v>
          </cell>
        </row>
        <row r="5204">
          <cell r="F5204">
            <v>183904</v>
          </cell>
          <cell r="G5204" t="str">
            <v>Jordan儿童牙膏（混合水果味）</v>
          </cell>
        </row>
        <row r="5204">
          <cell r="I5204" t="str">
            <v>50ml（6-12岁）</v>
          </cell>
          <cell r="J5204" t="str">
            <v>支</v>
          </cell>
          <cell r="K5204" t="str">
            <v>Jordan Asia Pacific Sdn.Bhd.</v>
          </cell>
        </row>
        <row r="5205">
          <cell r="F5205">
            <v>183907</v>
          </cell>
          <cell r="G5205" t="str">
            <v>肉苁蓉粉</v>
          </cell>
        </row>
        <row r="5205">
          <cell r="I5205" t="str">
            <v>3gx30袋</v>
          </cell>
          <cell r="J5205" t="str">
            <v>盒</v>
          </cell>
          <cell r="K5205" t="str">
            <v>云南金九地生物科技有限公司</v>
          </cell>
        </row>
        <row r="5206">
          <cell r="F5206">
            <v>183909</v>
          </cell>
          <cell r="G5206" t="str">
            <v>铁皮石斛超细粉</v>
          </cell>
        </row>
        <row r="5206">
          <cell r="I5206" t="str">
            <v>2gx30袋</v>
          </cell>
          <cell r="J5206" t="str">
            <v>盒</v>
          </cell>
          <cell r="K5206" t="str">
            <v>云南金九地生物科技有限公司</v>
          </cell>
        </row>
        <row r="5207">
          <cell r="F5207">
            <v>183910</v>
          </cell>
          <cell r="G5207" t="str">
            <v>黄芪粉</v>
          </cell>
        </row>
        <row r="5207">
          <cell r="I5207" t="str">
            <v>3gx30袋</v>
          </cell>
          <cell r="J5207" t="str">
            <v>盒</v>
          </cell>
          <cell r="K5207" t="str">
            <v>云南金九地生物科技有限公司</v>
          </cell>
        </row>
        <row r="5208">
          <cell r="F5208">
            <v>183911</v>
          </cell>
          <cell r="G5208" t="str">
            <v>Jordan婴童牙刷（Step1）双支装</v>
          </cell>
        </row>
        <row r="5208">
          <cell r="I5208" t="str">
            <v>0.13mm（0-2岁）</v>
          </cell>
          <cell r="J5208" t="str">
            <v>套</v>
          </cell>
          <cell r="K5208" t="str">
            <v>Jordan Asia Pacific Sdn.Bhd.</v>
          </cell>
        </row>
        <row r="5209">
          <cell r="F5209">
            <v>183912</v>
          </cell>
          <cell r="G5209" t="str">
            <v>Jordan婴童牙刷（Step2）双支装</v>
          </cell>
        </row>
        <row r="5209">
          <cell r="I5209" t="str">
            <v>0.15mm（3-5岁）</v>
          </cell>
          <cell r="J5209" t="str">
            <v>套</v>
          </cell>
          <cell r="K5209" t="str">
            <v>Jordan Asia Pacific Sdn.Bhd.</v>
          </cell>
        </row>
        <row r="5210">
          <cell r="F5210">
            <v>183913</v>
          </cell>
          <cell r="G5210" t="str">
            <v>Jordan婴童牙刷（Step3）双支装</v>
          </cell>
        </row>
        <row r="5210">
          <cell r="I5210" t="str">
            <v>0.15mm（6-9岁）</v>
          </cell>
          <cell r="J5210" t="str">
            <v>套</v>
          </cell>
          <cell r="K5210" t="str">
            <v>Jordan Asia Pacific Sdn.Bhd.</v>
          </cell>
        </row>
        <row r="5211">
          <cell r="F5211">
            <v>183914</v>
          </cell>
          <cell r="G5211" t="str">
            <v>西洋参粉</v>
          </cell>
        </row>
        <row r="5211">
          <cell r="I5211" t="str">
            <v>2gx30袋</v>
          </cell>
          <cell r="J5211" t="str">
            <v>盒</v>
          </cell>
          <cell r="K5211" t="str">
            <v>云南金九地生物科技有限公司</v>
          </cell>
        </row>
        <row r="5212">
          <cell r="F5212">
            <v>183915</v>
          </cell>
          <cell r="G5212" t="str">
            <v>党参粉</v>
          </cell>
        </row>
        <row r="5212">
          <cell r="I5212" t="str">
            <v>3gx30袋</v>
          </cell>
          <cell r="J5212" t="str">
            <v>盒</v>
          </cell>
          <cell r="K5212" t="str">
            <v>云南金九地生物科技有限公司</v>
          </cell>
        </row>
        <row r="5213">
          <cell r="F5213">
            <v>183916</v>
          </cell>
          <cell r="G5213" t="str">
            <v>茯苓粉</v>
          </cell>
        </row>
        <row r="5213">
          <cell r="I5213" t="str">
            <v>3gx30袋</v>
          </cell>
          <cell r="J5213" t="str">
            <v>盒</v>
          </cell>
          <cell r="K5213" t="str">
            <v>云南金九地生物科技有限公司</v>
          </cell>
        </row>
        <row r="5214">
          <cell r="F5214">
            <v>183918</v>
          </cell>
          <cell r="G5214" t="str">
            <v>当归粉</v>
          </cell>
        </row>
        <row r="5214">
          <cell r="I5214" t="str">
            <v>3gx30袋</v>
          </cell>
          <cell r="J5214" t="str">
            <v>盒</v>
          </cell>
          <cell r="K5214" t="str">
            <v>云南金九地生物科技有限公司</v>
          </cell>
        </row>
        <row r="5215">
          <cell r="F5215">
            <v>183919</v>
          </cell>
          <cell r="G5215" t="str">
            <v>丹参粉</v>
          </cell>
        </row>
        <row r="5215">
          <cell r="I5215" t="str">
            <v>3gx30袋</v>
          </cell>
          <cell r="J5215" t="str">
            <v>盒</v>
          </cell>
          <cell r="K5215" t="str">
            <v>云南金九地生物科技有限公司</v>
          </cell>
        </row>
        <row r="5216">
          <cell r="F5216">
            <v>183920</v>
          </cell>
          <cell r="G5216" t="str">
            <v>三七超细粉</v>
          </cell>
        </row>
        <row r="5216">
          <cell r="I5216" t="str">
            <v>3gx30袋</v>
          </cell>
          <cell r="J5216" t="str">
            <v>盒</v>
          </cell>
          <cell r="K5216" t="str">
            <v>云南金九地生物科技有限公司</v>
          </cell>
        </row>
        <row r="5217">
          <cell r="F5217">
            <v>183921</v>
          </cell>
          <cell r="G5217" t="str">
            <v>白芷粉</v>
          </cell>
        </row>
        <row r="5217">
          <cell r="I5217" t="str">
            <v>2gx30袋</v>
          </cell>
          <cell r="J5217" t="str">
            <v>盒</v>
          </cell>
          <cell r="K5217" t="str">
            <v>云南金九地生物科技有限公司</v>
          </cell>
        </row>
        <row r="5218">
          <cell r="F5218">
            <v>183922</v>
          </cell>
          <cell r="G5218" t="str">
            <v>山楂粉</v>
          </cell>
        </row>
        <row r="5218">
          <cell r="I5218" t="str">
            <v>3gz30袋</v>
          </cell>
          <cell r="J5218" t="str">
            <v>盒</v>
          </cell>
          <cell r="K5218" t="str">
            <v>云南金九地生物科技有限公司</v>
          </cell>
        </row>
        <row r="5219">
          <cell r="F5219">
            <v>183923</v>
          </cell>
          <cell r="G5219" t="str">
            <v>Jordan婴童牙刷（Step1）</v>
          </cell>
        </row>
        <row r="5219">
          <cell r="I5219" t="str">
            <v>0.13mm（0-2岁）</v>
          </cell>
          <cell r="J5219" t="str">
            <v>支</v>
          </cell>
          <cell r="K5219" t="str">
            <v>Jordan Asia Pacific Sdn.Bhd.</v>
          </cell>
        </row>
        <row r="5220">
          <cell r="F5220">
            <v>183924</v>
          </cell>
          <cell r="G5220" t="str">
            <v>Jordan婴童牙刷（Step2）</v>
          </cell>
        </row>
        <row r="5220">
          <cell r="I5220" t="str">
            <v>0.15mm（3-5岁）</v>
          </cell>
          <cell r="J5220" t="str">
            <v>支</v>
          </cell>
          <cell r="K5220" t="str">
            <v>Jordan Asia Pacific Sdn.Bhd.</v>
          </cell>
        </row>
        <row r="5221">
          <cell r="F5221">
            <v>183926</v>
          </cell>
          <cell r="G5221" t="str">
            <v>Jordan婴童牙刷（Step3）</v>
          </cell>
        </row>
        <row r="5221">
          <cell r="I5221" t="str">
            <v>0.15mm（6-9岁）</v>
          </cell>
          <cell r="J5221" t="str">
            <v>支</v>
          </cell>
          <cell r="K5221" t="str">
            <v>Jordan Asia Pacific Sdn.Bhd.</v>
          </cell>
        </row>
        <row r="5222">
          <cell r="F5222">
            <v>183927</v>
          </cell>
          <cell r="G5222" t="str">
            <v>JordanTargetSensitive超细柔抗敏牙刷</v>
          </cell>
        </row>
        <row r="5222">
          <cell r="I5222" t="str">
            <v>0.15mm软毛</v>
          </cell>
          <cell r="J5222" t="str">
            <v>支</v>
          </cell>
          <cell r="K5222" t="str">
            <v>Jordan Asia Pacific Sdn.Bhd.</v>
          </cell>
        </row>
        <row r="5223">
          <cell r="F5223">
            <v>183928</v>
          </cell>
          <cell r="G5223" t="str">
            <v>JordanCleansmile净爽设计款牙刷</v>
          </cell>
        </row>
        <row r="5223">
          <cell r="I5223" t="str">
            <v>0.15mm软毛</v>
          </cell>
          <cell r="J5223" t="str">
            <v>支</v>
          </cell>
          <cell r="K5223" t="str">
            <v>Jordan Asia Pacific Sdn.Bhd.</v>
          </cell>
        </row>
        <row r="5224">
          <cell r="F5224">
            <v>183929</v>
          </cell>
          <cell r="G5224" t="str">
            <v>JordanlndividualReach秀我设计款牙刷</v>
          </cell>
        </row>
        <row r="5224">
          <cell r="I5224" t="str">
            <v>0.15mm软毛</v>
          </cell>
          <cell r="J5224" t="str">
            <v>支</v>
          </cell>
          <cell r="K5224" t="str">
            <v>Jordan Asia Pacific Sdn.Bhd.</v>
          </cell>
        </row>
        <row r="5225">
          <cell r="F5225">
            <v>183932</v>
          </cell>
          <cell r="G5225" t="str">
            <v>挪威JordanGumProtector超细柔弹力护龈牙刷</v>
          </cell>
        </row>
        <row r="5225">
          <cell r="I5225" t="str">
            <v>0.15mm</v>
          </cell>
          <cell r="J5225" t="str">
            <v>支</v>
          </cell>
          <cell r="K5225" t="str">
            <v>Jordan Asia Pacific Sdn.Bhd.</v>
          </cell>
        </row>
        <row r="5226">
          <cell r="F5226">
            <v>183954</v>
          </cell>
          <cell r="G5226" t="str">
            <v>木蝴蝶</v>
          </cell>
        </row>
        <row r="5226">
          <cell r="I5226" t="str">
            <v>40g</v>
          </cell>
          <cell r="J5226" t="str">
            <v>瓶</v>
          </cell>
          <cell r="K5226" t="str">
            <v>湖北金贵中药饮片有限公司</v>
          </cell>
        </row>
        <row r="5227">
          <cell r="F5227">
            <v>183955</v>
          </cell>
          <cell r="G5227" t="str">
            <v>红参片</v>
          </cell>
        </row>
        <row r="5227">
          <cell r="I5227" t="str">
            <v>100g</v>
          </cell>
          <cell r="J5227" t="str">
            <v>瓶</v>
          </cell>
          <cell r="K5227" t="str">
            <v>湖北金贵中药饮片有限公司</v>
          </cell>
        </row>
        <row r="5228">
          <cell r="F5228">
            <v>183956</v>
          </cell>
          <cell r="G5228" t="str">
            <v>熊胆粉</v>
          </cell>
        </row>
        <row r="5228">
          <cell r="I5228" t="str">
            <v>1gx5瓶</v>
          </cell>
          <cell r="J5228" t="str">
            <v>盒</v>
          </cell>
          <cell r="K5228" t="str">
            <v>四川省新鹿药业有限公司</v>
          </cell>
        </row>
        <row r="5229">
          <cell r="F5229">
            <v>183962</v>
          </cell>
          <cell r="G5229" t="str">
            <v>奥替溴铵片</v>
          </cell>
        </row>
        <row r="5229">
          <cell r="I5229" t="str">
            <v>40mgx30片</v>
          </cell>
          <cell r="J5229" t="str">
            <v>盒</v>
          </cell>
          <cell r="K5229" t="str">
            <v>德国Berlin-ChenieAG</v>
          </cell>
        </row>
        <row r="5230">
          <cell r="F5230">
            <v>183963</v>
          </cell>
          <cell r="G5230" t="str">
            <v>山楂</v>
          </cell>
        </row>
        <row r="5230">
          <cell r="I5230" t="str">
            <v>60g</v>
          </cell>
          <cell r="J5230" t="str">
            <v>瓶</v>
          </cell>
          <cell r="K5230" t="str">
            <v>上海真仁堂药业有限公司</v>
          </cell>
        </row>
        <row r="5231">
          <cell r="F5231">
            <v>183964</v>
          </cell>
          <cell r="G5231" t="str">
            <v>甘草</v>
          </cell>
        </row>
        <row r="5231">
          <cell r="I5231" t="str">
            <v>130g</v>
          </cell>
          <cell r="J5231" t="str">
            <v>瓶</v>
          </cell>
          <cell r="K5231" t="str">
            <v>上海真仁堂药业有限公司</v>
          </cell>
        </row>
        <row r="5232">
          <cell r="F5232">
            <v>183965</v>
          </cell>
          <cell r="G5232" t="str">
            <v>珍珠粉</v>
          </cell>
        </row>
        <row r="5232">
          <cell r="I5232" t="str">
            <v>0.6gx15袋</v>
          </cell>
          <cell r="J5232" t="str">
            <v>盒</v>
          </cell>
          <cell r="K5232" t="str">
            <v>上海真仁堂药业有限公司</v>
          </cell>
        </row>
        <row r="5233">
          <cell r="F5233">
            <v>183966</v>
          </cell>
          <cell r="G5233" t="str">
            <v>胖大海</v>
          </cell>
        </row>
        <row r="5233">
          <cell r="I5233" t="str">
            <v>80g</v>
          </cell>
          <cell r="J5233" t="str">
            <v>瓶</v>
          </cell>
          <cell r="K5233" t="str">
            <v>上海真仁堂药业有限公司</v>
          </cell>
        </row>
        <row r="5234">
          <cell r="F5234">
            <v>183967</v>
          </cell>
          <cell r="G5234" t="str">
            <v>石斛</v>
          </cell>
        </row>
        <row r="5234">
          <cell r="I5234" t="str">
            <v>30gx3瓶（紫皮枫斗）</v>
          </cell>
          <cell r="J5234" t="str">
            <v>盒</v>
          </cell>
          <cell r="K5234" t="str">
            <v>上海真仁堂药业有限公司</v>
          </cell>
        </row>
        <row r="5235">
          <cell r="F5235">
            <v>183968</v>
          </cell>
          <cell r="G5235" t="str">
            <v>薏苡仁</v>
          </cell>
        </row>
        <row r="5235">
          <cell r="I5235" t="str">
            <v>250g</v>
          </cell>
          <cell r="J5235" t="str">
            <v>瓶</v>
          </cell>
          <cell r="K5235" t="str">
            <v>上海真仁堂药业有限公司</v>
          </cell>
        </row>
        <row r="5236">
          <cell r="F5236">
            <v>183969</v>
          </cell>
          <cell r="G5236" t="str">
            <v>珍珠粉</v>
          </cell>
        </row>
        <row r="5236">
          <cell r="I5236" t="str">
            <v>0.6gx60袋</v>
          </cell>
          <cell r="J5236" t="str">
            <v>盒</v>
          </cell>
          <cell r="K5236" t="str">
            <v>上海真仁堂药业有限公司</v>
          </cell>
        </row>
        <row r="5237">
          <cell r="F5237">
            <v>183971</v>
          </cell>
          <cell r="G5237" t="str">
            <v>鹿茸粉</v>
          </cell>
        </row>
        <row r="5237">
          <cell r="I5237" t="str">
            <v>1gx40袋</v>
          </cell>
          <cell r="J5237" t="str">
            <v>盒</v>
          </cell>
          <cell r="K5237" t="str">
            <v>上海真仁堂药业有限公司</v>
          </cell>
        </row>
        <row r="5238">
          <cell r="F5238">
            <v>183972</v>
          </cell>
          <cell r="G5238" t="str">
            <v>川贝母粉</v>
          </cell>
        </row>
        <row r="5238">
          <cell r="I5238" t="str">
            <v>1gx12袋</v>
          </cell>
          <cell r="J5238" t="str">
            <v>盒</v>
          </cell>
          <cell r="K5238" t="str">
            <v>上海真仁堂药业有限公司</v>
          </cell>
        </row>
        <row r="5239">
          <cell r="F5239">
            <v>183973</v>
          </cell>
          <cell r="G5239" t="str">
            <v>炒决明子</v>
          </cell>
        </row>
        <row r="5239">
          <cell r="I5239" t="str">
            <v>220g</v>
          </cell>
          <cell r="J5239" t="str">
            <v>瓶</v>
          </cell>
          <cell r="K5239" t="str">
            <v>上海真仁堂药业有限公司</v>
          </cell>
        </row>
        <row r="5240">
          <cell r="F5240">
            <v>183974</v>
          </cell>
          <cell r="G5240" t="str">
            <v>百合</v>
          </cell>
        </row>
        <row r="5240">
          <cell r="I5240" t="str">
            <v>90g</v>
          </cell>
          <cell r="J5240" t="str">
            <v>瓶</v>
          </cell>
          <cell r="K5240" t="str">
            <v>上海真仁堂药业有限公司</v>
          </cell>
        </row>
        <row r="5241">
          <cell r="F5241">
            <v>183975</v>
          </cell>
          <cell r="G5241" t="str">
            <v>茯苓</v>
          </cell>
        </row>
        <row r="5241">
          <cell r="I5241" t="str">
            <v>150g</v>
          </cell>
          <cell r="J5241" t="str">
            <v>瓶</v>
          </cell>
          <cell r="K5241" t="str">
            <v>上海真仁堂药业有限公司</v>
          </cell>
        </row>
        <row r="5242">
          <cell r="F5242">
            <v>183976</v>
          </cell>
          <cell r="G5242" t="str">
            <v>三七花</v>
          </cell>
        </row>
        <row r="5242">
          <cell r="I5242" t="str">
            <v>50g</v>
          </cell>
          <cell r="J5242" t="str">
            <v>盒</v>
          </cell>
          <cell r="K5242" t="str">
            <v>上海真仁堂药业有限公司</v>
          </cell>
        </row>
        <row r="5243">
          <cell r="F5243">
            <v>183977</v>
          </cell>
          <cell r="G5243" t="str">
            <v>金银花</v>
          </cell>
        </row>
        <row r="5243">
          <cell r="I5243" t="str">
            <v>30g</v>
          </cell>
          <cell r="J5243" t="str">
            <v>瓶</v>
          </cell>
          <cell r="K5243" t="str">
            <v>上海真仁堂药业有限公司</v>
          </cell>
        </row>
        <row r="5244">
          <cell r="F5244">
            <v>183978</v>
          </cell>
          <cell r="G5244" t="str">
            <v>菊花</v>
          </cell>
        </row>
        <row r="5244">
          <cell r="I5244" t="str">
            <v>40g</v>
          </cell>
          <cell r="J5244" t="str">
            <v>瓶</v>
          </cell>
          <cell r="K5244" t="str">
            <v>上海真仁堂药业有限公司</v>
          </cell>
        </row>
        <row r="5245">
          <cell r="F5245">
            <v>183979</v>
          </cell>
          <cell r="G5245" t="str">
            <v>石斛</v>
          </cell>
        </row>
        <row r="5245">
          <cell r="I5245" t="str">
            <v>25gx2瓶（铁皮枫斗）</v>
          </cell>
          <cell r="J5245" t="str">
            <v>盒</v>
          </cell>
          <cell r="K5245" t="str">
            <v>上海真仁堂药业有限公司</v>
          </cell>
        </row>
        <row r="5246">
          <cell r="F5246">
            <v>183980</v>
          </cell>
          <cell r="G5246" t="str">
            <v>黄芪</v>
          </cell>
        </row>
        <row r="5246">
          <cell r="I5246" t="str">
            <v>100g</v>
          </cell>
          <cell r="J5246" t="str">
            <v>盒</v>
          </cell>
          <cell r="K5246" t="str">
            <v>上海真仁堂药业有限公司</v>
          </cell>
        </row>
        <row r="5247">
          <cell r="F5247">
            <v>183981</v>
          </cell>
          <cell r="G5247" t="str">
            <v>人参</v>
          </cell>
        </row>
        <row r="5247">
          <cell r="I5247" t="str">
            <v>60g</v>
          </cell>
          <cell r="J5247" t="str">
            <v>瓶</v>
          </cell>
          <cell r="K5247" t="str">
            <v>上海真仁堂药业有限公司</v>
          </cell>
        </row>
        <row r="5248">
          <cell r="F5248">
            <v>183982</v>
          </cell>
          <cell r="G5248" t="str">
            <v>山药</v>
          </cell>
        </row>
        <row r="5248">
          <cell r="I5248" t="str">
            <v>150g</v>
          </cell>
          <cell r="J5248" t="str">
            <v>瓶</v>
          </cell>
          <cell r="K5248" t="str">
            <v>上海真仁堂药业有限公司</v>
          </cell>
        </row>
        <row r="5249">
          <cell r="F5249">
            <v>183983</v>
          </cell>
          <cell r="G5249" t="str">
            <v>莲子</v>
          </cell>
        </row>
        <row r="5249">
          <cell r="I5249" t="str">
            <v>150g</v>
          </cell>
          <cell r="J5249" t="str">
            <v>瓶</v>
          </cell>
          <cell r="K5249" t="str">
            <v>上海真仁堂药业有限公司</v>
          </cell>
        </row>
        <row r="5250">
          <cell r="F5250">
            <v>183984</v>
          </cell>
          <cell r="G5250" t="str">
            <v>芡实</v>
          </cell>
        </row>
        <row r="5250">
          <cell r="I5250" t="str">
            <v>160g</v>
          </cell>
          <cell r="J5250" t="str">
            <v>瓶</v>
          </cell>
          <cell r="K5250" t="str">
            <v>上海真仁堂药业有限公司</v>
          </cell>
        </row>
        <row r="5251">
          <cell r="F5251">
            <v>183985</v>
          </cell>
          <cell r="G5251" t="str">
            <v>当归</v>
          </cell>
        </row>
        <row r="5251">
          <cell r="I5251" t="str">
            <v>头片60g</v>
          </cell>
          <cell r="J5251" t="str">
            <v>瓶</v>
          </cell>
          <cell r="K5251" t="str">
            <v>上海真仁堂药业有限公司</v>
          </cell>
        </row>
        <row r="5252">
          <cell r="F5252">
            <v>183986</v>
          </cell>
          <cell r="G5252" t="str">
            <v>麦冬</v>
          </cell>
        </row>
        <row r="5252">
          <cell r="I5252" t="str">
            <v>150g</v>
          </cell>
          <cell r="J5252" t="str">
            <v>瓶</v>
          </cell>
          <cell r="K5252" t="str">
            <v>上海真仁堂药业有限公司</v>
          </cell>
        </row>
        <row r="5253">
          <cell r="F5253">
            <v>183987</v>
          </cell>
          <cell r="G5253" t="str">
            <v>龙眼肉</v>
          </cell>
        </row>
        <row r="5253">
          <cell r="I5253" t="str">
            <v>100g</v>
          </cell>
          <cell r="J5253" t="str">
            <v>瓶</v>
          </cell>
          <cell r="K5253" t="str">
            <v>上海真仁堂药业有限公司</v>
          </cell>
        </row>
        <row r="5254">
          <cell r="F5254">
            <v>183988</v>
          </cell>
          <cell r="G5254" t="str">
            <v>党参</v>
          </cell>
        </row>
        <row r="5254">
          <cell r="I5254" t="str">
            <v>100g</v>
          </cell>
          <cell r="J5254" t="str">
            <v>瓶</v>
          </cell>
          <cell r="K5254" t="str">
            <v>上海真仁堂药业有限公司</v>
          </cell>
        </row>
        <row r="5255">
          <cell r="F5255">
            <v>183989</v>
          </cell>
          <cell r="G5255" t="str">
            <v>番泻叶</v>
          </cell>
        </row>
        <row r="5255">
          <cell r="I5255" t="str">
            <v>50g</v>
          </cell>
          <cell r="J5255" t="str">
            <v>瓶</v>
          </cell>
          <cell r="K5255" t="str">
            <v>上海真仁堂药业有限公司</v>
          </cell>
        </row>
        <row r="5256">
          <cell r="F5256">
            <v>183990</v>
          </cell>
          <cell r="G5256" t="str">
            <v>石斛</v>
          </cell>
        </row>
        <row r="5256">
          <cell r="I5256" t="str">
            <v>120g（水草枫斗）</v>
          </cell>
          <cell r="J5256" t="str">
            <v>盒</v>
          </cell>
          <cell r="K5256" t="str">
            <v>上海真仁堂药业有限公司</v>
          </cell>
        </row>
        <row r="5257">
          <cell r="F5257">
            <v>183994</v>
          </cell>
          <cell r="G5257" t="str">
            <v>半夏露颗粒</v>
          </cell>
        </row>
        <row r="5257">
          <cell r="I5257" t="str">
            <v>7gx6袋</v>
          </cell>
          <cell r="J5257" t="str">
            <v>盒</v>
          </cell>
          <cell r="K5257" t="str">
            <v>云南万裕药业有限公司</v>
          </cell>
        </row>
        <row r="5258">
          <cell r="F5258">
            <v>183995</v>
          </cell>
          <cell r="G5258" t="str">
            <v>十一味参芪胶囊</v>
          </cell>
        </row>
        <row r="5258">
          <cell r="I5258" t="str">
            <v>0.33gx60粒</v>
          </cell>
          <cell r="J5258" t="str">
            <v>盒</v>
          </cell>
          <cell r="K5258" t="str">
            <v>大连汉方药业有限公司</v>
          </cell>
        </row>
        <row r="5259">
          <cell r="F5259">
            <v>183996</v>
          </cell>
          <cell r="G5259" t="str">
            <v>来那度胺胶囊</v>
          </cell>
        </row>
        <row r="5259">
          <cell r="I5259" t="str">
            <v>25mgx7粒x3板</v>
          </cell>
          <cell r="J5259" t="str">
            <v>盒</v>
          </cell>
          <cell r="K5259" t="str">
            <v>正大天晴药业集团股份有限公司</v>
          </cell>
        </row>
        <row r="5260">
          <cell r="F5260">
            <v>183998</v>
          </cell>
          <cell r="G5260" t="str">
            <v>龙鹿丸</v>
          </cell>
        </row>
        <row r="5260">
          <cell r="I5260" t="str">
            <v>0.2gx18丸</v>
          </cell>
          <cell r="J5260" t="str">
            <v>盒</v>
          </cell>
          <cell r="K5260" t="str">
            <v>山西康威制药有限公司</v>
          </cell>
        </row>
        <row r="5261">
          <cell r="F5261">
            <v>184013</v>
          </cell>
          <cell r="G5261" t="str">
            <v>卡泊三醇软膏</v>
          </cell>
        </row>
        <row r="5261">
          <cell r="I5261" t="str">
            <v>0.005%:30g</v>
          </cell>
          <cell r="J5261" t="str">
            <v>支</v>
          </cell>
          <cell r="K5261" t="str">
            <v>澳美制药厂</v>
          </cell>
        </row>
        <row r="5262">
          <cell r="F5262">
            <v>184018</v>
          </cell>
          <cell r="G5262" t="str">
            <v>板蓝根泡腾片</v>
          </cell>
        </row>
        <row r="5262">
          <cell r="I5262" t="str">
            <v>4.5gx6片</v>
          </cell>
          <cell r="J5262" t="str">
            <v>盒</v>
          </cell>
          <cell r="K5262" t="str">
            <v>天士力医药集团股份有限公司(原:天士力制药集团股份有限公司)</v>
          </cell>
        </row>
        <row r="5263">
          <cell r="F5263">
            <v>184048</v>
          </cell>
          <cell r="G5263" t="str">
            <v>臂式电子血压计</v>
          </cell>
        </row>
        <row r="5263">
          <cell r="I5263" t="str">
            <v>YE650A</v>
          </cell>
          <cell r="J5263" t="str">
            <v>台</v>
          </cell>
          <cell r="K5263" t="str">
            <v>江苏鱼跃医疗设备股份有限公司</v>
          </cell>
        </row>
        <row r="5264">
          <cell r="F5264">
            <v>184060</v>
          </cell>
          <cell r="G5264" t="str">
            <v>生理性海水鼻腔护理喷雾器</v>
          </cell>
        </row>
        <row r="5264">
          <cell r="I5264" t="str">
            <v>60ml+60ml(定量喷雾A+定量喷雾B)</v>
          </cell>
          <cell r="J5264" t="str">
            <v>瓶</v>
          </cell>
          <cell r="K5264" t="str">
            <v>浙江朗柯生物工程有限公司</v>
          </cell>
        </row>
        <row r="5265">
          <cell r="F5265">
            <v>184081</v>
          </cell>
          <cell r="G5265" t="str">
            <v>抗感颗粒</v>
          </cell>
        </row>
        <row r="5265">
          <cell r="I5265" t="str">
            <v>5gX18袋</v>
          </cell>
          <cell r="J5265" t="str">
            <v>盒</v>
          </cell>
          <cell r="K5265" t="str">
            <v>四川好医生攀西药业有限责任公司</v>
          </cell>
        </row>
        <row r="5266">
          <cell r="F5266">
            <v>184082</v>
          </cell>
          <cell r="G5266" t="str">
            <v>复方水杨酸甲酯乳膏</v>
          </cell>
        </row>
        <row r="5266">
          <cell r="I5266" t="str">
            <v>40g</v>
          </cell>
          <cell r="J5266" t="str">
            <v>支</v>
          </cell>
          <cell r="K5266" t="str">
            <v>珠海联邦制药股份有限公司中山分公司</v>
          </cell>
        </row>
        <row r="5267">
          <cell r="F5267">
            <v>184083</v>
          </cell>
          <cell r="G5267" t="str">
            <v>葡萄糖酸钙口服溶液</v>
          </cell>
        </row>
        <row r="5267">
          <cell r="I5267" t="str">
            <v>10%×10ml×20支</v>
          </cell>
          <cell r="J5267" t="str">
            <v>盒</v>
          </cell>
          <cell r="K5267" t="str">
            <v>亚宝药业四川制药有限公司</v>
          </cell>
        </row>
        <row r="5268">
          <cell r="F5268">
            <v>184102</v>
          </cell>
          <cell r="G5268" t="str">
            <v>维生素C泡腾片</v>
          </cell>
        </row>
        <row r="5268">
          <cell r="I5268" t="str">
            <v>1gx15片(黑加仑子口味)</v>
          </cell>
          <cell r="J5268" t="str">
            <v>瓶</v>
          </cell>
          <cell r="K5268" t="str">
            <v>联邦制药厂有限公司</v>
          </cell>
        </row>
        <row r="5269">
          <cell r="F5269">
            <v>184103</v>
          </cell>
          <cell r="G5269" t="str">
            <v>盐酸曲普利啶胶囊</v>
          </cell>
        </row>
        <row r="5269">
          <cell r="I5269" t="str">
            <v>2.5mgx12粒</v>
          </cell>
          <cell r="J5269" t="str">
            <v>盒</v>
          </cell>
          <cell r="K5269" t="str">
            <v>联邦制药厂有限公司</v>
          </cell>
        </row>
        <row r="5270">
          <cell r="F5270">
            <v>184105</v>
          </cell>
          <cell r="G5270" t="str">
            <v>肉苁蓉破壁饮片</v>
          </cell>
        </row>
        <row r="5270">
          <cell r="I5270" t="str">
            <v>1gx20袋</v>
          </cell>
          <cell r="J5270" t="str">
            <v>罐</v>
          </cell>
          <cell r="K5270" t="str">
            <v>中山市中智中药饮片有限公司</v>
          </cell>
        </row>
        <row r="5271">
          <cell r="F5271">
            <v>184135</v>
          </cell>
          <cell r="G5271" t="str">
            <v>芦丁博士苦荞茶</v>
          </cell>
        </row>
        <row r="5271">
          <cell r="I5271" t="str">
            <v>160g(5g×32袋)</v>
          </cell>
          <cell r="J5271" t="str">
            <v>盒</v>
          </cell>
          <cell r="K5271" t="str">
            <v>四川三匠苦荞科技开发有限公司</v>
          </cell>
        </row>
        <row r="5272">
          <cell r="F5272">
            <v>184139</v>
          </cell>
          <cell r="G5272" t="str">
            <v>多种维生素矿物质片（孕妇乳母）</v>
          </cell>
        </row>
        <row r="5272">
          <cell r="I5272" t="str">
            <v>111.6g(1.24g×90片)</v>
          </cell>
          <cell r="J5272" t="str">
            <v>瓶</v>
          </cell>
          <cell r="K5272" t="str">
            <v>汤臣倍健股份有限公司</v>
          </cell>
        </row>
        <row r="5273">
          <cell r="F5273">
            <v>184215</v>
          </cell>
          <cell r="G5273" t="str">
            <v>盐酸赛洛唑啉鼻用喷雾剂</v>
          </cell>
        </row>
        <row r="5273">
          <cell r="I5273" t="str">
            <v>10ml:5mgx2支</v>
          </cell>
          <cell r="J5273" t="str">
            <v>盒</v>
          </cell>
          <cell r="K5273" t="str">
            <v>湖北远大天天明制药有限公司</v>
          </cell>
        </row>
        <row r="5274">
          <cell r="F5274">
            <v>184239</v>
          </cell>
          <cell r="G5274" t="str">
            <v>葡萄糖酸锌口服溶液</v>
          </cell>
        </row>
        <row r="5274">
          <cell r="I5274" t="str">
            <v>10ml:35mgx20支</v>
          </cell>
          <cell r="J5274" t="str">
            <v>盒</v>
          </cell>
          <cell r="K5274" t="str">
            <v>亚宝药业四川制药有限公司</v>
          </cell>
        </row>
        <row r="5275">
          <cell r="F5275">
            <v>184292</v>
          </cell>
          <cell r="G5275" t="str">
            <v>汤臣倍健钙维生素D片</v>
          </cell>
        </row>
        <row r="5275">
          <cell r="I5275" t="str">
            <v>78g(1.3g×60片）孕妇乳母</v>
          </cell>
          <cell r="J5275" t="str">
            <v>瓶</v>
          </cell>
          <cell r="K5275" t="str">
            <v>汤臣倍健股份有限公司</v>
          </cell>
        </row>
        <row r="5276">
          <cell r="F5276">
            <v>184328</v>
          </cell>
          <cell r="G5276" t="str">
            <v>陈皮</v>
          </cell>
        </row>
        <row r="5276">
          <cell r="I5276" t="str">
            <v>60g</v>
          </cell>
          <cell r="J5276" t="str">
            <v>瓶</v>
          </cell>
          <cell r="K5276" t="str">
            <v>上海真仁堂药业有限公司</v>
          </cell>
        </row>
        <row r="5277">
          <cell r="F5277">
            <v>184329</v>
          </cell>
          <cell r="G5277" t="str">
            <v>西洋参</v>
          </cell>
        </row>
        <row r="5277">
          <cell r="I5277" t="str">
            <v>40gx2瓶</v>
          </cell>
          <cell r="J5277" t="str">
            <v>盒</v>
          </cell>
          <cell r="K5277" t="str">
            <v>上海真仁堂药业有限公司</v>
          </cell>
        </row>
        <row r="5278">
          <cell r="F5278">
            <v>184361</v>
          </cell>
          <cell r="G5278" t="str">
            <v>玛咖锌淫羊藿胶囊</v>
          </cell>
        </row>
        <row r="5278">
          <cell r="I5278" t="str">
            <v>64.8g（0.54gx120粒）</v>
          </cell>
          <cell r="J5278" t="str">
            <v>盒</v>
          </cell>
          <cell r="K5278" t="str">
            <v>仙乐健康科技股份有限公司（原：广东仙乐制药有限公司)</v>
          </cell>
        </row>
        <row r="5279">
          <cell r="F5279">
            <v>184367</v>
          </cell>
          <cell r="G5279" t="str">
            <v>钙镁咀嚼片（4-17岁）</v>
          </cell>
        </row>
        <row r="5279">
          <cell r="I5279" t="str">
            <v>144g（1.6g/片x90片）</v>
          </cell>
          <cell r="J5279" t="str">
            <v>盒</v>
          </cell>
          <cell r="K5279" t="str">
            <v>汤臣倍健股份有限公司</v>
          </cell>
        </row>
        <row r="5280">
          <cell r="F5280">
            <v>184369</v>
          </cell>
          <cell r="G5280" t="str">
            <v>类人胶原蛋白敷料</v>
          </cell>
        </row>
        <row r="5280">
          <cell r="I5280" t="str">
            <v>HCD02421椭圆形5片</v>
          </cell>
          <cell r="J5280" t="str">
            <v>盒</v>
          </cell>
          <cell r="K5280" t="str">
            <v>陕西巨子生物技术有限公司</v>
          </cell>
        </row>
        <row r="5281">
          <cell r="F5281">
            <v>184422</v>
          </cell>
          <cell r="G5281" t="str">
            <v>盐酸坦索罗辛缓释胶囊</v>
          </cell>
        </row>
        <row r="5281">
          <cell r="I5281" t="str">
            <v>0.2mgx10粒</v>
          </cell>
          <cell r="J5281" t="str">
            <v>盒</v>
          </cell>
          <cell r="K5281" t="str">
            <v>浙江海力生制药有限公司</v>
          </cell>
        </row>
        <row r="5282">
          <cell r="F5282">
            <v>184473</v>
          </cell>
          <cell r="G5282" t="str">
            <v>阴道炎七联检测试剂盒（干化学法）</v>
          </cell>
        </row>
        <row r="5282">
          <cell r="I5282" t="str">
            <v>1人份/盒</v>
          </cell>
          <cell r="J5282" t="str">
            <v>盒</v>
          </cell>
          <cell r="K5282" t="str">
            <v>江苏宜偌维盛生物技术有限公司</v>
          </cell>
        </row>
        <row r="5283">
          <cell r="F5283">
            <v>184474</v>
          </cell>
          <cell r="G5283" t="str">
            <v>洁尔阴草本抑菌洗液</v>
          </cell>
        </row>
        <row r="5283">
          <cell r="I5283" t="str">
            <v>360ml</v>
          </cell>
          <cell r="J5283" t="str">
            <v>瓶</v>
          </cell>
          <cell r="K5283" t="str">
            <v>四川恩威制药有限公司</v>
          </cell>
        </row>
        <row r="5284">
          <cell r="F5284">
            <v>184475</v>
          </cell>
          <cell r="G5284" t="str">
            <v>无忧然染发啫喱（植物滋润型）-雅致栗棕色</v>
          </cell>
        </row>
        <row r="5284">
          <cell r="I5284" t="str">
            <v>100ml(染发啫喱50ml+显色敷用乳50ml）</v>
          </cell>
          <cell r="J5284" t="str">
            <v>盒</v>
          </cell>
          <cell r="K5284" t="str">
            <v>中山佳丽日用化妆品有限公司</v>
          </cell>
        </row>
        <row r="5285">
          <cell r="F5285">
            <v>184476</v>
          </cell>
          <cell r="G5285" t="str">
            <v>无忧然染发啫喱（植物滋润型）-自然黑色</v>
          </cell>
        </row>
        <row r="5285">
          <cell r="I5285" t="str">
            <v>100ml(染发啫喱50ml+显色敷用乳50ml）</v>
          </cell>
          <cell r="J5285" t="str">
            <v>盒</v>
          </cell>
          <cell r="K5285" t="str">
            <v>中山佳丽日用化妆品有限公司</v>
          </cell>
        </row>
        <row r="5286">
          <cell r="F5286">
            <v>184477</v>
          </cell>
          <cell r="G5286" t="str">
            <v>无忧然染发啫喱（植物滋润型）-璀璨酒红色</v>
          </cell>
        </row>
        <row r="5286">
          <cell r="I5286" t="str">
            <v>100ml(染发啫喱50ml+显色敷用乳50ml）</v>
          </cell>
          <cell r="J5286" t="str">
            <v>盒</v>
          </cell>
          <cell r="K5286" t="str">
            <v>中山佳丽日用化妆品有限公司</v>
          </cell>
        </row>
        <row r="5287">
          <cell r="F5287">
            <v>184478</v>
          </cell>
          <cell r="G5287" t="str">
            <v>无忧然染发霜（植物滋润型）-自然黑色</v>
          </cell>
        </row>
        <row r="5287">
          <cell r="I5287" t="str">
            <v>130ml(染发霜50ml+显色敷用乳60ml+洗发乳10ml+精华乳10ml)</v>
          </cell>
          <cell r="J5287" t="str">
            <v>盒</v>
          </cell>
          <cell r="K5287" t="str">
            <v>中山佳丽日用化妆品有限公司</v>
          </cell>
        </row>
        <row r="5288">
          <cell r="F5288">
            <v>184515</v>
          </cell>
          <cell r="G5288" t="str">
            <v>雅漾焕彩透亮光感蜜粉</v>
          </cell>
        </row>
        <row r="5288">
          <cell r="I5288" t="str">
            <v>9g</v>
          </cell>
          <cell r="J5288" t="str">
            <v>盒</v>
          </cell>
          <cell r="K5288" t="str">
            <v>法国皮尔法伯雅漾护肤化妆品研制公司</v>
          </cell>
        </row>
        <row r="5289">
          <cell r="F5289">
            <v>184552</v>
          </cell>
          <cell r="G5289" t="str">
            <v>创伤应急包</v>
          </cell>
        </row>
        <row r="5289">
          <cell r="I5289" t="str">
            <v>HN-001(156组件)</v>
          </cell>
          <cell r="J5289" t="str">
            <v>个</v>
          </cell>
          <cell r="K5289" t="str">
            <v>青岛海诺生物工程有限公司</v>
          </cell>
        </row>
        <row r="5290">
          <cell r="F5290">
            <v>184555</v>
          </cell>
          <cell r="G5290" t="str">
            <v>医用脱脂棉(棉球)</v>
          </cell>
        </row>
        <row r="5290">
          <cell r="I5290" t="str">
            <v>25g(0.3g/个)灭菌级</v>
          </cell>
          <cell r="J5290" t="str">
            <v>袋</v>
          </cell>
          <cell r="K5290" t="str">
            <v>稳健医疗（嘉鱼）有限公司</v>
          </cell>
        </row>
        <row r="5291">
          <cell r="F5291">
            <v>184557</v>
          </cell>
          <cell r="G5291" t="str">
            <v>安尔碘Ⅲ型皮肤消毒液</v>
          </cell>
        </row>
        <row r="5291">
          <cell r="I5291" t="str">
            <v>50ml</v>
          </cell>
          <cell r="J5291" t="str">
            <v>瓶</v>
          </cell>
          <cell r="K5291" t="str">
            <v>上海利康消毒高科技有限公司</v>
          </cell>
        </row>
        <row r="5292">
          <cell r="F5292">
            <v>184558</v>
          </cell>
          <cell r="G5292" t="str">
            <v>拉玛印象即食燕窝（燕窝罐头）</v>
          </cell>
        </row>
        <row r="5292">
          <cell r="I5292" t="str">
            <v>80g×6碗</v>
          </cell>
          <cell r="J5292" t="str">
            <v>盒</v>
          </cell>
          <cell r="K5292" t="str">
            <v>中亚天成（厦门）生物科技有限公司</v>
          </cell>
        </row>
        <row r="5293">
          <cell r="F5293">
            <v>184559</v>
          </cell>
          <cell r="G5293" t="str">
            <v>拉玛印象即食燕窝（燕窝罐头）</v>
          </cell>
        </row>
        <row r="5293">
          <cell r="I5293" t="str">
            <v>159g×6碗</v>
          </cell>
          <cell r="J5293" t="str">
            <v>盒</v>
          </cell>
          <cell r="K5293" t="str">
            <v>中亚天成（厦门）生物科技有限公司</v>
          </cell>
        </row>
        <row r="5294">
          <cell r="F5294">
            <v>184568</v>
          </cell>
          <cell r="G5294" t="str">
            <v>电子多用陶瓷壶</v>
          </cell>
        </row>
        <row r="5294">
          <cell r="I5294" t="str">
            <v>4.0L（YLR204）</v>
          </cell>
          <cell r="J5294" t="str">
            <v>只</v>
          </cell>
          <cell r="K5294" t="str">
            <v>潮州市潮安区东凤镇荣乐不锈钢制品厂</v>
          </cell>
        </row>
        <row r="5295">
          <cell r="F5295">
            <v>184569</v>
          </cell>
          <cell r="G5295" t="str">
            <v>电子多用陶瓷壶</v>
          </cell>
        </row>
        <row r="5295">
          <cell r="I5295" t="str">
            <v>5.0L（YLR205）</v>
          </cell>
          <cell r="J5295" t="str">
            <v>只</v>
          </cell>
          <cell r="K5295" t="str">
            <v>潮州市潮安区东凤镇荣乐不锈钢制品厂</v>
          </cell>
        </row>
        <row r="5296">
          <cell r="F5296">
            <v>58880</v>
          </cell>
          <cell r="G5296" t="str">
            <v>复方板蓝根颗粒</v>
          </cell>
        </row>
        <row r="5296">
          <cell r="I5296" t="str">
            <v>15g×20袋</v>
          </cell>
          <cell r="J5296" t="str">
            <v>袋</v>
          </cell>
          <cell r="K5296" t="str">
            <v>太极集团四川绵阳制药有限公司</v>
          </cell>
        </row>
        <row r="5297">
          <cell r="F5297">
            <v>184573</v>
          </cell>
          <cell r="G5297" t="str">
            <v>珂尔维胶原修护贴</v>
          </cell>
        </row>
        <row r="5297">
          <cell r="I5297" t="str">
            <v>25ml×5片</v>
          </cell>
          <cell r="J5297" t="str">
            <v>盒</v>
          </cell>
          <cell r="K5297" t="str">
            <v>成都信易凯威医疗器械有限公司</v>
          </cell>
        </row>
        <row r="5298">
          <cell r="F5298">
            <v>184574</v>
          </cell>
          <cell r="G5298" t="str">
            <v>珂尔维精纯芦荟胶</v>
          </cell>
        </row>
        <row r="5298">
          <cell r="I5298" t="str">
            <v>40ml</v>
          </cell>
          <cell r="J5298" t="str">
            <v>支</v>
          </cell>
          <cell r="K5298" t="str">
            <v>成都信易凯威医疗器械有限公司</v>
          </cell>
        </row>
        <row r="5299">
          <cell r="F5299">
            <v>184575</v>
          </cell>
          <cell r="G5299" t="str">
            <v>珂尔维舒缓修护保湿洁面乳</v>
          </cell>
        </row>
        <row r="5299">
          <cell r="I5299" t="str">
            <v>100ml</v>
          </cell>
          <cell r="J5299" t="str">
            <v>支</v>
          </cell>
          <cell r="K5299" t="str">
            <v>成都信易凯威医疗器械有限公司</v>
          </cell>
        </row>
        <row r="5300">
          <cell r="F5300">
            <v>184576</v>
          </cell>
          <cell r="G5300" t="str">
            <v>珂尔维舒缓修护保湿喷雾</v>
          </cell>
        </row>
        <row r="5300">
          <cell r="I5300" t="str">
            <v>100ml</v>
          </cell>
          <cell r="J5300" t="str">
            <v>支</v>
          </cell>
          <cell r="K5300" t="str">
            <v>成都信易凯威医疗器械有限公司</v>
          </cell>
        </row>
        <row r="5301">
          <cell r="F5301">
            <v>184577</v>
          </cell>
          <cell r="G5301" t="str">
            <v>珂尔维特润修护乳</v>
          </cell>
        </row>
        <row r="5301">
          <cell r="I5301" t="str">
            <v>150ml</v>
          </cell>
          <cell r="J5301" t="str">
            <v>支</v>
          </cell>
          <cell r="K5301" t="str">
            <v>成都信易凯威医疗器械有限公司</v>
          </cell>
        </row>
        <row r="5302">
          <cell r="F5302">
            <v>184580</v>
          </cell>
          <cell r="G5302" t="str">
            <v>百合玉竹代用茶</v>
          </cell>
        </row>
        <row r="5302">
          <cell r="I5302" t="str">
            <v>80g(8g×10袋)</v>
          </cell>
          <cell r="J5302" t="str">
            <v>罐</v>
          </cell>
          <cell r="K5302" t="str">
            <v>吉林省天壹参草中药饮片有限公司</v>
          </cell>
        </row>
        <row r="5303">
          <cell r="F5303">
            <v>184582</v>
          </cell>
          <cell r="G5303" t="str">
            <v>茯苓金菊代用茶</v>
          </cell>
        </row>
        <row r="5303">
          <cell r="I5303" t="str">
            <v>67g(6.7g×10袋)</v>
          </cell>
          <cell r="J5303" t="str">
            <v>罐</v>
          </cell>
          <cell r="K5303" t="str">
            <v>吉林省天壹参草中药饮片有限公司</v>
          </cell>
        </row>
        <row r="5304">
          <cell r="F5304">
            <v>184583</v>
          </cell>
          <cell r="G5304" t="str">
            <v>茯苓陈皮俪质茶</v>
          </cell>
        </row>
        <row r="5304">
          <cell r="I5304" t="str">
            <v>80g(8g×10袋)</v>
          </cell>
          <cell r="J5304" t="str">
            <v>罐</v>
          </cell>
          <cell r="K5304" t="str">
            <v>吉林省天壹参草中药饮片有限公司</v>
          </cell>
        </row>
        <row r="5305">
          <cell r="F5305">
            <v>184584</v>
          </cell>
          <cell r="G5305" t="str">
            <v>玫瑰佛枣俪质茶</v>
          </cell>
        </row>
        <row r="5305">
          <cell r="I5305" t="str">
            <v>87g(8.7g×10袋)</v>
          </cell>
          <cell r="J5305" t="str">
            <v>罐</v>
          </cell>
          <cell r="K5305" t="str">
            <v>吉林省天壹参草中药饮片有限公司</v>
          </cell>
        </row>
        <row r="5306">
          <cell r="F5306">
            <v>184585</v>
          </cell>
          <cell r="G5306" t="str">
            <v>玫瑰花桃仁代用茶</v>
          </cell>
        </row>
        <row r="5306">
          <cell r="I5306" t="str">
            <v>75g(7.5g×10袋)</v>
          </cell>
          <cell r="J5306" t="str">
            <v>罐</v>
          </cell>
          <cell r="K5306" t="str">
            <v>吉林省天壹参草中药饮片有限公司</v>
          </cell>
        </row>
        <row r="5307">
          <cell r="F5307">
            <v>184586</v>
          </cell>
          <cell r="G5307" t="str">
            <v>杞枣肉桂代用茶</v>
          </cell>
        </row>
        <row r="5307">
          <cell r="I5307" t="str">
            <v>90g(9g×10袋)</v>
          </cell>
          <cell r="J5307" t="str">
            <v>罐</v>
          </cell>
          <cell r="K5307" t="str">
            <v>吉林省天壹参草中药饮片有限公司</v>
          </cell>
        </row>
        <row r="5308">
          <cell r="F5308">
            <v>184587</v>
          </cell>
          <cell r="G5308" t="str">
            <v>红参陈皮代用茶</v>
          </cell>
        </row>
        <row r="5308">
          <cell r="I5308" t="str">
            <v>75g(7.5g×10袋)</v>
          </cell>
          <cell r="J5308" t="str">
            <v>罐</v>
          </cell>
          <cell r="K5308" t="str">
            <v>吉林省天壹参草中药饮片有限公司</v>
          </cell>
        </row>
        <row r="5309">
          <cell r="F5309">
            <v>184607</v>
          </cell>
          <cell r="G5309" t="str">
            <v>金银花口服液</v>
          </cell>
        </row>
        <row r="5309">
          <cell r="I5309" t="str">
            <v>10ml×8支</v>
          </cell>
          <cell r="J5309" t="str">
            <v>盒</v>
          </cell>
          <cell r="K5309" t="str">
            <v>真奥金银花药业有限公司</v>
          </cell>
        </row>
        <row r="5310">
          <cell r="F5310">
            <v>184684</v>
          </cell>
          <cell r="G5310" t="str">
            <v>清凉油(白色)</v>
          </cell>
        </row>
        <row r="5310">
          <cell r="I5310" t="str">
            <v>18.4g</v>
          </cell>
          <cell r="J5310" t="str">
            <v>盒</v>
          </cell>
          <cell r="K5310" t="str">
            <v>上海中华药业有限公司</v>
          </cell>
        </row>
        <row r="5311">
          <cell r="F5311">
            <v>184685</v>
          </cell>
          <cell r="G5311" t="str">
            <v>风油精</v>
          </cell>
        </row>
        <row r="5311">
          <cell r="I5311" t="str">
            <v>6ml</v>
          </cell>
          <cell r="J5311" t="str">
            <v>盒</v>
          </cell>
          <cell r="K5311" t="str">
            <v>上海中华药业有限公司</v>
          </cell>
        </row>
        <row r="5312">
          <cell r="F5312">
            <v>184704</v>
          </cell>
          <cell r="G5312" t="str">
            <v>灵芝孢子（破壁）</v>
          </cell>
        </row>
        <row r="5312">
          <cell r="I5312" t="str">
            <v>2gx14袋特等（桐君阁）</v>
          </cell>
          <cell r="J5312" t="str">
            <v>盒</v>
          </cell>
          <cell r="K5312" t="str">
            <v>成都汇道堂中药饮片有限责任公司</v>
          </cell>
        </row>
        <row r="5313">
          <cell r="F5313">
            <v>184708</v>
          </cell>
          <cell r="G5313" t="str">
            <v>点而康表面消毒液</v>
          </cell>
        </row>
        <row r="5313">
          <cell r="I5313" t="str">
            <v>280ml</v>
          </cell>
          <cell r="J5313" t="str">
            <v>瓶</v>
          </cell>
          <cell r="K5313" t="str">
            <v>上海利康消毒高科技有限公司</v>
          </cell>
        </row>
        <row r="5314">
          <cell r="F5314">
            <v>184709</v>
          </cell>
          <cell r="G5314" t="str">
            <v>洁芙柔免洗手消毒凝胶</v>
          </cell>
        </row>
        <row r="5314">
          <cell r="I5314" t="str">
            <v>60ml</v>
          </cell>
          <cell r="J5314" t="str">
            <v>瓶</v>
          </cell>
          <cell r="K5314" t="str">
            <v>上海利康消毒高科技有限公司</v>
          </cell>
        </row>
        <row r="5315">
          <cell r="F5315">
            <v>110737</v>
          </cell>
          <cell r="G5315" t="str">
            <v>肠炎宁片</v>
          </cell>
        </row>
        <row r="5315">
          <cell r="I5315" t="str">
            <v>0.42gx12片x3板(薄膜衣)</v>
          </cell>
          <cell r="J5315" t="str">
            <v>盒</v>
          </cell>
          <cell r="K5315" t="str">
            <v>江西天施康弋阳制药有限公司</v>
          </cell>
        </row>
        <row r="5316">
          <cell r="F5316">
            <v>184749</v>
          </cell>
          <cell r="G5316" t="str">
            <v>医用脱脂纱布垫</v>
          </cell>
        </row>
        <row r="5316">
          <cell r="I5316" t="str">
            <v>AM10×10×8/21×32/100×100根（10cm±5%）</v>
          </cell>
          <cell r="J5316" t="str">
            <v>包</v>
          </cell>
          <cell r="K5316" t="str">
            <v>成都市卫生材料厂</v>
          </cell>
        </row>
        <row r="5317">
          <cell r="F5317">
            <v>184825</v>
          </cell>
          <cell r="G5317" t="str">
            <v>天然胶乳橡胶避孕套</v>
          </cell>
          <cell r="H5317" t="str">
            <v>6只（润薄空气套）</v>
          </cell>
          <cell r="I5317" t="str">
            <v>6只（润薄空气套）</v>
          </cell>
          <cell r="J5317" t="str">
            <v>盒</v>
          </cell>
          <cell r="K5317" t="str">
            <v>青岛伦敦杜蕾斯有限公司</v>
          </cell>
        </row>
        <row r="5318">
          <cell r="F5318">
            <v>184860</v>
          </cell>
          <cell r="G5318" t="str">
            <v>夫西地酸乳膏(奥络)</v>
          </cell>
        </row>
        <row r="5318">
          <cell r="I5318" t="str">
            <v>2%(15g:0.3g)</v>
          </cell>
          <cell r="J5318" t="str">
            <v>支</v>
          </cell>
          <cell r="K5318" t="str">
            <v>澳美制药厂</v>
          </cell>
        </row>
        <row r="5319">
          <cell r="F5319">
            <v>184948</v>
          </cell>
          <cell r="G5319" t="str">
            <v>创面保护膜</v>
          </cell>
        </row>
        <row r="5319">
          <cell r="I5319" t="str">
            <v>15ml</v>
          </cell>
          <cell r="J5319" t="str">
            <v>瓶</v>
          </cell>
          <cell r="K5319" t="str">
            <v>重庆灵方三帆生物制药有限公司</v>
          </cell>
        </row>
        <row r="5320">
          <cell r="F5320">
            <v>184964</v>
          </cell>
          <cell r="G5320" t="str">
            <v>枸杞子</v>
          </cell>
        </row>
        <row r="5320">
          <cell r="I5320" t="str">
            <v>250g</v>
          </cell>
          <cell r="J5320" t="str">
            <v>袋</v>
          </cell>
          <cell r="K5320" t="str">
            <v>四川德仁堂中药科技股份有限公司</v>
          </cell>
        </row>
        <row r="5321">
          <cell r="F5321">
            <v>135306</v>
          </cell>
          <cell r="G5321" t="str">
            <v>复方黄连素片</v>
          </cell>
        </row>
        <row r="5321">
          <cell r="I5321" t="str">
            <v>30mgx12片x2板(糖衣片)</v>
          </cell>
          <cell r="J5321" t="str">
            <v>盒</v>
          </cell>
          <cell r="K5321" t="str">
            <v>太极集团重庆桐君阁药厂有限公司</v>
          </cell>
        </row>
        <row r="5322">
          <cell r="F5322">
            <v>184973</v>
          </cell>
          <cell r="G5322" t="str">
            <v>尼美舒利分散片</v>
          </cell>
        </row>
        <row r="5322">
          <cell r="I5322" t="str">
            <v>100mgx10片</v>
          </cell>
          <cell r="J5322" t="str">
            <v>盒</v>
          </cell>
          <cell r="K5322" t="str">
            <v>乐普药业（北京）有限责任公司</v>
          </cell>
        </row>
        <row r="5323">
          <cell r="F5323">
            <v>184976</v>
          </cell>
          <cell r="G5323" t="str">
            <v>医用敷料克癣喷雾剂</v>
          </cell>
        </row>
        <row r="5323">
          <cell r="I5323" t="str">
            <v>30ml</v>
          </cell>
          <cell r="J5323" t="str">
            <v>盒</v>
          </cell>
          <cell r="K5323" t="str">
            <v>长春市科新生化药械研究所</v>
          </cell>
        </row>
        <row r="5324">
          <cell r="F5324">
            <v>184992</v>
          </cell>
          <cell r="G5324" t="str">
            <v>复方金钱草颗粒</v>
          </cell>
        </row>
        <row r="5324">
          <cell r="I5324" t="str">
            <v>3gx16袋</v>
          </cell>
          <cell r="J5324" t="str">
            <v>盒</v>
          </cell>
          <cell r="K5324" t="str">
            <v>广西万通制药有限公司</v>
          </cell>
        </row>
        <row r="5325">
          <cell r="F5325">
            <v>184993</v>
          </cell>
          <cell r="G5325" t="str">
            <v>薇诺娜宝贝舒润滋养霜</v>
          </cell>
        </row>
        <row r="5325">
          <cell r="I5325" t="str">
            <v>100g</v>
          </cell>
          <cell r="J5325" t="str">
            <v>支</v>
          </cell>
          <cell r="K5325" t="str">
            <v>云南贝泰妮生物科技集团股份有限公司</v>
          </cell>
        </row>
        <row r="5326">
          <cell r="F5326">
            <v>184997</v>
          </cell>
          <cell r="G5326" t="str">
            <v>薇诺娜宝贝舒润滋养霜</v>
          </cell>
        </row>
        <row r="5326">
          <cell r="I5326" t="str">
            <v>200g</v>
          </cell>
          <cell r="J5326" t="str">
            <v>支</v>
          </cell>
          <cell r="K5326" t="str">
            <v>云南贝泰妮生物科技集团股份有限公司</v>
          </cell>
        </row>
        <row r="5327">
          <cell r="F5327">
            <v>185014</v>
          </cell>
          <cell r="G5327" t="str">
            <v>甘露聚糖肽口服溶液</v>
          </cell>
        </row>
        <row r="5327">
          <cell r="I5327" t="str">
            <v>10mlx10支</v>
          </cell>
          <cell r="J5327" t="str">
            <v>盒</v>
          </cell>
          <cell r="K5327" t="str">
            <v>国药集团川抗制药有限公司(原:成都川抗万乐药业)</v>
          </cell>
        </row>
        <row r="5328">
          <cell r="F5328">
            <v>185015</v>
          </cell>
          <cell r="G5328" t="str">
            <v>风热感冒颗粒</v>
          </cell>
        </row>
        <row r="5328">
          <cell r="I5328" t="str">
            <v>10gx12袋</v>
          </cell>
          <cell r="J5328" t="str">
            <v>盒</v>
          </cell>
          <cell r="K5328" t="str">
            <v>兰州佛慈制药股份有限公司</v>
          </cell>
        </row>
        <row r="5329">
          <cell r="F5329">
            <v>185022</v>
          </cell>
          <cell r="G5329" t="str">
            <v>海贽油（海贽臭氧抑菌油）</v>
          </cell>
        </row>
        <row r="5329">
          <cell r="I5329" t="str">
            <v>15ml</v>
          </cell>
          <cell r="J5329" t="str">
            <v>瓶</v>
          </cell>
          <cell r="K5329" t="str">
            <v>湖南海贽医疗科技有限公司</v>
          </cell>
        </row>
        <row r="5330">
          <cell r="F5330">
            <v>185029</v>
          </cell>
          <cell r="G5330" t="str">
            <v>朗千金草本乳膏抗菌剂</v>
          </cell>
        </row>
        <row r="5330">
          <cell r="I5330" t="str">
            <v>15g/支</v>
          </cell>
          <cell r="J5330" t="str">
            <v>盒</v>
          </cell>
          <cell r="K5330" t="str">
            <v>四川省蜀东药业有限公司</v>
          </cell>
        </row>
        <row r="5331">
          <cell r="F5331">
            <v>185064</v>
          </cell>
          <cell r="G5331" t="str">
            <v>前列舒通胶囊</v>
          </cell>
        </row>
        <row r="5331">
          <cell r="I5331" t="str">
            <v>0.4gx12粒x4板</v>
          </cell>
          <cell r="J5331" t="str">
            <v>盒</v>
          </cell>
          <cell r="K5331" t="str">
            <v>保定步长天浩制药有限公司</v>
          </cell>
        </row>
        <row r="5332">
          <cell r="F5332">
            <v>185096</v>
          </cell>
          <cell r="G5332" t="str">
            <v>儿童维生素牙膏</v>
          </cell>
        </row>
        <row r="5332">
          <cell r="I5332" t="str">
            <v>70g（亲亲草莓味）</v>
          </cell>
          <cell r="J5332" t="str">
            <v>盒</v>
          </cell>
          <cell r="K5332" t="str">
            <v>福建省梦娇兰日用化学品有限公司</v>
          </cell>
        </row>
        <row r="5333">
          <cell r="F5333">
            <v>185098</v>
          </cell>
          <cell r="G5333" t="str">
            <v>儿童清香水果味牙膏</v>
          </cell>
        </row>
        <row r="5333">
          <cell r="I5333" t="str">
            <v>70g（鲜鲜橙子味）</v>
          </cell>
          <cell r="J5333" t="str">
            <v>盒</v>
          </cell>
          <cell r="K5333" t="str">
            <v>福建省梦娇兰日用化学品有限公司</v>
          </cell>
        </row>
        <row r="5334">
          <cell r="F5334">
            <v>185190</v>
          </cell>
          <cell r="G5334" t="str">
            <v>磷酸哌嗪宝塔糖</v>
          </cell>
        </row>
        <row r="5334">
          <cell r="I5334" t="str">
            <v>0.2gx24粒</v>
          </cell>
          <cell r="J5334" t="str">
            <v>盒</v>
          </cell>
          <cell r="K5334" t="str">
            <v>广西南宁百会药业集团有限公司</v>
          </cell>
        </row>
        <row r="5335">
          <cell r="F5335">
            <v>185193</v>
          </cell>
          <cell r="G5335" t="str">
            <v>产妇包</v>
          </cell>
        </row>
        <row r="5335">
          <cell r="I5335" t="str">
            <v>SE-095-ME001-L01M</v>
          </cell>
          <cell r="J5335" t="str">
            <v>包</v>
          </cell>
          <cell r="K5335" t="str">
            <v>TZMO SA（波兰）</v>
          </cell>
        </row>
        <row r="5336">
          <cell r="F5336">
            <v>185195</v>
          </cell>
          <cell r="G5336" t="str">
            <v>护肤性湿巾</v>
          </cell>
          <cell r="H5336" t="str">
            <v>seni care护肤性湿巾</v>
          </cell>
          <cell r="I5336" t="str">
            <v>200mmx300mmx10片</v>
          </cell>
          <cell r="J5336" t="str">
            <v>包</v>
          </cell>
          <cell r="K5336" t="str">
            <v>TZMO SA（波兰）</v>
          </cell>
        </row>
        <row r="5337">
          <cell r="F5337">
            <v>185196</v>
          </cell>
          <cell r="G5337" t="str">
            <v>敏感性湿巾</v>
          </cell>
        </row>
        <row r="5337">
          <cell r="I5337" t="str">
            <v>200mmx300mmx68片</v>
          </cell>
          <cell r="J5337" t="str">
            <v>包</v>
          </cell>
          <cell r="K5337" t="str">
            <v>TZMO SA（波兰）</v>
          </cell>
        </row>
        <row r="5338">
          <cell r="F5338">
            <v>185202</v>
          </cell>
          <cell r="G5338" t="str">
            <v>疏肝益阳胶囊</v>
          </cell>
        </row>
        <row r="5338">
          <cell r="I5338" t="str">
            <v>0.25gx12粒x3板</v>
          </cell>
          <cell r="J5338" t="str">
            <v>盒</v>
          </cell>
          <cell r="K5338" t="str">
            <v>贵州益佰制药股份有限公司</v>
          </cell>
        </row>
        <row r="5339">
          <cell r="F5339">
            <v>185203</v>
          </cell>
          <cell r="G5339" t="str">
            <v>女士尿片</v>
          </cell>
        </row>
        <row r="5339">
          <cell r="I5339" t="str">
            <v>9.5cmx22.5cmx20片</v>
          </cell>
          <cell r="J5339" t="str">
            <v>包</v>
          </cell>
          <cell r="K5339" t="str">
            <v>TZMO SA（波兰）</v>
          </cell>
        </row>
        <row r="5340">
          <cell r="F5340">
            <v>185204</v>
          </cell>
          <cell r="G5340" t="str">
            <v>男士尿片</v>
          </cell>
        </row>
        <row r="5340">
          <cell r="I5340" t="str">
            <v>7.5/21.5cmx28cmx15片</v>
          </cell>
          <cell r="J5340" t="str">
            <v>包</v>
          </cell>
          <cell r="K5340" t="str">
            <v>TZMO SA（波兰）</v>
          </cell>
        </row>
        <row r="5341">
          <cell r="F5341">
            <v>185205</v>
          </cell>
          <cell r="G5341" t="str">
            <v>女士尿片</v>
          </cell>
        </row>
        <row r="5341">
          <cell r="I5341" t="str">
            <v>7cmx18cmx20片</v>
          </cell>
          <cell r="J5341" t="str">
            <v>包</v>
          </cell>
          <cell r="K5341" t="str">
            <v>TZMO SA（波兰）</v>
          </cell>
        </row>
        <row r="5342">
          <cell r="F5342">
            <v>185206</v>
          </cell>
          <cell r="G5342" t="str">
            <v>女士尿片</v>
          </cell>
        </row>
        <row r="5342">
          <cell r="I5342" t="str">
            <v>20cmx37cmx15片</v>
          </cell>
          <cell r="J5342" t="str">
            <v>包</v>
          </cell>
          <cell r="K5342" t="str">
            <v>TZMO SA（波兰）</v>
          </cell>
        </row>
        <row r="5343">
          <cell r="F5343">
            <v>185207</v>
          </cell>
          <cell r="G5343" t="str">
            <v>女士尿片</v>
          </cell>
        </row>
        <row r="5343">
          <cell r="I5343" t="str">
            <v>15cmx28cmx15片</v>
          </cell>
          <cell r="J5343" t="str">
            <v>包</v>
          </cell>
          <cell r="K5343" t="str">
            <v>TZMO SA（波兰）</v>
          </cell>
        </row>
        <row r="5344">
          <cell r="F5344">
            <v>185208</v>
          </cell>
          <cell r="G5344" t="str">
            <v>纸尿片</v>
          </cell>
        </row>
        <row r="5344">
          <cell r="I5344" t="str">
            <v>15.5cmx28cmx15片</v>
          </cell>
          <cell r="J5344" t="str">
            <v>包</v>
          </cell>
          <cell r="K5344" t="str">
            <v>TZMO SA（波兰）</v>
          </cell>
        </row>
        <row r="5345">
          <cell r="F5345">
            <v>185209</v>
          </cell>
          <cell r="G5345" t="str">
            <v>纸尿片</v>
          </cell>
        </row>
        <row r="5345">
          <cell r="I5345" t="str">
            <v>21.5cmx42cmx15片</v>
          </cell>
          <cell r="J5345" t="str">
            <v>包</v>
          </cell>
          <cell r="K5345" t="str">
            <v>TZMO SA（波兰）</v>
          </cell>
        </row>
        <row r="5346">
          <cell r="F5346">
            <v>185210</v>
          </cell>
          <cell r="G5346" t="str">
            <v>纸尿片</v>
          </cell>
        </row>
        <row r="5346">
          <cell r="I5346" t="str">
            <v>9.5cmx22.5cmx15片</v>
          </cell>
          <cell r="J5346" t="str">
            <v>包</v>
          </cell>
          <cell r="K5346" t="str">
            <v>TZMO SA（波兰）</v>
          </cell>
        </row>
        <row r="5347">
          <cell r="F5347">
            <v>185213</v>
          </cell>
          <cell r="G5347" t="str">
            <v>成人纸尿片</v>
          </cell>
        </row>
        <row r="5347">
          <cell r="I5347" t="str">
            <v>32cmx62.5cmx30片</v>
          </cell>
          <cell r="J5347" t="str">
            <v>包</v>
          </cell>
          <cell r="K5347" t="str">
            <v>TZMO SA（波兰）</v>
          </cell>
        </row>
        <row r="5348">
          <cell r="F5348">
            <v>185214</v>
          </cell>
          <cell r="G5348" t="str">
            <v>成人纸尿裤</v>
          </cell>
        </row>
        <row r="5348">
          <cell r="I5348" t="str">
            <v>70cm-105cmx10片M</v>
          </cell>
          <cell r="J5348" t="str">
            <v>包</v>
          </cell>
          <cell r="K5348" t="str">
            <v>TZMO SA（波兰）</v>
          </cell>
        </row>
        <row r="5349">
          <cell r="F5349">
            <v>185231</v>
          </cell>
          <cell r="G5349" t="str">
            <v>手腕式数字电子血压计</v>
          </cell>
        </row>
        <row r="5349">
          <cell r="I5349" t="str">
            <v>W02佳捷Ⅱ型</v>
          </cell>
          <cell r="J5349">
            <v>1</v>
          </cell>
          <cell r="K5349" t="str">
            <v>深圳市捷美瑞科技有限公司</v>
          </cell>
        </row>
        <row r="5350">
          <cell r="F5350">
            <v>185250</v>
          </cell>
          <cell r="G5350" t="str">
            <v>成人纸尿裤</v>
          </cell>
        </row>
        <row r="5350">
          <cell r="I5350" t="str">
            <v>75cm-110cmx10片M</v>
          </cell>
          <cell r="J5350" t="str">
            <v>包</v>
          </cell>
          <cell r="K5350" t="str">
            <v>TZMO SA（波兰）</v>
          </cell>
        </row>
        <row r="5351">
          <cell r="F5351">
            <v>185251</v>
          </cell>
          <cell r="G5351" t="str">
            <v>婴儿纸尿裤</v>
          </cell>
        </row>
        <row r="5351">
          <cell r="I5351" t="str">
            <v>extrasmall/XS码x24片</v>
          </cell>
          <cell r="J5351" t="str">
            <v>包</v>
          </cell>
          <cell r="K5351" t="str">
            <v>TZMO SA（波兰）</v>
          </cell>
        </row>
        <row r="5352">
          <cell r="F5352">
            <v>185252</v>
          </cell>
          <cell r="G5352" t="str">
            <v>婴儿纸尿裤</v>
          </cell>
        </row>
        <row r="5352">
          <cell r="I5352" t="str">
            <v>medium/M码x18片</v>
          </cell>
          <cell r="J5352" t="str">
            <v>包</v>
          </cell>
          <cell r="K5352" t="str">
            <v>TZMO SA（波兰）</v>
          </cell>
        </row>
        <row r="5353">
          <cell r="F5353">
            <v>185255</v>
          </cell>
          <cell r="G5353" t="str">
            <v>成人纸尿裤</v>
          </cell>
        </row>
        <row r="5353">
          <cell r="I5353" t="str">
            <v>100cm-150cmx10片L</v>
          </cell>
          <cell r="J5353" t="str">
            <v>包</v>
          </cell>
          <cell r="K5353" t="str">
            <v>TZMO SA（波兰）</v>
          </cell>
        </row>
        <row r="5354">
          <cell r="F5354">
            <v>185256</v>
          </cell>
          <cell r="G5354" t="str">
            <v>婴儿纸尿裤</v>
          </cell>
        </row>
        <row r="5354">
          <cell r="I5354" t="str">
            <v>small/S码x22片</v>
          </cell>
          <cell r="J5354" t="str">
            <v>包</v>
          </cell>
          <cell r="K5354" t="str">
            <v>TZMO SA（波兰）</v>
          </cell>
        </row>
        <row r="5355">
          <cell r="F5355">
            <v>185257</v>
          </cell>
          <cell r="G5355" t="str">
            <v>婴儿纸尿裤</v>
          </cell>
        </row>
        <row r="5355">
          <cell r="I5355" t="str">
            <v>large/L码x16片</v>
          </cell>
          <cell r="J5355" t="str">
            <v>包</v>
          </cell>
          <cell r="K5355" t="str">
            <v>TZMO SA（波兰）</v>
          </cell>
        </row>
        <row r="5356">
          <cell r="F5356">
            <v>185258</v>
          </cell>
          <cell r="G5356" t="str">
            <v>婴儿纸尿裤</v>
          </cell>
        </row>
        <row r="5356">
          <cell r="I5356" t="str">
            <v>before码x46片</v>
          </cell>
          <cell r="J5356" t="str">
            <v>包</v>
          </cell>
          <cell r="K5356" t="str">
            <v>TZMO SA（波兰）</v>
          </cell>
        </row>
        <row r="5357">
          <cell r="F5357">
            <v>185259</v>
          </cell>
          <cell r="G5357" t="str">
            <v>婴儿纸尿裤</v>
          </cell>
        </row>
        <row r="5357">
          <cell r="I5357" t="str">
            <v>extralarge/XL码x14片</v>
          </cell>
          <cell r="J5357" t="str">
            <v>包</v>
          </cell>
          <cell r="K5357" t="str">
            <v>TZMO SA（波兰）</v>
          </cell>
        </row>
        <row r="5358">
          <cell r="F5358">
            <v>185260</v>
          </cell>
          <cell r="G5358" t="str">
            <v>盐酸二甲双胍缓释片</v>
          </cell>
        </row>
        <row r="5358">
          <cell r="I5358" t="str">
            <v>0.5gx30片</v>
          </cell>
          <cell r="J5358" t="str">
            <v>盒</v>
          </cell>
          <cell r="K5358" t="str">
            <v>德国Merck KGaA</v>
          </cell>
        </row>
        <row r="5359">
          <cell r="F5359">
            <v>1836</v>
          </cell>
          <cell r="G5359" t="str">
            <v>藿香正气水</v>
          </cell>
          <cell r="H5359" t="str">
            <v/>
          </cell>
          <cell r="I5359" t="str">
            <v>10mlx10支</v>
          </cell>
          <cell r="J5359" t="str">
            <v>盒</v>
          </cell>
          <cell r="K5359" t="str">
            <v>四川南充制药</v>
          </cell>
        </row>
        <row r="5360">
          <cell r="F5360">
            <v>185271</v>
          </cell>
          <cell r="G5360" t="str">
            <v>甲硝唑凝胶</v>
          </cell>
        </row>
        <row r="5360">
          <cell r="I5360" t="str">
            <v>30g：0.75%</v>
          </cell>
          <cell r="J5360" t="str">
            <v>支</v>
          </cell>
          <cell r="K5360" t="str">
            <v>江苏圣宝罗药业有限公司</v>
          </cell>
        </row>
        <row r="5361">
          <cell r="F5361">
            <v>185347</v>
          </cell>
          <cell r="G5361" t="str">
            <v>薇诺娜柔润赋活眼霜</v>
          </cell>
        </row>
        <row r="5361">
          <cell r="I5361" t="str">
            <v>15g</v>
          </cell>
          <cell r="J5361" t="str">
            <v>盒</v>
          </cell>
          <cell r="K5361" t="str">
            <v>云南贝泰妮生物科技集团股份有限公司</v>
          </cell>
        </row>
        <row r="5362">
          <cell r="F5362">
            <v>185348</v>
          </cell>
          <cell r="G5362" t="str">
            <v>薇诺娜紧致抗皱精华霜</v>
          </cell>
        </row>
        <row r="5362">
          <cell r="I5362" t="str">
            <v>30g</v>
          </cell>
          <cell r="J5362" t="str">
            <v>盒</v>
          </cell>
          <cell r="K5362" t="str">
            <v>云南贝泰妮生物科技集团股份有限公司</v>
          </cell>
        </row>
        <row r="5363">
          <cell r="F5363">
            <v>185350</v>
          </cell>
          <cell r="G5363" t="str">
            <v>薇诺娜清透防晒乳SPF48PA+++</v>
          </cell>
        </row>
        <row r="5363">
          <cell r="I5363" t="str">
            <v>50g</v>
          </cell>
          <cell r="J5363" t="str">
            <v>盒</v>
          </cell>
          <cell r="K5363" t="str">
            <v>云南贝泰妮生物科技集团股份有限公司</v>
          </cell>
        </row>
        <row r="5364">
          <cell r="F5364">
            <v>185352</v>
          </cell>
          <cell r="G5364" t="str">
            <v>薇诺娜舒缓净透清颜面膜</v>
          </cell>
        </row>
        <row r="5364">
          <cell r="I5364" t="str">
            <v>20mlx6</v>
          </cell>
          <cell r="J5364" t="str">
            <v>盒</v>
          </cell>
          <cell r="K5364" t="str">
            <v>云南贝泰妮生物科技集团股份有限公司</v>
          </cell>
        </row>
        <row r="5365">
          <cell r="F5365">
            <v>185353</v>
          </cell>
          <cell r="G5365" t="str">
            <v>薇诺娜熊果苷透白保湿面膜</v>
          </cell>
        </row>
        <row r="5365">
          <cell r="I5365" t="str">
            <v>20mlx6</v>
          </cell>
          <cell r="J5365" t="str">
            <v>盒</v>
          </cell>
          <cell r="K5365" t="str">
            <v>云南贝泰妮生物科技集团股份有限公司</v>
          </cell>
        </row>
        <row r="5366">
          <cell r="F5366">
            <v>185357</v>
          </cell>
          <cell r="G5366" t="str">
            <v>医用护理垫</v>
          </cell>
          <cell r="H5366" t="str">
            <v>seni soft医用护理垫</v>
          </cell>
          <cell r="I5366" t="str">
            <v>60cmx60cmx10片</v>
          </cell>
          <cell r="J5366" t="str">
            <v>包</v>
          </cell>
          <cell r="K5366" t="str">
            <v>TZMO SA（波兰）</v>
          </cell>
        </row>
        <row r="5367">
          <cell r="F5367">
            <v>185358</v>
          </cell>
          <cell r="G5367" t="str">
            <v>医用护理垫</v>
          </cell>
          <cell r="H5367" t="str">
            <v>seni soft医用护理垫</v>
          </cell>
          <cell r="I5367" t="str">
            <v>90cmx60cmx10片</v>
          </cell>
          <cell r="J5367" t="str">
            <v>包</v>
          </cell>
          <cell r="K5367" t="str">
            <v>TZMO SA（波兰）</v>
          </cell>
        </row>
        <row r="5368">
          <cell r="F5368">
            <v>185359</v>
          </cell>
          <cell r="G5368" t="str">
            <v>医用护理垫</v>
          </cell>
        </row>
        <row r="5368">
          <cell r="I5368" t="str">
            <v>90cmx60cmx15片</v>
          </cell>
          <cell r="J5368" t="str">
            <v>包</v>
          </cell>
          <cell r="K5368" t="str">
            <v>TZMO SA（波兰）</v>
          </cell>
        </row>
        <row r="5369">
          <cell r="F5369">
            <v>185360</v>
          </cell>
          <cell r="G5369" t="str">
            <v>医用护理垫</v>
          </cell>
        </row>
        <row r="5369">
          <cell r="I5369" t="str">
            <v>90cmx60cmx5片</v>
          </cell>
          <cell r="J5369" t="str">
            <v>包</v>
          </cell>
          <cell r="K5369" t="str">
            <v>TZMO SA（波兰）</v>
          </cell>
        </row>
        <row r="5370">
          <cell r="F5370">
            <v>185378</v>
          </cell>
          <cell r="G5370" t="str">
            <v>枸杞菊花茶</v>
          </cell>
        </row>
        <row r="5370">
          <cell r="I5370" t="str">
            <v>72g(6gx12袋)</v>
          </cell>
          <cell r="J5370" t="str">
            <v>盒</v>
          </cell>
          <cell r="K5370" t="str">
            <v>四川德仁堂中药科技股份有限公司</v>
          </cell>
        </row>
        <row r="5371">
          <cell r="F5371">
            <v>185381</v>
          </cell>
          <cell r="G5371" t="str">
            <v>荷叶茶</v>
          </cell>
        </row>
        <row r="5371">
          <cell r="I5371" t="str">
            <v>100g</v>
          </cell>
          <cell r="J5371" t="str">
            <v>瓶</v>
          </cell>
          <cell r="K5371" t="str">
            <v>四川德仁堂中药科技股份有限公司</v>
          </cell>
        </row>
        <row r="5372">
          <cell r="F5372">
            <v>185382</v>
          </cell>
          <cell r="G5372" t="str">
            <v>山楂荷香茶</v>
          </cell>
        </row>
        <row r="5372">
          <cell r="I5372" t="str">
            <v>55g</v>
          </cell>
          <cell r="J5372" t="str">
            <v>盒</v>
          </cell>
          <cell r="K5372" t="str">
            <v>四川德仁堂中药科技股份有限公司</v>
          </cell>
        </row>
        <row r="5373">
          <cell r="F5373">
            <v>185383</v>
          </cell>
          <cell r="G5373" t="str">
            <v>百雀羚防晒隔离乳SPF50+PA+++</v>
          </cell>
        </row>
        <row r="5373">
          <cell r="I5373" t="str">
            <v>40g</v>
          </cell>
          <cell r="J5373" t="str">
            <v>盒</v>
          </cell>
          <cell r="K5373" t="str">
            <v>上海百雀羚日用化学有限公司</v>
          </cell>
        </row>
        <row r="5374">
          <cell r="F5374">
            <v>185384</v>
          </cell>
          <cell r="G5374" t="str">
            <v>百雀羚美白防晒乳SPF50+（套装）</v>
          </cell>
        </row>
        <row r="5374">
          <cell r="I5374" t="str">
            <v>美白防晒乳60g洁面乳12g焕颜美容液20ml</v>
          </cell>
          <cell r="J5374" t="str">
            <v>套</v>
          </cell>
          <cell r="K5374" t="str">
            <v>上海百雀羚日用化学有限公司</v>
          </cell>
        </row>
        <row r="5375">
          <cell r="F5375">
            <v>185385</v>
          </cell>
          <cell r="G5375" t="str">
            <v>百雀羚肌初赋活至臻套装</v>
          </cell>
        </row>
        <row r="5375">
          <cell r="I5375" t="str">
            <v>精华水90ml精华液90ml焕颜乳90ml抗皱菁华霜50g</v>
          </cell>
          <cell r="J5375" t="str">
            <v>盒</v>
          </cell>
          <cell r="K5375" t="str">
            <v>上海百雀羚日用化学有限公司</v>
          </cell>
        </row>
        <row r="5376">
          <cell r="F5376">
            <v>185410</v>
          </cell>
          <cell r="G5376" t="str">
            <v>瑞舒伐他汀钙片</v>
          </cell>
        </row>
        <row r="5376">
          <cell r="I5376" t="str">
            <v>20mgx7片</v>
          </cell>
          <cell r="J5376" t="str">
            <v>盒</v>
          </cell>
          <cell r="K5376" t="str">
            <v>IPR Pharmaceuticals,INCORPORATED</v>
          </cell>
        </row>
        <row r="5377">
          <cell r="F5377">
            <v>185420</v>
          </cell>
          <cell r="G5377" t="str">
            <v>麒麟丸</v>
          </cell>
        </row>
        <row r="5377">
          <cell r="I5377" t="str">
            <v>6gx30瓶(浓缩丸)</v>
          </cell>
          <cell r="J5377" t="str">
            <v>盒</v>
          </cell>
          <cell r="K5377" t="str">
            <v>广东太安堂药业股份有限公司(原:广东皮宝制药股份)</v>
          </cell>
        </row>
        <row r="5378">
          <cell r="F5378">
            <v>185421</v>
          </cell>
          <cell r="G5378" t="str">
            <v>复方醋酸氟轻松酊</v>
          </cell>
        </row>
        <row r="5378">
          <cell r="I5378" t="str">
            <v>20ml</v>
          </cell>
          <cell r="J5378" t="str">
            <v>盒</v>
          </cell>
          <cell r="K5378" t="str">
            <v>浏阳津兰药业有限公司</v>
          </cell>
        </row>
        <row r="5379">
          <cell r="F5379">
            <v>185422</v>
          </cell>
          <cell r="G5379" t="str">
            <v>红霉素软膏</v>
          </cell>
        </row>
        <row r="5379">
          <cell r="I5379" t="str">
            <v>20g：1%</v>
          </cell>
          <cell r="J5379" t="str">
            <v>盒</v>
          </cell>
          <cell r="K5379" t="str">
            <v>江西德成制药有限公司</v>
          </cell>
        </row>
        <row r="5380">
          <cell r="F5380">
            <v>185444</v>
          </cell>
          <cell r="G5380" t="str">
            <v>滴耳油</v>
          </cell>
        </row>
        <row r="5380">
          <cell r="I5380" t="str">
            <v>15ml</v>
          </cell>
          <cell r="J5380" t="str">
            <v>盒</v>
          </cell>
          <cell r="K5380" t="str">
            <v>江西德成制药有限公司</v>
          </cell>
        </row>
        <row r="5381">
          <cell r="F5381">
            <v>185476</v>
          </cell>
          <cell r="G5381" t="str">
            <v>全自动臂式电子血压计</v>
          </cell>
        </row>
        <row r="5381">
          <cell r="I5381" t="str">
            <v>LBP50</v>
          </cell>
          <cell r="J5381">
            <v>1</v>
          </cell>
          <cell r="K5381" t="str">
            <v>深圳乐普智能医疗器械有限公司</v>
          </cell>
        </row>
        <row r="5382">
          <cell r="F5382">
            <v>185514</v>
          </cell>
          <cell r="G5382" t="str">
            <v>蜂蜜</v>
          </cell>
        </row>
        <row r="5382">
          <cell r="I5382" t="str">
            <v>枸杞（460g）</v>
          </cell>
          <cell r="J5382" t="str">
            <v>瓶</v>
          </cell>
          <cell r="K5382" t="str">
            <v>福建青蜂药业有限公司</v>
          </cell>
        </row>
        <row r="5383">
          <cell r="F5383">
            <v>185515</v>
          </cell>
          <cell r="G5383" t="str">
            <v>蜂蜜</v>
          </cell>
        </row>
        <row r="5383">
          <cell r="I5383" t="str">
            <v>洋槐（460g）</v>
          </cell>
          <cell r="J5383" t="str">
            <v>瓶</v>
          </cell>
          <cell r="K5383" t="str">
            <v>福建青蜂药业有限公司</v>
          </cell>
        </row>
        <row r="5384">
          <cell r="F5384">
            <v>185516</v>
          </cell>
          <cell r="G5384" t="str">
            <v>蜂蜜</v>
          </cell>
        </row>
        <row r="5384">
          <cell r="I5384" t="str">
            <v>枇杷（460g）</v>
          </cell>
          <cell r="J5384" t="str">
            <v>瓶</v>
          </cell>
          <cell r="K5384" t="str">
            <v>福建青蜂药业有限公司</v>
          </cell>
        </row>
        <row r="5385">
          <cell r="F5385">
            <v>185522</v>
          </cell>
          <cell r="G5385" t="str">
            <v>蜂蜜</v>
          </cell>
        </row>
        <row r="5385">
          <cell r="I5385" t="str">
            <v>中蜂蜂蜜（600g）</v>
          </cell>
          <cell r="J5385" t="str">
            <v>瓶</v>
          </cell>
          <cell r="K5385" t="str">
            <v>福建青蜂药业有限公司</v>
          </cell>
        </row>
        <row r="5386">
          <cell r="F5386">
            <v>185524</v>
          </cell>
          <cell r="G5386" t="str">
            <v>蜂蜜</v>
          </cell>
        </row>
        <row r="5386">
          <cell r="I5386" t="str">
            <v>枸杞（600g）</v>
          </cell>
          <cell r="J5386" t="str">
            <v>瓶</v>
          </cell>
          <cell r="K5386" t="str">
            <v>福建青蜂药业有限公司</v>
          </cell>
        </row>
        <row r="5387">
          <cell r="F5387">
            <v>185525</v>
          </cell>
          <cell r="G5387" t="str">
            <v>蜂蜜</v>
          </cell>
        </row>
        <row r="5387">
          <cell r="I5387" t="str">
            <v>洋槐（600g）</v>
          </cell>
          <cell r="J5387" t="str">
            <v>瓶</v>
          </cell>
          <cell r="K5387" t="str">
            <v>福建青蜂药业有限公司</v>
          </cell>
        </row>
        <row r="5388">
          <cell r="F5388">
            <v>185526</v>
          </cell>
          <cell r="G5388" t="str">
            <v>蜂蜜</v>
          </cell>
        </row>
        <row r="5388">
          <cell r="I5388" t="str">
            <v>枇杷（600g）</v>
          </cell>
          <cell r="J5388" t="str">
            <v>瓶</v>
          </cell>
          <cell r="K5388" t="str">
            <v>福建青蜂药业有限公司</v>
          </cell>
        </row>
        <row r="5389">
          <cell r="F5389">
            <v>185530</v>
          </cell>
          <cell r="G5389" t="str">
            <v>乐力钙镁锰锌铜维生素D胶囊</v>
          </cell>
        </row>
        <row r="5389">
          <cell r="I5389" t="str">
            <v>60g(1.0gx60粒)</v>
          </cell>
          <cell r="J5389" t="str">
            <v>盒</v>
          </cell>
          <cell r="K5389" t="str">
            <v>武汉维奥制药有限公司</v>
          </cell>
        </row>
        <row r="5390">
          <cell r="F5390">
            <v>185531</v>
          </cell>
          <cell r="G5390" t="str">
            <v>多种维生素硒片（成人型)</v>
          </cell>
        </row>
        <row r="5390">
          <cell r="I5390" t="str">
            <v>60g(1.0gx60片)</v>
          </cell>
          <cell r="J5390" t="str">
            <v>盒</v>
          </cell>
          <cell r="K5390" t="str">
            <v>江苏艾兰得营养品有限公司</v>
          </cell>
        </row>
        <row r="5391">
          <cell r="F5391">
            <v>185532</v>
          </cell>
          <cell r="G5391" t="str">
            <v>藻油软胶囊</v>
          </cell>
        </row>
        <row r="5391">
          <cell r="I5391" t="str">
            <v>15g（250mgx30粒x2瓶）</v>
          </cell>
          <cell r="J5391" t="str">
            <v>盒</v>
          </cell>
          <cell r="K5391" t="str">
            <v>广州市惠优喜生物科技有限公司</v>
          </cell>
        </row>
        <row r="5392">
          <cell r="F5392">
            <v>185534</v>
          </cell>
          <cell r="G5392" t="str">
            <v>血糖试纸（葡萄糖脱氢酶法）</v>
          </cell>
        </row>
        <row r="5392">
          <cell r="I5392" t="str">
            <v>50次测试/瓶</v>
          </cell>
          <cell r="J5392" t="str">
            <v>盒</v>
          </cell>
          <cell r="K5392" t="str">
            <v>Ascensia Diabetes Care US Inc. 安晟信糖尿病保健美国股份有限公司</v>
          </cell>
        </row>
        <row r="5393">
          <cell r="F5393">
            <v>185541</v>
          </cell>
          <cell r="G5393" t="str">
            <v>乐力牌维生素K软胶囊</v>
          </cell>
        </row>
        <row r="5393">
          <cell r="I5393" t="str">
            <v>7.5g（250mgx30粒）</v>
          </cell>
          <cell r="J5393" t="str">
            <v>盒</v>
          </cell>
          <cell r="K5393" t="str">
            <v>威海百合生物技术股份有限公司(原荣成百合</v>
          </cell>
        </row>
        <row r="5394">
          <cell r="F5394">
            <v>185544</v>
          </cell>
          <cell r="G5394" t="str">
            <v>赶黄草</v>
          </cell>
        </row>
        <row r="5394">
          <cell r="I5394" t="str">
            <v>2gx18袋</v>
          </cell>
          <cell r="J5394" t="str">
            <v>盒</v>
          </cell>
          <cell r="K5394" t="str">
            <v>四川新荷花中药饮片股份有限公司</v>
          </cell>
        </row>
        <row r="5395">
          <cell r="F5395">
            <v>185549</v>
          </cell>
          <cell r="G5395" t="str">
            <v>复方鱼腥草片</v>
          </cell>
        </row>
        <row r="5395">
          <cell r="I5395" t="str">
            <v>0.41gx24片(薄膜衣)</v>
          </cell>
          <cell r="J5395" t="str">
            <v>盒</v>
          </cell>
          <cell r="K5395" t="str">
            <v>太极集团四川绵阳制药有限公司</v>
          </cell>
        </row>
        <row r="5396">
          <cell r="F5396">
            <v>185550</v>
          </cell>
          <cell r="G5396" t="str">
            <v>醋酸钙颗粒</v>
          </cell>
        </row>
        <row r="5396">
          <cell r="I5396" t="str">
            <v>0.2g（3gx24袋）含糖型</v>
          </cell>
          <cell r="J5396" t="str">
            <v>盒</v>
          </cell>
          <cell r="K5396" t="str">
            <v>昆明邦宇制药有限公司</v>
          </cell>
        </row>
        <row r="5397">
          <cell r="F5397">
            <v>185552</v>
          </cell>
          <cell r="G5397" t="str">
            <v>醋酸钙颗粒</v>
          </cell>
        </row>
        <row r="5397">
          <cell r="I5397" t="str">
            <v>0.2g（3gx20包）无糖型</v>
          </cell>
          <cell r="J5397" t="str">
            <v>盒</v>
          </cell>
          <cell r="K5397" t="str">
            <v>昆明邦宇制药有限公司</v>
          </cell>
        </row>
        <row r="5398">
          <cell r="F5398">
            <v>185553</v>
          </cell>
          <cell r="G5398" t="str">
            <v>维生素C咀嚼片</v>
          </cell>
        </row>
        <row r="5398">
          <cell r="I5398" t="str">
            <v>0.1gx15片x2瓶</v>
          </cell>
          <cell r="J5398" t="str">
            <v>盒</v>
          </cell>
          <cell r="K5398" t="str">
            <v>西南药业股份有限公司</v>
          </cell>
        </row>
        <row r="5399">
          <cell r="F5399">
            <v>185556</v>
          </cell>
          <cell r="G5399" t="str">
            <v>维生素C咀嚼片</v>
          </cell>
        </row>
        <row r="5399">
          <cell r="I5399" t="str">
            <v>0.1gx15片x1瓶</v>
          </cell>
          <cell r="J5399" t="str">
            <v>盒</v>
          </cell>
          <cell r="K5399" t="str">
            <v>西南药业股份有限公司</v>
          </cell>
        </row>
        <row r="5400">
          <cell r="F5400">
            <v>185564</v>
          </cell>
          <cell r="G5400" t="str">
            <v>沙库巴曲缬沙坦钠片</v>
          </cell>
        </row>
        <row r="5400">
          <cell r="I5400" t="str">
            <v>100mgx14片</v>
          </cell>
          <cell r="J5400" t="str">
            <v>盒</v>
          </cell>
          <cell r="K5400" t="str">
            <v>瑞士Novartis Pharma Stein AG</v>
          </cell>
        </row>
        <row r="5401">
          <cell r="F5401">
            <v>185591</v>
          </cell>
          <cell r="G5401" t="str">
            <v>菊花+玫瑰花+枸杞子</v>
          </cell>
        </row>
        <row r="5401">
          <cell r="I5401" t="str">
            <v>3瓶（20g+40g+110g）</v>
          </cell>
          <cell r="J5401" t="str">
            <v>套</v>
          </cell>
          <cell r="K5401" t="str">
            <v>云南向辉药业有限公司</v>
          </cell>
        </row>
        <row r="5402">
          <cell r="F5402">
            <v>185604</v>
          </cell>
          <cell r="G5402" t="str">
            <v>复方黄连素片</v>
          </cell>
        </row>
        <row r="5402">
          <cell r="I5402" t="str">
            <v>0.17gx24片x1板(薄膜衣）</v>
          </cell>
          <cell r="J5402" t="str">
            <v>盒</v>
          </cell>
          <cell r="K5402" t="str">
            <v>太极集团四川绵阳制药有限公司</v>
          </cell>
        </row>
        <row r="5403">
          <cell r="F5403">
            <v>185606</v>
          </cell>
          <cell r="G5403" t="str">
            <v>胃康胶囊</v>
          </cell>
        </row>
        <row r="5403">
          <cell r="I5403" t="str">
            <v>0.3gx12粒x4板</v>
          </cell>
          <cell r="J5403" t="str">
            <v>盒</v>
          </cell>
          <cell r="K5403" t="str">
            <v>云南保元堂药业有限责任公司</v>
          </cell>
        </row>
        <row r="5404">
          <cell r="F5404">
            <v>185637</v>
          </cell>
          <cell r="G5404" t="str">
            <v>血糖试纸(葡萄糖脱氢酶法)</v>
          </cell>
        </row>
        <row r="5404">
          <cell r="I5404" t="str">
            <v>25次测试/瓶x2</v>
          </cell>
          <cell r="J5404" t="str">
            <v>盒</v>
          </cell>
          <cell r="K5404" t="str">
            <v>Ascensia Diabetes Care Holdings AG</v>
          </cell>
        </row>
        <row r="5405">
          <cell r="F5405">
            <v>185642</v>
          </cell>
          <cell r="G5405" t="str">
            <v>血糖仪套包</v>
          </cell>
        </row>
        <row r="5405">
          <cell r="I5405" t="str">
            <v>血糖仪（1816）+50次试/瓶+一次性使用采血针</v>
          </cell>
          <cell r="J5405" t="str">
            <v>套</v>
          </cell>
          <cell r="K5405" t="str">
            <v>Ascensia Diabetes Care US Inc. 安晟信糖尿病保健美国股份有限公司</v>
          </cell>
        </row>
        <row r="5406">
          <cell r="F5406">
            <v>185644</v>
          </cell>
          <cell r="G5406" t="str">
            <v>血糖仪套包</v>
          </cell>
        </row>
        <row r="5406">
          <cell r="I5406" t="str">
            <v>血糖仪（7600P）+50次试/瓶+一次性使用采血针</v>
          </cell>
          <cell r="J5406" t="str">
            <v>套</v>
          </cell>
          <cell r="K5406" t="str">
            <v>Ascensia Diabetes Care Holdings AG</v>
          </cell>
        </row>
        <row r="5407">
          <cell r="F5407">
            <v>186180</v>
          </cell>
          <cell r="G5407" t="str">
            <v>盐酸地芬尼多片</v>
          </cell>
        </row>
        <row r="5407">
          <cell r="I5407" t="str">
            <v>25mgx24片</v>
          </cell>
          <cell r="J5407" t="str">
            <v>盒</v>
          </cell>
          <cell r="K5407" t="str">
            <v>湖南千金湘江药业股份有限公司</v>
          </cell>
        </row>
        <row r="5408">
          <cell r="F5408">
            <v>186184</v>
          </cell>
          <cell r="G5408" t="str">
            <v>湿润烧伤膏</v>
          </cell>
        </row>
        <row r="5408">
          <cell r="I5408" t="str">
            <v>10gx3支（1g:0.21g）</v>
          </cell>
          <cell r="J5408" t="str">
            <v>盒</v>
          </cell>
          <cell r="K5408" t="str">
            <v>汕头市美宝制药有限公司</v>
          </cell>
        </row>
        <row r="5409">
          <cell r="F5409">
            <v>186204</v>
          </cell>
          <cell r="G5409" t="str">
            <v>奥利司他胶囊</v>
          </cell>
        </row>
        <row r="5409">
          <cell r="I5409" t="str">
            <v>0.12gx24粒</v>
          </cell>
          <cell r="J5409" t="str">
            <v>盒</v>
          </cell>
          <cell r="K5409" t="str">
            <v>中山万汉制药有限公司</v>
          </cell>
        </row>
        <row r="5410">
          <cell r="F5410">
            <v>186205</v>
          </cell>
          <cell r="G5410" t="str">
            <v>皮藓净抑菌膏</v>
          </cell>
        </row>
        <row r="5410">
          <cell r="I5410" t="str">
            <v>15g</v>
          </cell>
          <cell r="J5410" t="str">
            <v>盒</v>
          </cell>
          <cell r="K5410" t="str">
            <v>江西海联生物科技有限公司</v>
          </cell>
        </row>
        <row r="5411">
          <cell r="F5411">
            <v>186320</v>
          </cell>
          <cell r="G5411" t="str">
            <v>湿毒清凝胶</v>
          </cell>
        </row>
        <row r="5411">
          <cell r="I5411" t="str">
            <v>15g</v>
          </cell>
          <cell r="J5411" t="str">
            <v>盒</v>
          </cell>
          <cell r="K5411" t="str">
            <v>江西海联生物科技有限公司</v>
          </cell>
        </row>
        <row r="5412">
          <cell r="F5412">
            <v>186329</v>
          </cell>
          <cell r="G5412" t="str">
            <v>苗癣王抑菌膏</v>
          </cell>
        </row>
        <row r="5412">
          <cell r="I5412" t="str">
            <v>15g</v>
          </cell>
          <cell r="J5412" t="str">
            <v>盒</v>
          </cell>
          <cell r="K5412" t="str">
            <v>江西海联生物科技有限公司</v>
          </cell>
        </row>
        <row r="5413">
          <cell r="F5413">
            <v>186335</v>
          </cell>
          <cell r="G5413" t="str">
            <v>肤王胶原草本软膏</v>
          </cell>
        </row>
        <row r="5413">
          <cell r="I5413" t="str">
            <v>15g</v>
          </cell>
          <cell r="J5413" t="str">
            <v>盒</v>
          </cell>
          <cell r="K5413" t="str">
            <v>江西海联生物科技有限公司</v>
          </cell>
        </row>
        <row r="5414">
          <cell r="F5414">
            <v>186337</v>
          </cell>
          <cell r="G5414" t="str">
            <v>氨糖软骨素加钙片</v>
          </cell>
        </row>
        <row r="5414">
          <cell r="I5414" t="str">
            <v>60g(1.0gx30片x2瓶)</v>
          </cell>
          <cell r="J5414" t="str">
            <v>盒</v>
          </cell>
          <cell r="K5414" t="str">
            <v>仙乐健康科技股份有限公司（原：广东仙乐制药有限公司)</v>
          </cell>
        </row>
        <row r="5415">
          <cell r="F5415">
            <v>186339</v>
          </cell>
          <cell r="G5415" t="str">
            <v>氨糖软骨素加钙片</v>
          </cell>
        </row>
        <row r="5415">
          <cell r="I5415" t="str">
            <v>125g（1.25gx100片）</v>
          </cell>
          <cell r="J5415" t="str">
            <v>盒</v>
          </cell>
          <cell r="K5415" t="str">
            <v>武汉维奥制药有限公司</v>
          </cell>
        </row>
        <row r="5416">
          <cell r="F5416">
            <v>186391</v>
          </cell>
          <cell r="G5416" t="str">
            <v>枸橼酸莫沙必利分散片</v>
          </cell>
        </row>
        <row r="5416">
          <cell r="I5416" t="str">
            <v>5mgx24片(铝塑板)</v>
          </cell>
          <cell r="J5416" t="str">
            <v>盒</v>
          </cell>
          <cell r="K5416" t="str">
            <v>成都康弘药业集团股份有限公司</v>
          </cell>
        </row>
        <row r="5417">
          <cell r="F5417">
            <v>186406</v>
          </cell>
          <cell r="G5417" t="str">
            <v>恩格列净片</v>
          </cell>
        </row>
        <row r="5417">
          <cell r="I5417" t="str">
            <v>10mgx10片</v>
          </cell>
          <cell r="J5417" t="str">
            <v>盒</v>
          </cell>
          <cell r="K5417" t="str">
            <v>上海勃林格殷格翰药业有限公司</v>
          </cell>
        </row>
        <row r="5418">
          <cell r="F5418">
            <v>186408</v>
          </cell>
          <cell r="G5418" t="str">
            <v>维生素C含片（甜橙味）</v>
          </cell>
        </row>
        <row r="5418">
          <cell r="I5418" t="str">
            <v>72g(0.8gx90片)</v>
          </cell>
          <cell r="J5418" t="str">
            <v>1盒</v>
          </cell>
          <cell r="K5418" t="str">
            <v>浙江创新生物有限公司</v>
          </cell>
        </row>
        <row r="5419">
          <cell r="F5419">
            <v>186415</v>
          </cell>
          <cell r="G5419" t="str">
            <v>枸橼酸托法替布片</v>
          </cell>
        </row>
        <row r="5419">
          <cell r="I5419" t="str">
            <v>5mgx28片</v>
          </cell>
          <cell r="J5419" t="str">
            <v>盒</v>
          </cell>
          <cell r="K5419" t="str">
            <v>Pfizer Manufacturing Deutschland GmbH</v>
          </cell>
        </row>
        <row r="5420">
          <cell r="F5420">
            <v>186416</v>
          </cell>
          <cell r="G5420" t="str">
            <v>风油精</v>
          </cell>
        </row>
        <row r="5420">
          <cell r="I5420" t="str">
            <v>6ml</v>
          </cell>
          <cell r="J5420" t="str">
            <v>瓶</v>
          </cell>
          <cell r="K5420" t="str">
            <v>广东一力集团制药股份有限公司(广东一力集团制药有限公司)</v>
          </cell>
        </row>
        <row r="5421">
          <cell r="F5421">
            <v>186422</v>
          </cell>
          <cell r="G5421" t="str">
            <v>头孢克肟胶囊</v>
          </cell>
        </row>
        <row r="5421">
          <cell r="I5421" t="str">
            <v>0.1gx12粒</v>
          </cell>
          <cell r="J5421" t="str">
            <v>盒</v>
          </cell>
          <cell r="K5421" t="str">
            <v>齐鲁制药有限公司</v>
          </cell>
        </row>
        <row r="5422">
          <cell r="F5422">
            <v>186423</v>
          </cell>
          <cell r="G5422" t="str">
            <v>头孢丙烯胶囊</v>
          </cell>
        </row>
        <row r="5422">
          <cell r="I5422" t="str">
            <v>0.25gx12粒</v>
          </cell>
          <cell r="J5422" t="str">
            <v>盒</v>
          </cell>
          <cell r="K5422" t="str">
            <v>齐鲁制药有限公司</v>
          </cell>
        </row>
        <row r="5423">
          <cell r="F5423">
            <v>186424</v>
          </cell>
          <cell r="G5423" t="str">
            <v>头孢特仑新戊酯片</v>
          </cell>
        </row>
        <row r="5423">
          <cell r="I5423" t="str">
            <v>100mgx6片x1板</v>
          </cell>
          <cell r="J5423" t="str">
            <v>盒</v>
          </cell>
          <cell r="K5423" t="str">
            <v>齐鲁制药有限公司</v>
          </cell>
        </row>
        <row r="5424">
          <cell r="F5424">
            <v>186425</v>
          </cell>
          <cell r="G5424" t="str">
            <v>盐酸特比萘芬喷雾剂</v>
          </cell>
        </row>
        <row r="5424">
          <cell r="I5424" t="str">
            <v>30ml:0.3gx1瓶</v>
          </cell>
          <cell r="J5424" t="str">
            <v>盒</v>
          </cell>
          <cell r="K5424" t="str">
            <v>齐鲁制药有限公司</v>
          </cell>
        </row>
        <row r="5425">
          <cell r="F5425">
            <v>186426</v>
          </cell>
          <cell r="G5425" t="str">
            <v>盐酸特比萘芬乳膏</v>
          </cell>
        </row>
        <row r="5425">
          <cell r="I5425" t="str">
            <v>20g:0.2gx1支</v>
          </cell>
          <cell r="J5425" t="str">
            <v>盒</v>
          </cell>
          <cell r="K5425" t="str">
            <v>齐鲁制药有限公司</v>
          </cell>
        </row>
        <row r="5426">
          <cell r="F5426">
            <v>186427</v>
          </cell>
          <cell r="G5426" t="str">
            <v>阿奇霉素胶囊</v>
          </cell>
        </row>
        <row r="5426">
          <cell r="I5426" t="str">
            <v>0.25gx12粒x1板</v>
          </cell>
          <cell r="J5426" t="str">
            <v>盒</v>
          </cell>
          <cell r="K5426" t="str">
            <v>齐鲁制药有限公司</v>
          </cell>
        </row>
        <row r="5427">
          <cell r="F5427">
            <v>186428</v>
          </cell>
          <cell r="G5427" t="str">
            <v>盐酸特比萘芬片</v>
          </cell>
        </row>
        <row r="5427">
          <cell r="I5427" t="str">
            <v>0.125gx12片</v>
          </cell>
          <cell r="J5427" t="str">
            <v>盒</v>
          </cell>
          <cell r="K5427" t="str">
            <v>齐鲁制药有限公司</v>
          </cell>
        </row>
        <row r="5428">
          <cell r="F5428">
            <v>186429</v>
          </cell>
          <cell r="G5428" t="str">
            <v>右旋糖酐70滴眼液</v>
          </cell>
        </row>
        <row r="5428">
          <cell r="I5428" t="str">
            <v>0.1％(0.4ml:0.4mg)/支x10支</v>
          </cell>
          <cell r="J5428" t="str">
            <v>盒</v>
          </cell>
          <cell r="K5428" t="str">
            <v>齐鲁制药有限公司</v>
          </cell>
        </row>
        <row r="5429">
          <cell r="F5429">
            <v>186433</v>
          </cell>
          <cell r="G5429" t="str">
            <v>风油精</v>
          </cell>
        </row>
        <row r="5429">
          <cell r="I5429" t="str">
            <v>9ml</v>
          </cell>
          <cell r="J5429" t="str">
            <v>瓶</v>
          </cell>
          <cell r="K5429" t="str">
            <v>广东一力集团制药股份有限公司(广东一力集团制药有限公司)</v>
          </cell>
        </row>
        <row r="5430">
          <cell r="F5430">
            <v>186448</v>
          </cell>
          <cell r="G5430" t="str">
            <v>隆力奇驱蚊花露水</v>
          </cell>
        </row>
        <row r="5430">
          <cell r="I5430" t="str">
            <v>195ml(薰衣草香型)</v>
          </cell>
          <cell r="J5430" t="str">
            <v>瓶</v>
          </cell>
          <cell r="K5430" t="str">
            <v>江苏隆力奇生物科技股份有限公司</v>
          </cell>
        </row>
        <row r="5431">
          <cell r="F5431">
            <v>186489</v>
          </cell>
          <cell r="G5431" t="str">
            <v>复方桔梗止咳片</v>
          </cell>
        </row>
        <row r="5431">
          <cell r="I5431" t="str">
            <v>0.25gx15片x2板</v>
          </cell>
          <cell r="J5431" t="str">
            <v>盒</v>
          </cell>
          <cell r="K5431" t="str">
            <v>太极集团四川绵阳制药有限公司</v>
          </cell>
        </row>
        <row r="5432">
          <cell r="F5432">
            <v>186490</v>
          </cell>
          <cell r="G5432" t="str">
            <v>仙靓蚊不叮香露</v>
          </cell>
        </row>
        <row r="5432">
          <cell r="I5432" t="str">
            <v>80ml</v>
          </cell>
          <cell r="J5432" t="str">
            <v>支</v>
          </cell>
          <cell r="K5432" t="str">
            <v>南通市潘妍化妆品厂</v>
          </cell>
        </row>
        <row r="5433">
          <cell r="F5433">
            <v>186491</v>
          </cell>
          <cell r="G5433" t="str">
            <v>萸连片</v>
          </cell>
        </row>
        <row r="5433">
          <cell r="I5433" t="str">
            <v>0.32gx50片</v>
          </cell>
          <cell r="J5433" t="str">
            <v>盒</v>
          </cell>
          <cell r="K5433" t="str">
            <v>太极集团四川绵阳制药有限公司</v>
          </cell>
        </row>
        <row r="5434">
          <cell r="F5434">
            <v>186494</v>
          </cell>
          <cell r="G5434" t="str">
            <v>仙靓薄荷清凉花露水</v>
          </cell>
        </row>
        <row r="5434">
          <cell r="I5434" t="str">
            <v>195ml</v>
          </cell>
          <cell r="J5434" t="str">
            <v>支</v>
          </cell>
          <cell r="K5434" t="str">
            <v>南通市潘妍化妆品厂</v>
          </cell>
        </row>
        <row r="5435">
          <cell r="F5435">
            <v>186496</v>
          </cell>
          <cell r="G5435" t="str">
            <v>仙靓蛇胆牛黄花露水</v>
          </cell>
        </row>
        <row r="5435">
          <cell r="I5435" t="str">
            <v>195ml</v>
          </cell>
          <cell r="J5435" t="str">
            <v>支</v>
          </cell>
          <cell r="K5435" t="str">
            <v>南通市潘妍化妆品厂</v>
          </cell>
        </row>
        <row r="5436">
          <cell r="F5436">
            <v>186531</v>
          </cell>
          <cell r="G5436" t="str">
            <v>桉柠蒎肠溶软胶囊</v>
          </cell>
        </row>
        <row r="5436">
          <cell r="I5436" t="str">
            <v>0.3gx15粒</v>
          </cell>
          <cell r="J5436" t="str">
            <v>盒</v>
          </cell>
          <cell r="K5436" t="str">
            <v>北京远大九和药业有限公司</v>
          </cell>
        </row>
        <row r="5437">
          <cell r="F5437">
            <v>186551</v>
          </cell>
          <cell r="G5437" t="str">
            <v>孟鲁司特钠片</v>
          </cell>
        </row>
        <row r="5437">
          <cell r="I5437" t="str">
            <v>10mgx30片</v>
          </cell>
          <cell r="J5437" t="str">
            <v>盒</v>
          </cell>
          <cell r="K5437" t="str">
            <v>杭州默沙东制药有限公司</v>
          </cell>
        </row>
        <row r="5438">
          <cell r="F5438">
            <v>186561</v>
          </cell>
          <cell r="G5438" t="str">
            <v>孟鲁司特钠咀嚼片</v>
          </cell>
        </row>
        <row r="5438">
          <cell r="I5438" t="str">
            <v>4mgx30片</v>
          </cell>
          <cell r="J5438" t="str">
            <v>盒</v>
          </cell>
          <cell r="K5438" t="str">
            <v>杭州默沙东制药有限公司</v>
          </cell>
        </row>
        <row r="5439">
          <cell r="F5439">
            <v>186575</v>
          </cell>
          <cell r="G5439" t="str">
            <v>纳米弹力袜绷带</v>
          </cell>
        </row>
        <row r="5439">
          <cell r="I5439" t="str">
            <v>21cmx1双</v>
          </cell>
          <cell r="J5439" t="str">
            <v>盒</v>
          </cell>
          <cell r="K5439" t="str">
            <v>山西海清源生物科技有限公司</v>
          </cell>
        </row>
        <row r="5440">
          <cell r="F5440">
            <v>186608</v>
          </cell>
          <cell r="G5440" t="str">
            <v>口服补液盐Ⅲ</v>
          </cell>
        </row>
        <row r="5440">
          <cell r="I5440" t="str">
            <v>5.125gx5袋</v>
          </cell>
          <cell r="J5440" t="str">
            <v>盒</v>
          </cell>
          <cell r="K5440" t="str">
            <v>西安安健药业有限公司</v>
          </cell>
        </row>
        <row r="5441">
          <cell r="F5441">
            <v>186611</v>
          </cell>
          <cell r="G5441" t="str">
            <v>肛美乐修护膏升级版</v>
          </cell>
        </row>
        <row r="5441">
          <cell r="I5441" t="str">
            <v>3gx7袋+10gx1支</v>
          </cell>
          <cell r="J5441" t="str">
            <v>盒</v>
          </cell>
          <cell r="K5441" t="str">
            <v>广州黄家圣幸生物科技有限公司</v>
          </cell>
        </row>
        <row r="5442">
          <cell r="F5442">
            <v>186612</v>
          </cell>
          <cell r="G5442" t="str">
            <v>肛美乐修护润肤膏四</v>
          </cell>
        </row>
        <row r="5442">
          <cell r="I5442" t="str">
            <v>10g</v>
          </cell>
          <cell r="J5442" t="str">
            <v>盒</v>
          </cell>
          <cell r="K5442" t="str">
            <v>广州黄家圣幸生物科技有限公司</v>
          </cell>
        </row>
        <row r="5443">
          <cell r="F5443">
            <v>186614</v>
          </cell>
          <cell r="G5443" t="str">
            <v>肛美乐修护膏升级版</v>
          </cell>
        </row>
        <row r="5443">
          <cell r="I5443" t="str">
            <v>10g</v>
          </cell>
          <cell r="J5443" t="str">
            <v>盒</v>
          </cell>
          <cell r="K5443" t="str">
            <v>广州黄家圣幸生物科技有限公司</v>
          </cell>
        </row>
        <row r="5444">
          <cell r="F5444">
            <v>186645</v>
          </cell>
          <cell r="G5444" t="str">
            <v>珍珠明目滴眼液（胶体溶液）</v>
          </cell>
        </row>
        <row r="5444">
          <cell r="I5444" t="str">
            <v>10ml</v>
          </cell>
          <cell r="J5444" t="str">
            <v>盒</v>
          </cell>
          <cell r="K5444" t="str">
            <v>苏州工业园区天龙制药有限公司</v>
          </cell>
        </row>
        <row r="5445">
          <cell r="F5445">
            <v>186704</v>
          </cell>
          <cell r="G5445" t="str">
            <v>痔速宁片</v>
          </cell>
        </row>
        <row r="5445">
          <cell r="I5445" t="str">
            <v>0.31gx12片x3板（薄膜衣片）</v>
          </cell>
          <cell r="J5445" t="str">
            <v>盒</v>
          </cell>
          <cell r="K5445" t="str">
            <v>江西药都仁和制药有限公司</v>
          </cell>
        </row>
        <row r="5446">
          <cell r="F5446">
            <v>35102</v>
          </cell>
          <cell r="G5446" t="str">
            <v>复方板蓝根颗粒</v>
          </cell>
          <cell r="H5446" t="str">
            <v/>
          </cell>
          <cell r="I5446" t="str">
            <v>15gx20袋</v>
          </cell>
          <cell r="J5446" t="str">
            <v>袋</v>
          </cell>
          <cell r="K5446" t="str">
            <v>太极集团重庆桐君阁药厂有限公司</v>
          </cell>
        </row>
        <row r="5447">
          <cell r="F5447">
            <v>186727</v>
          </cell>
          <cell r="G5447" t="str">
            <v>医用红外体温计</v>
          </cell>
        </row>
        <row r="5447">
          <cell r="I5447" t="str">
            <v>FR850</v>
          </cell>
          <cell r="J5447">
            <v>1</v>
          </cell>
          <cell r="K5447" t="str">
            <v>深圳市家康科技有限公司</v>
          </cell>
        </row>
        <row r="5448">
          <cell r="F5448">
            <v>186731</v>
          </cell>
          <cell r="G5448" t="str">
            <v>医用隔离面罩</v>
          </cell>
        </row>
        <row r="5448">
          <cell r="I5448" t="str">
            <v>13cmx16cmx3片 非灭菌型护面式I型</v>
          </cell>
          <cell r="J5448" t="str">
            <v>袋</v>
          </cell>
          <cell r="K5448" t="str">
            <v>全隆实业（嘉兴）有限公司</v>
          </cell>
        </row>
        <row r="5449">
          <cell r="F5449">
            <v>186733</v>
          </cell>
          <cell r="G5449" t="str">
            <v>医用隔离面罩</v>
          </cell>
        </row>
        <row r="5449">
          <cell r="I5449" t="str">
            <v>11cmx13cmx3片 非灭菌型护面式III型</v>
          </cell>
          <cell r="J5449" t="str">
            <v>袋</v>
          </cell>
          <cell r="K5449" t="str">
            <v>全隆实业（嘉兴）有限公司</v>
          </cell>
        </row>
        <row r="5450">
          <cell r="F5450">
            <v>186739</v>
          </cell>
          <cell r="G5450" t="str">
            <v>麻杏止咳片</v>
          </cell>
        </row>
        <row r="5450">
          <cell r="I5450" t="str">
            <v>0.26gx27片x1板（薄膜衣）</v>
          </cell>
          <cell r="J5450" t="str">
            <v>盒</v>
          </cell>
          <cell r="K5450" t="str">
            <v>太极集团四川绵阳制药有限公司</v>
          </cell>
        </row>
        <row r="5451">
          <cell r="F5451">
            <v>186740</v>
          </cell>
          <cell r="G5451" t="str">
            <v>法罗培南钠片</v>
          </cell>
        </row>
        <row r="5451">
          <cell r="I5451" t="str">
            <v>0.2gx3片</v>
          </cell>
          <cell r="J5451" t="str">
            <v>盒</v>
          </cell>
          <cell r="K5451" t="str">
            <v>鲁南贝特制药有限公司(原山东鲁南贝特制药有限公司)</v>
          </cell>
        </row>
        <row r="5452">
          <cell r="F5452">
            <v>186741</v>
          </cell>
          <cell r="G5452" t="str">
            <v>感咳双清胶囊</v>
          </cell>
        </row>
        <row r="5452">
          <cell r="I5452" t="str">
            <v>0.3gx14粒x2板</v>
          </cell>
          <cell r="J5452" t="str">
            <v>盒</v>
          </cell>
          <cell r="K5452" t="str">
            <v>四川济生堂药业有限公司</v>
          </cell>
        </row>
        <row r="5453">
          <cell r="F5453">
            <v>37804</v>
          </cell>
          <cell r="G5453" t="str">
            <v>精制银翘解毒片</v>
          </cell>
          <cell r="H5453" t="str">
            <v/>
          </cell>
          <cell r="I5453" t="str">
            <v>12片x2板</v>
          </cell>
          <cell r="J5453" t="str">
            <v>盒</v>
          </cell>
          <cell r="K5453" t="str">
            <v>太极集团重庆桐君阁药厂有限公司</v>
          </cell>
        </row>
        <row r="5454">
          <cell r="F5454">
            <v>186826</v>
          </cell>
          <cell r="G5454" t="str">
            <v>电子血压计</v>
          </cell>
        </row>
        <row r="5454">
          <cell r="I5454" t="str">
            <v>J761</v>
          </cell>
          <cell r="J5454" t="str">
            <v>台</v>
          </cell>
          <cell r="K5454" t="str">
            <v>欧姆龙健康医疗株式会社</v>
          </cell>
        </row>
        <row r="5455">
          <cell r="F5455">
            <v>186844</v>
          </cell>
          <cell r="G5455" t="str">
            <v>生理性海水鼻腔喷雾器</v>
          </cell>
        </row>
        <row r="5455">
          <cell r="I5455" t="str">
            <v>35ml</v>
          </cell>
          <cell r="J5455" t="str">
            <v>支</v>
          </cell>
          <cell r="K5455" t="str">
            <v>浙江朗柯生物工程有限公司</v>
          </cell>
        </row>
        <row r="5456">
          <cell r="F5456">
            <v>186845</v>
          </cell>
          <cell r="G5456" t="str">
            <v>牙齿脱敏凝胶</v>
          </cell>
        </row>
        <row r="5456">
          <cell r="I5456" t="str">
            <v>120g</v>
          </cell>
          <cell r="J5456" t="str">
            <v>盒</v>
          </cell>
          <cell r="K5456" t="str">
            <v>陕西仁康药业有限公司</v>
          </cell>
        </row>
        <row r="5457">
          <cell r="F5457">
            <v>186861</v>
          </cell>
          <cell r="G5457" t="str">
            <v>腋用冷敷凝露</v>
          </cell>
        </row>
        <row r="5457">
          <cell r="I5457" t="str">
            <v>40ml</v>
          </cell>
          <cell r="J5457" t="str">
            <v>瓶</v>
          </cell>
          <cell r="K5457" t="str">
            <v>桂林市高乐医药保健品有限公司</v>
          </cell>
        </row>
        <row r="5458">
          <cell r="F5458">
            <v>186862</v>
          </cell>
          <cell r="G5458" t="str">
            <v>腋用冷敷凝露</v>
          </cell>
        </row>
        <row r="5458">
          <cell r="I5458" t="str">
            <v>50ml</v>
          </cell>
          <cell r="J5458" t="str">
            <v>瓶</v>
          </cell>
          <cell r="K5458" t="str">
            <v>桂林市高乐医药保健品有限公司</v>
          </cell>
        </row>
        <row r="5459">
          <cell r="F5459">
            <v>186863</v>
          </cell>
          <cell r="G5459" t="str">
            <v>腋用冷敷凝露</v>
          </cell>
        </row>
        <row r="5459">
          <cell r="I5459" t="str">
            <v>12ml</v>
          </cell>
          <cell r="J5459" t="str">
            <v>瓶</v>
          </cell>
          <cell r="K5459" t="str">
            <v>桂林市高乐医药保健品有限公司</v>
          </cell>
        </row>
        <row r="5460">
          <cell r="F5460">
            <v>186874</v>
          </cell>
          <cell r="G5460" t="str">
            <v>哈药牌钙铁锌口服液（西柚味）</v>
          </cell>
        </row>
        <row r="5460">
          <cell r="I5460" t="str">
            <v>10mlx10支</v>
          </cell>
          <cell r="J5460" t="str">
            <v>盒</v>
          </cell>
          <cell r="K5460" t="str">
            <v>哈药集团三精制药有限公司</v>
          </cell>
        </row>
        <row r="5461">
          <cell r="F5461">
            <v>186885</v>
          </cell>
          <cell r="G5461" t="str">
            <v>莫匹罗星软膏</v>
          </cell>
        </row>
        <row r="5461">
          <cell r="I5461" t="str">
            <v>2%：15g</v>
          </cell>
          <cell r="J5461" t="str">
            <v>套</v>
          </cell>
          <cell r="K5461" t="str">
            <v>中美天津史克制药有限公司</v>
          </cell>
        </row>
        <row r="5462">
          <cell r="F5462">
            <v>186924</v>
          </cell>
          <cell r="G5462" t="str">
            <v>利伐沙班片</v>
          </cell>
        </row>
        <row r="5462">
          <cell r="I5462" t="str">
            <v>15mgx7片</v>
          </cell>
          <cell r="J5462" t="str">
            <v>盒</v>
          </cell>
          <cell r="K5462" t="str">
            <v>拜耳医药保健有限公司</v>
          </cell>
        </row>
        <row r="5463">
          <cell r="F5463">
            <v>186936</v>
          </cell>
          <cell r="G5463" t="str">
            <v>滑膜炎胶囊</v>
          </cell>
        </row>
        <row r="5463">
          <cell r="I5463" t="str">
            <v>0.5gx9粒x2板</v>
          </cell>
          <cell r="J5463" t="str">
            <v>盒</v>
          </cell>
          <cell r="K5463" t="str">
            <v>神威药业有限公司</v>
          </cell>
        </row>
        <row r="5464">
          <cell r="F5464">
            <v>186938</v>
          </cell>
          <cell r="G5464" t="str">
            <v>盐酸伐昔洛韦缓释片</v>
          </cell>
        </row>
        <row r="5464">
          <cell r="I5464" t="str">
            <v>0.6gx2片</v>
          </cell>
          <cell r="J5464" t="str">
            <v>盒</v>
          </cell>
          <cell r="K5464" t="str">
            <v>四川科伦药业股份有限公司</v>
          </cell>
        </row>
        <row r="5465">
          <cell r="F5465">
            <v>186989</v>
          </cell>
          <cell r="G5465" t="str">
            <v>盐酸西替利嗪滴剂</v>
          </cell>
        </row>
        <row r="5465">
          <cell r="I5465" t="str">
            <v>10ml</v>
          </cell>
          <cell r="J5465" t="str">
            <v>盒</v>
          </cell>
          <cell r="K5465" t="str">
            <v>意大利</v>
          </cell>
        </row>
        <row r="5466">
          <cell r="F5466">
            <v>187021</v>
          </cell>
          <cell r="G5466" t="str">
            <v>理肤泉清痘净肤细致精华乳</v>
          </cell>
        </row>
        <row r="5466">
          <cell r="I5466" t="str">
            <v>40ml</v>
          </cell>
          <cell r="J5466" t="str">
            <v>盒</v>
          </cell>
          <cell r="K5466" t="str">
            <v>法国理肤泉</v>
          </cell>
        </row>
        <row r="5467">
          <cell r="F5467">
            <v>187027</v>
          </cell>
          <cell r="G5467" t="str">
            <v>理肤泉营润温和身体滋润乳霜</v>
          </cell>
        </row>
        <row r="5467">
          <cell r="I5467" t="str">
            <v>200ml</v>
          </cell>
          <cell r="J5467" t="str">
            <v>盒</v>
          </cell>
          <cell r="K5467" t="str">
            <v>欧莱雅(中国)有限公司</v>
          </cell>
        </row>
        <row r="5468">
          <cell r="F5468">
            <v>187033</v>
          </cell>
          <cell r="G5468" t="str">
            <v>阿瑞匹坦胶囊</v>
          </cell>
        </row>
        <row r="5468">
          <cell r="I5468" t="str">
            <v>125mgx1粒+80mgx2粒</v>
          </cell>
          <cell r="J5468" t="str">
            <v>盒</v>
          </cell>
          <cell r="K5468" t="str">
            <v>杭州默沙东制药有限公司</v>
          </cell>
        </row>
        <row r="5469">
          <cell r="F5469">
            <v>187091</v>
          </cell>
          <cell r="G5469" t="str">
            <v>牛初乳加钙咀嚼片</v>
          </cell>
        </row>
        <row r="5469">
          <cell r="I5469" t="str">
            <v>144g(1.2gx120片)</v>
          </cell>
          <cell r="J5469" t="str">
            <v>盒</v>
          </cell>
          <cell r="K5469" t="str">
            <v>汤臣倍健股份有限公司</v>
          </cell>
        </row>
        <row r="5470">
          <cell r="F5470">
            <v>187103</v>
          </cell>
          <cell r="G5470" t="str">
            <v>道源堂育发防脱洗发露</v>
          </cell>
        </row>
        <row r="5470">
          <cell r="I5470" t="str">
            <v>300ml</v>
          </cell>
          <cell r="J5470" t="str">
            <v>ml</v>
          </cell>
          <cell r="K5470" t="str">
            <v>四川省成都道源化妆品有限责任公司</v>
          </cell>
        </row>
        <row r="5471">
          <cell r="F5471">
            <v>187108</v>
          </cell>
          <cell r="G5471" t="str">
            <v>多维女士牌多种维生素矿物质片+多维男士牌多种维生素矿物质片（优惠装）</v>
          </cell>
        </row>
        <row r="5471">
          <cell r="I5471" t="str">
            <v>180g（1.5gx60片＋1.5gx60片）</v>
          </cell>
          <cell r="J5471" t="str">
            <v>盒</v>
          </cell>
          <cell r="K5471" t="str">
            <v>汤臣倍健股份有限公司</v>
          </cell>
        </row>
        <row r="5472">
          <cell r="F5472">
            <v>187116</v>
          </cell>
          <cell r="G5472" t="str">
            <v>道源堂牌育发露</v>
          </cell>
        </row>
        <row r="5472">
          <cell r="I5472" t="str">
            <v>100ml</v>
          </cell>
          <cell r="J5472" t="str">
            <v>瓶</v>
          </cell>
          <cell r="K5472" t="str">
            <v>四川省成都道源化妆品有限责任公司</v>
          </cell>
        </row>
        <row r="5473">
          <cell r="F5473">
            <v>187143</v>
          </cell>
          <cell r="G5473" t="str">
            <v>朗千金婴幼乳膏抗菌剂</v>
          </cell>
        </row>
        <row r="5473">
          <cell r="I5473" t="str">
            <v>15g</v>
          </cell>
          <cell r="J5473" t="str">
            <v>盒</v>
          </cell>
          <cell r="K5473" t="str">
            <v>四川省蜀东药业有限公司</v>
          </cell>
        </row>
        <row r="5474">
          <cell r="F5474">
            <v>187172</v>
          </cell>
          <cell r="G5474" t="str">
            <v>利宏牌钙铁锌硒软糖（罐装）</v>
          </cell>
        </row>
        <row r="5474">
          <cell r="I5474" t="str">
            <v>60g(3gx20粒)</v>
          </cell>
          <cell r="J5474" t="str">
            <v>瓶</v>
          </cell>
          <cell r="K5474" t="str">
            <v>广州市益体健生物工程有限公司</v>
          </cell>
        </row>
        <row r="5475">
          <cell r="F5475">
            <v>187173</v>
          </cell>
          <cell r="G5475" t="str">
            <v>利宏牌钙维生素D软糖（袋装）</v>
          </cell>
        </row>
        <row r="5475">
          <cell r="I5475" t="str">
            <v>60g(3gx20粒)</v>
          </cell>
          <cell r="J5475" t="str">
            <v>袋</v>
          </cell>
          <cell r="K5475" t="str">
            <v>广州市益体健生物工程有限公司</v>
          </cell>
        </row>
        <row r="5476">
          <cell r="F5476">
            <v>187174</v>
          </cell>
          <cell r="G5476" t="str">
            <v>利宏牌钙铁锌硒软糖（袋装）</v>
          </cell>
        </row>
        <row r="5476">
          <cell r="I5476" t="str">
            <v>60g(3gx20粒)</v>
          </cell>
          <cell r="J5476" t="str">
            <v>袋</v>
          </cell>
          <cell r="K5476" t="str">
            <v>广州市益体健生物工程有限公司</v>
          </cell>
        </row>
        <row r="5477">
          <cell r="F5477">
            <v>187175</v>
          </cell>
          <cell r="G5477" t="str">
            <v>利宏牌钙维生素D软糖（罐装）</v>
          </cell>
        </row>
        <row r="5477">
          <cell r="I5477" t="str">
            <v>60g(3gx20粒)</v>
          </cell>
          <cell r="J5477" t="str">
            <v>瓶</v>
          </cell>
          <cell r="K5477" t="str">
            <v>广州市益体健生物工程有限公司</v>
          </cell>
        </row>
        <row r="5478">
          <cell r="F5478">
            <v>187176</v>
          </cell>
          <cell r="G5478" t="str">
            <v>利宏牌多种维生素软糖（袋装）</v>
          </cell>
        </row>
        <row r="5478">
          <cell r="I5478" t="str">
            <v>60g(3gx20粒)</v>
          </cell>
          <cell r="J5478" t="str">
            <v>袋</v>
          </cell>
          <cell r="K5478" t="str">
            <v>广州市益体健生物工程有限公司</v>
          </cell>
        </row>
        <row r="5479">
          <cell r="F5479">
            <v>187177</v>
          </cell>
          <cell r="G5479" t="str">
            <v>利宏牌多种维生素软糖（罐装）</v>
          </cell>
        </row>
        <row r="5479">
          <cell r="I5479" t="str">
            <v>60g(3gx20粒)</v>
          </cell>
          <cell r="J5479" t="str">
            <v>瓶</v>
          </cell>
          <cell r="K5479" t="str">
            <v>广州市益体健生物工程有限公司</v>
          </cell>
        </row>
        <row r="5480">
          <cell r="F5480">
            <v>187182</v>
          </cell>
          <cell r="G5480" t="str">
            <v>毛巾</v>
          </cell>
        </row>
        <row r="5480">
          <cell r="I5480" t="str">
            <v>35cmx75cm</v>
          </cell>
          <cell r="J5480" t="str">
            <v>袋</v>
          </cell>
          <cell r="K5480" t="str">
            <v>保定泽颜纺织品制造有限公司</v>
          </cell>
        </row>
        <row r="5481">
          <cell r="F5481">
            <v>187226</v>
          </cell>
          <cell r="G5481" t="str">
            <v>健胃消食片</v>
          </cell>
        </row>
        <row r="5481">
          <cell r="I5481" t="str">
            <v>0.5gx60片</v>
          </cell>
          <cell r="J5481" t="str">
            <v>盒</v>
          </cell>
          <cell r="K5481" t="str">
            <v>湖南华纳大药厂有限公司</v>
          </cell>
        </row>
        <row r="5482">
          <cell r="F5482">
            <v>187230</v>
          </cell>
          <cell r="G5482" t="str">
            <v>硝酸咪康唑溶液</v>
          </cell>
        </row>
        <row r="5482">
          <cell r="I5482" t="str">
            <v>2%:20ml</v>
          </cell>
          <cell r="J5482" t="str">
            <v>瓶</v>
          </cell>
          <cell r="K5482" t="str">
            <v>哈尔滨快好药业有限公司</v>
          </cell>
        </row>
        <row r="5483">
          <cell r="F5483">
            <v>187248</v>
          </cell>
          <cell r="G5483" t="str">
            <v>玉泽积雪草安心修护面膜</v>
          </cell>
        </row>
        <row r="5483">
          <cell r="I5483" t="str">
            <v>650mg x6片</v>
          </cell>
          <cell r="J5483" t="str">
            <v>盒</v>
          </cell>
          <cell r="K5483" t="str">
            <v>上海家化联合股份有限公司</v>
          </cell>
        </row>
        <row r="5484">
          <cell r="F5484">
            <v>187249</v>
          </cell>
          <cell r="G5484" t="str">
            <v>玉泽净颜控油爽肤水</v>
          </cell>
        </row>
        <row r="5484">
          <cell r="I5484" t="str">
            <v>200ml</v>
          </cell>
          <cell r="J5484" t="str">
            <v>瓶</v>
          </cell>
          <cell r="K5484" t="str">
            <v>上海家化联合股份有限公司</v>
          </cell>
        </row>
        <row r="5485">
          <cell r="F5485">
            <v>187251</v>
          </cell>
          <cell r="G5485" t="str">
            <v>玉泽皮肤屏障修护沐浴液</v>
          </cell>
        </row>
        <row r="5485">
          <cell r="I5485" t="str">
            <v>280ml</v>
          </cell>
          <cell r="J5485" t="str">
            <v>瓶</v>
          </cell>
          <cell r="K5485" t="str">
            <v>上海家化联合股份有限公司</v>
          </cell>
        </row>
        <row r="5486">
          <cell r="F5486">
            <v>187252</v>
          </cell>
          <cell r="G5486" t="str">
            <v>玉泽净颜调护洁面泡</v>
          </cell>
        </row>
        <row r="5486">
          <cell r="I5486" t="str">
            <v>150ml</v>
          </cell>
          <cell r="J5486" t="str">
            <v>瓶</v>
          </cell>
          <cell r="K5486" t="str">
            <v>上海家化联合股份有限公司</v>
          </cell>
        </row>
        <row r="5487">
          <cell r="F5487">
            <v>187253</v>
          </cell>
          <cell r="G5487" t="str">
            <v>玉泽清痘调护平衡乳</v>
          </cell>
        </row>
        <row r="5487">
          <cell r="I5487" t="str">
            <v>50ml</v>
          </cell>
          <cell r="J5487" t="str">
            <v>瓶</v>
          </cell>
          <cell r="K5487" t="str">
            <v>上海家化联合股份有限公司</v>
          </cell>
        </row>
        <row r="5488">
          <cell r="F5488">
            <v>187265</v>
          </cell>
          <cell r="G5488" t="str">
            <v>新盖中盖牌碳酸钙维生素D3咀嚼片</v>
          </cell>
        </row>
        <row r="5488">
          <cell r="I5488" t="str">
            <v>126g(2.1gx60片)</v>
          </cell>
          <cell r="J5488" t="str">
            <v>盒</v>
          </cell>
          <cell r="K5488" t="str">
            <v>哈药集团制药六厂</v>
          </cell>
        </row>
        <row r="5489">
          <cell r="F5489">
            <v>187296</v>
          </cell>
          <cell r="G5489" t="str">
            <v>人体润滑剂</v>
          </cell>
        </row>
        <row r="5489">
          <cell r="I5489" t="str">
            <v>50g（无味型）</v>
          </cell>
          <cell r="J5489" t="str">
            <v>盒</v>
          </cell>
          <cell r="K5489" t="str">
            <v>南京天朗制药有限公司</v>
          </cell>
        </row>
        <row r="5490">
          <cell r="F5490">
            <v>187303</v>
          </cell>
          <cell r="G5490" t="str">
            <v>冷敷凝胶（去渍美白型）</v>
          </cell>
        </row>
        <row r="5490">
          <cell r="I5490" t="str">
            <v>90g</v>
          </cell>
          <cell r="J5490" t="str">
            <v>盒</v>
          </cell>
          <cell r="K5490" t="str">
            <v>辽宁御装三九医疗用品有限公司</v>
          </cell>
        </row>
        <row r="5491">
          <cell r="F5491">
            <v>187310</v>
          </cell>
          <cell r="G5491" t="str">
            <v>度拉糖肽注射液</v>
          </cell>
        </row>
        <row r="5491">
          <cell r="I5491" t="str">
            <v>1.5mg：0.5mlx2支(预填充注射笔）</v>
          </cell>
          <cell r="J5491" t="str">
            <v>盒</v>
          </cell>
          <cell r="K5491" t="str">
            <v>德国VetterPharma-FertigungGmbH&amp;Co.KG</v>
          </cell>
        </row>
        <row r="5492">
          <cell r="F5492">
            <v>187318</v>
          </cell>
          <cell r="G5492" t="str">
            <v>医用冷敷贴</v>
          </cell>
        </row>
        <row r="5492">
          <cell r="I5492" t="str">
            <v>25gx5片（BR-Ⅰ型）</v>
          </cell>
          <cell r="J5492" t="str">
            <v>盒</v>
          </cell>
          <cell r="K5492" t="str">
            <v>山东百奥生物医药有限公司</v>
          </cell>
        </row>
        <row r="5493">
          <cell r="F5493">
            <v>187344</v>
          </cell>
          <cell r="G5493" t="str">
            <v>奥美拉唑肠溶片</v>
          </cell>
        </row>
        <row r="5493">
          <cell r="I5493" t="str">
            <v>10mgx28片</v>
          </cell>
          <cell r="J5493" t="str">
            <v>盒</v>
          </cell>
          <cell r="K5493" t="str">
            <v>山东新时代药业有限公司</v>
          </cell>
        </row>
        <row r="5494">
          <cell r="F5494">
            <v>187348</v>
          </cell>
          <cell r="G5494" t="str">
            <v>银杏叶片</v>
          </cell>
        </row>
        <row r="5494">
          <cell r="I5494" t="str">
            <v>9.6mg：2.4mgx24片</v>
          </cell>
          <cell r="J5494" t="str">
            <v>盒</v>
          </cell>
          <cell r="K5494" t="str">
            <v>鲁南厚普制药有限公司</v>
          </cell>
        </row>
        <row r="5495">
          <cell r="F5495">
            <v>187363</v>
          </cell>
          <cell r="G5495" t="str">
            <v>医用冷敷眼罩</v>
          </cell>
        </row>
        <row r="5495">
          <cell r="I5495" t="str">
            <v>OPIS-YZ-ⅠC 40g 1个</v>
          </cell>
          <cell r="J5495" t="str">
            <v>1盒</v>
          </cell>
          <cell r="K5495" t="str">
            <v>青岛沃普艾斯日用品有限公司</v>
          </cell>
        </row>
        <row r="5496">
          <cell r="F5496">
            <v>187364</v>
          </cell>
          <cell r="G5496" t="str">
            <v>耳内式助听器</v>
          </cell>
        </row>
        <row r="5496">
          <cell r="I5496" t="str">
            <v>D-C-C2R（天启2C R）</v>
          </cell>
          <cell r="J5496" t="str">
            <v>1盒</v>
          </cell>
          <cell r="K5496" t="str">
            <v>欧仕达听力科技（厦门）有限公司</v>
          </cell>
        </row>
        <row r="5497">
          <cell r="F5497">
            <v>187365</v>
          </cell>
          <cell r="G5497" t="str">
            <v>耳内式助听器</v>
          </cell>
        </row>
        <row r="5497">
          <cell r="I5497" t="str">
            <v>D-C-C2R（天启2C L）</v>
          </cell>
          <cell r="J5497" t="str">
            <v>1盒</v>
          </cell>
          <cell r="K5497" t="str">
            <v>欧仕达听力科技（厦门）有限公司</v>
          </cell>
        </row>
        <row r="5498">
          <cell r="F5498">
            <v>187366</v>
          </cell>
          <cell r="G5498" t="str">
            <v>耳背式助听器</v>
          </cell>
        </row>
        <row r="5498">
          <cell r="I5498" t="str">
            <v>AS05R（天启2E L）</v>
          </cell>
          <cell r="J5498" t="str">
            <v>1盒</v>
          </cell>
          <cell r="K5498" t="str">
            <v>欧仕达听力科技（厦门）有限公司</v>
          </cell>
        </row>
        <row r="5499">
          <cell r="F5499">
            <v>187367</v>
          </cell>
          <cell r="G5499" t="str">
            <v>耳背式助听器</v>
          </cell>
        </row>
        <row r="5499">
          <cell r="I5499" t="str">
            <v>AS05R（天启2E R）</v>
          </cell>
          <cell r="J5499" t="str">
            <v>1盒</v>
          </cell>
          <cell r="K5499" t="str">
            <v>欧仕达听力科技（厦门）有限公司</v>
          </cell>
        </row>
        <row r="5500">
          <cell r="F5500">
            <v>187373</v>
          </cell>
          <cell r="G5500" t="str">
            <v>医用护理垫</v>
          </cell>
        </row>
        <row r="5500">
          <cell r="I5500" t="str">
            <v>18cmx12.5cmx16片（纯棉无纺布面层）</v>
          </cell>
          <cell r="J5500" t="str">
            <v>盒</v>
          </cell>
          <cell r="K5500" t="str">
            <v>上海月月舒妇女用品有限公司</v>
          </cell>
        </row>
        <row r="5501">
          <cell r="F5501">
            <v>187374</v>
          </cell>
          <cell r="G5501" t="str">
            <v>医用护理垫</v>
          </cell>
        </row>
        <row r="5501">
          <cell r="I5501" t="str">
            <v>36cmx15.5cmx4片（纯棉无纺布面层）</v>
          </cell>
          <cell r="J5501" t="str">
            <v>盒</v>
          </cell>
          <cell r="K5501" t="str">
            <v>上海月月舒妇女用品有限公司</v>
          </cell>
        </row>
        <row r="5502">
          <cell r="F5502">
            <v>187375</v>
          </cell>
          <cell r="G5502" t="str">
            <v>医用护理垫</v>
          </cell>
        </row>
        <row r="5502">
          <cell r="I5502" t="str">
            <v>29cmx15.5cmx6片（纯棉无纺布面层）</v>
          </cell>
          <cell r="J5502" t="str">
            <v>盒</v>
          </cell>
          <cell r="K5502" t="str">
            <v>上海月月舒妇女用品有限公司</v>
          </cell>
        </row>
        <row r="5503">
          <cell r="F5503">
            <v>187376</v>
          </cell>
          <cell r="G5503" t="str">
            <v>医用护理垫（日/夜组合装）</v>
          </cell>
        </row>
        <row r="5503">
          <cell r="I5503" t="str">
            <v>18cmx12.5cmx4片、24cmx15.5cmx6片、29cmx15.5cmx3片（纯棉无纺布面层）</v>
          </cell>
          <cell r="J5503" t="str">
            <v>盒</v>
          </cell>
          <cell r="K5503" t="str">
            <v>上海月月舒妇女用品有限公司</v>
          </cell>
        </row>
        <row r="5504">
          <cell r="F5504">
            <v>187377</v>
          </cell>
          <cell r="G5504" t="str">
            <v>医用护理垫</v>
          </cell>
        </row>
        <row r="5504">
          <cell r="I5504" t="str">
            <v>24cmx15.5cmx8片（纯棉无纺布面层）</v>
          </cell>
          <cell r="J5504" t="str">
            <v>盒</v>
          </cell>
          <cell r="K5504" t="str">
            <v>上海月月舒妇女用品有限公司</v>
          </cell>
        </row>
        <row r="5505">
          <cell r="F5505">
            <v>187379</v>
          </cell>
          <cell r="G5505" t="str">
            <v>医用护理垫</v>
          </cell>
        </row>
        <row r="5505">
          <cell r="I5505" t="str">
            <v>36cmx15.5cmx4片（热风无纺布面层）</v>
          </cell>
          <cell r="J5505" t="str">
            <v>盒</v>
          </cell>
          <cell r="K5505" t="str">
            <v>上海月月舒妇女用品有限公司</v>
          </cell>
        </row>
        <row r="5506">
          <cell r="F5506">
            <v>187380</v>
          </cell>
          <cell r="G5506" t="str">
            <v>医用护理垫</v>
          </cell>
        </row>
        <row r="5506">
          <cell r="I5506" t="str">
            <v>24cmx15.5cmx8片（热风无纺布面层）</v>
          </cell>
          <cell r="J5506" t="str">
            <v>盒</v>
          </cell>
          <cell r="K5506" t="str">
            <v>上海月月舒妇女用品有限公司</v>
          </cell>
        </row>
        <row r="5507">
          <cell r="F5507">
            <v>187381</v>
          </cell>
          <cell r="G5507" t="str">
            <v>医用护理垫</v>
          </cell>
        </row>
        <row r="5507">
          <cell r="I5507" t="str">
            <v>18cmx12.5cmx12片（热风无纺布面层）</v>
          </cell>
          <cell r="J5507" t="str">
            <v>盒</v>
          </cell>
          <cell r="K5507" t="str">
            <v>上海月月舒妇女用品有限公司</v>
          </cell>
        </row>
        <row r="5508">
          <cell r="F5508">
            <v>187382</v>
          </cell>
          <cell r="G5508" t="str">
            <v>医用护理垫</v>
          </cell>
        </row>
        <row r="5508">
          <cell r="I5508" t="str">
            <v>29cmx15.5cmx6片（热风无纺布面层）</v>
          </cell>
          <cell r="J5508" t="str">
            <v>盒</v>
          </cell>
          <cell r="K5508" t="str">
            <v>上海月月舒妇女用品有限公司</v>
          </cell>
        </row>
        <row r="5509">
          <cell r="F5509">
            <v>187400</v>
          </cell>
          <cell r="G5509" t="str">
            <v>医用冰袋</v>
          </cell>
        </row>
        <row r="5509">
          <cell r="I5509" t="str">
            <v>120g/6个（OPIS-BD-Ⅱ）</v>
          </cell>
          <cell r="J5509" t="str">
            <v>1袋</v>
          </cell>
          <cell r="K5509" t="str">
            <v>青岛沃普艾斯日用品有限公司</v>
          </cell>
        </row>
        <row r="5510">
          <cell r="F5510">
            <v>187401</v>
          </cell>
          <cell r="G5510" t="str">
            <v>番泻叶颗粒</v>
          </cell>
        </row>
        <row r="5510">
          <cell r="I5510" t="str">
            <v>10gx6袋</v>
          </cell>
          <cell r="J5510" t="str">
            <v>盒</v>
          </cell>
          <cell r="K5510" t="str">
            <v>江苏艾迪药业有限公司（原扬州艾迪制药有限公司）</v>
          </cell>
        </row>
        <row r="5511">
          <cell r="F5511">
            <v>187402</v>
          </cell>
          <cell r="G5511" t="str">
            <v>医用冰袋</v>
          </cell>
        </row>
        <row r="5511">
          <cell r="I5511" t="str">
            <v>200g（OPIS-BD-Ⅰ）</v>
          </cell>
          <cell r="J5511" t="str">
            <v>1盒</v>
          </cell>
          <cell r="K5511" t="str">
            <v>青岛沃普艾斯日用品有限公司</v>
          </cell>
        </row>
        <row r="5512">
          <cell r="F5512">
            <v>187403</v>
          </cell>
          <cell r="G5512" t="str">
            <v>医用冰袋</v>
          </cell>
        </row>
        <row r="5512">
          <cell r="I5512" t="str">
            <v>200g/6个（OPIS-BD-Ⅱ）</v>
          </cell>
          <cell r="J5512" t="str">
            <v>1袋</v>
          </cell>
          <cell r="K5512" t="str">
            <v>青岛沃普艾斯日用品有限公司</v>
          </cell>
        </row>
        <row r="5513">
          <cell r="F5513">
            <v>187415</v>
          </cell>
          <cell r="G5513" t="str">
            <v>弹性绷带</v>
          </cell>
        </row>
        <row r="5513">
          <cell r="I5513" t="str">
            <v>OPIS-TL-I 均码（1副装）</v>
          </cell>
          <cell r="J5513" t="str">
            <v>1盒</v>
          </cell>
          <cell r="K5513" t="str">
            <v>青岛沃普艾斯日用品有限公司</v>
          </cell>
        </row>
        <row r="5514">
          <cell r="F5514">
            <v>187416</v>
          </cell>
          <cell r="G5514" t="str">
            <v>医用冰垫</v>
          </cell>
        </row>
        <row r="5514">
          <cell r="I5514" t="str">
            <v>OPIS-IP-Ⅰ 1500g</v>
          </cell>
          <cell r="J5514" t="str">
            <v>1盒</v>
          </cell>
          <cell r="K5514" t="str">
            <v>青岛沃普艾斯日用品有限公司</v>
          </cell>
        </row>
        <row r="5515">
          <cell r="F5515">
            <v>187460</v>
          </cell>
          <cell r="G5515" t="str">
            <v>静注人免疫球蛋白（PH4）</v>
          </cell>
        </row>
        <row r="5515">
          <cell r="I5515" t="str">
            <v>2.5g/瓶（5%，50ml）</v>
          </cell>
          <cell r="J5515" t="str">
            <v>瓶</v>
          </cell>
          <cell r="K5515" t="str">
            <v>国药集团武汉血液制品有限公司(原武汉生物制品研究所有限责任公司)</v>
          </cell>
        </row>
        <row r="5516">
          <cell r="F5516">
            <v>187463</v>
          </cell>
          <cell r="G5516" t="str">
            <v>造口袋</v>
          </cell>
        </row>
        <row r="5516">
          <cell r="I5516" t="str">
            <v>(一件式 开口型) JZJ-ZKD-A/150ml</v>
          </cell>
          <cell r="J5516" t="str">
            <v>1盒</v>
          </cell>
          <cell r="K5516" t="str">
            <v>青岛健之佳生物科技有限公司</v>
          </cell>
        </row>
        <row r="5517">
          <cell r="F5517">
            <v>187481</v>
          </cell>
          <cell r="G5517" t="str">
            <v>人血白蛋白</v>
          </cell>
        </row>
        <row r="5517">
          <cell r="I5517" t="str">
            <v>20%50ml/瓶</v>
          </cell>
          <cell r="J5517" t="str">
            <v>瓶</v>
          </cell>
          <cell r="K5517" t="str">
            <v>国药集团武汉血液制品有限公司(原武汉生物制品研究所有限责任公司)</v>
          </cell>
        </row>
        <row r="5518">
          <cell r="F5518">
            <v>187485</v>
          </cell>
          <cell r="G5518" t="str">
            <v>半自动尿液分析仪</v>
          </cell>
        </row>
        <row r="5518">
          <cell r="I5518" t="str">
            <v>Ui-10A</v>
          </cell>
          <cell r="J5518" t="str">
            <v>台</v>
          </cell>
          <cell r="K5518" t="str">
            <v>成都恩普生医疗科技有限公司</v>
          </cell>
        </row>
        <row r="5519">
          <cell r="F5519">
            <v>187486</v>
          </cell>
          <cell r="G5519" t="str">
            <v>半自动尿液分析仪</v>
          </cell>
        </row>
        <row r="5519">
          <cell r="I5519" t="str">
            <v>Ui-2A</v>
          </cell>
          <cell r="J5519" t="str">
            <v>台</v>
          </cell>
          <cell r="K5519" t="str">
            <v>成都恩普生医疗科技有限公司</v>
          </cell>
        </row>
        <row r="5520">
          <cell r="F5520">
            <v>187488</v>
          </cell>
          <cell r="G5520" t="str">
            <v>半自动尿液分析仪</v>
          </cell>
        </row>
        <row r="5520">
          <cell r="I5520" t="str">
            <v>Ui-1</v>
          </cell>
          <cell r="J5520" t="str">
            <v>台</v>
          </cell>
          <cell r="K5520" t="str">
            <v>成都恩普生医疗科技有限公司</v>
          </cell>
        </row>
        <row r="5521">
          <cell r="F5521">
            <v>187499</v>
          </cell>
          <cell r="G5521" t="str">
            <v>防护用品</v>
          </cell>
        </row>
        <row r="5521">
          <cell r="I5521" t="str">
            <v>XAG/FH-5-B-S</v>
          </cell>
          <cell r="J5521" t="str">
            <v>盒</v>
          </cell>
          <cell r="K5521" t="str">
            <v>成都新澳冠医疗器械有限公司</v>
          </cell>
        </row>
        <row r="5522">
          <cell r="F5522">
            <v>187500</v>
          </cell>
          <cell r="G5522" t="str">
            <v>防护用品</v>
          </cell>
        </row>
        <row r="5522">
          <cell r="I5522" t="str">
            <v>XAG/FH-5-B-L</v>
          </cell>
          <cell r="J5522" t="str">
            <v>盒</v>
          </cell>
          <cell r="K5522" t="str">
            <v>成都新澳冠医疗器械有限公司</v>
          </cell>
        </row>
        <row r="5523">
          <cell r="F5523">
            <v>187527</v>
          </cell>
          <cell r="G5523" t="str">
            <v>小型医用制氧机</v>
          </cell>
        </row>
        <row r="5523">
          <cell r="I5523" t="str">
            <v>ZY-3SW</v>
          </cell>
          <cell r="J5523" t="str">
            <v>1箱</v>
          </cell>
          <cell r="K5523" t="str">
            <v>合肥雅美娜环境医疗设备有限公司（原名称：合肥美菱净化设备有限公司）</v>
          </cell>
        </row>
        <row r="5524">
          <cell r="F5524">
            <v>187532</v>
          </cell>
          <cell r="G5524" t="str">
            <v>98医用复合碘消毒液</v>
          </cell>
        </row>
        <row r="5524">
          <cell r="I5524" t="str">
            <v>100ml</v>
          </cell>
          <cell r="J5524" t="str">
            <v>盒</v>
          </cell>
          <cell r="K5524" t="str">
            <v>贵州碘雅医疗器械有限公司</v>
          </cell>
        </row>
        <row r="5525">
          <cell r="F5525">
            <v>187539</v>
          </cell>
          <cell r="G5525" t="str">
            <v>造口袋</v>
          </cell>
        </row>
        <row r="5525">
          <cell r="I5525" t="str">
            <v>JZJ-ZKD-A（二件式肛肠开口型）450mlx10袋</v>
          </cell>
          <cell r="J5525" t="str">
            <v>盒</v>
          </cell>
          <cell r="K5525" t="str">
            <v>青岛健之佳生物科技有限公司</v>
          </cell>
        </row>
        <row r="5526">
          <cell r="F5526">
            <v>187540</v>
          </cell>
          <cell r="G5526" t="str">
            <v>造口袋</v>
          </cell>
        </row>
        <row r="5526">
          <cell r="I5526" t="str">
            <v>JZJ-ZKD-A（二件式造口袋胶片）x5pcs</v>
          </cell>
          <cell r="J5526" t="str">
            <v>盒</v>
          </cell>
          <cell r="K5526" t="str">
            <v>青岛健之佳生物科技有限公司</v>
          </cell>
        </row>
        <row r="5527">
          <cell r="F5527">
            <v>187541</v>
          </cell>
          <cell r="G5527" t="str">
            <v>集尿袋</v>
          </cell>
        </row>
        <row r="5527">
          <cell r="I5527" t="str">
            <v>JZJ-JND-A/1000ml(男士专用)</v>
          </cell>
          <cell r="J5527" t="str">
            <v>盒</v>
          </cell>
          <cell r="K5527" t="str">
            <v>青岛健之佳生物科技有限公司</v>
          </cell>
        </row>
        <row r="5528">
          <cell r="F5528">
            <v>187542</v>
          </cell>
          <cell r="G5528" t="str">
            <v>玻璃体温计</v>
          </cell>
        </row>
        <row r="5528">
          <cell r="I5528" t="str">
            <v>三角型棒式 口腔型x10支</v>
          </cell>
          <cell r="J5528" t="str">
            <v>1盒</v>
          </cell>
          <cell r="K5528" t="str">
            <v>安徽方达药械有限公司</v>
          </cell>
        </row>
        <row r="5529">
          <cell r="F5529">
            <v>187543</v>
          </cell>
          <cell r="G5529" t="str">
            <v>玻璃体温计</v>
          </cell>
        </row>
        <row r="5529">
          <cell r="I5529" t="str">
            <v>内标式 腋下型（中）x10支</v>
          </cell>
          <cell r="J5529" t="str">
            <v>1盒</v>
          </cell>
          <cell r="K5529" t="str">
            <v>安徽方达药械有限公司</v>
          </cell>
        </row>
        <row r="5530">
          <cell r="F5530">
            <v>187555</v>
          </cell>
          <cell r="G5530" t="str">
            <v>百癣夏塔热片</v>
          </cell>
        </row>
        <row r="5530">
          <cell r="I5530" t="str">
            <v>0.3gx12片x2板</v>
          </cell>
          <cell r="J5530" t="str">
            <v>盒</v>
          </cell>
          <cell r="K5530" t="str">
            <v>新疆奇康哈博维药有限公司</v>
          </cell>
        </row>
        <row r="5531">
          <cell r="F5531">
            <v>187556</v>
          </cell>
          <cell r="G5531" t="str">
            <v>医用隔离面罩</v>
          </cell>
        </row>
        <row r="5531">
          <cell r="I5531" t="str">
            <v>13cmx16cmx2片 非灭菌型护面式I型</v>
          </cell>
          <cell r="J5531" t="str">
            <v>袋</v>
          </cell>
          <cell r="K5531" t="str">
            <v>全隆实业（嘉兴）有限公司</v>
          </cell>
        </row>
        <row r="5532">
          <cell r="F5532">
            <v>187557</v>
          </cell>
          <cell r="G5532" t="str">
            <v>鬘鬒祛屑洗发剂</v>
          </cell>
        </row>
        <row r="5532">
          <cell r="I5532" t="str">
            <v>200ml</v>
          </cell>
          <cell r="J5532" t="str">
            <v>盒</v>
          </cell>
          <cell r="K5532" t="str">
            <v>星皇亚太企业（博罗）化工有限公司</v>
          </cell>
        </row>
        <row r="5533">
          <cell r="F5533">
            <v>187558</v>
          </cell>
          <cell r="G5533" t="str">
            <v>维生素C片（汤臣倍健)</v>
          </cell>
        </row>
        <row r="5533">
          <cell r="I5533" t="str">
            <v>78g(780mgx100片)（甜橙味）</v>
          </cell>
          <cell r="J5533" t="str">
            <v>盒</v>
          </cell>
          <cell r="K5533" t="str">
            <v>汤臣倍健股份有限公司</v>
          </cell>
        </row>
        <row r="5534">
          <cell r="F5534">
            <v>187559</v>
          </cell>
          <cell r="G5534" t="str">
            <v>理肤泉特安舒缓修复精华喷雾</v>
          </cell>
        </row>
        <row r="5534">
          <cell r="I5534" t="str">
            <v>100ml</v>
          </cell>
          <cell r="J5534" t="str">
            <v>盒</v>
          </cell>
          <cell r="K5534" t="str">
            <v>法国理肤泉</v>
          </cell>
        </row>
        <row r="5535">
          <cell r="F5535">
            <v>187560</v>
          </cell>
          <cell r="G5535" t="str">
            <v>薇姿89眼部微精华露</v>
          </cell>
        </row>
        <row r="5535">
          <cell r="I5535" t="str">
            <v>15ml</v>
          </cell>
          <cell r="J5535" t="str">
            <v>盒</v>
          </cell>
          <cell r="K5535" t="str">
            <v>法国薇姿</v>
          </cell>
        </row>
        <row r="5536">
          <cell r="F5536">
            <v>187570</v>
          </cell>
          <cell r="G5536" t="str">
            <v>尿液分析试纸（干化学法）</v>
          </cell>
        </row>
        <row r="5536">
          <cell r="I5536" t="str">
            <v>11AI 100条</v>
          </cell>
          <cell r="J5536" t="str">
            <v>盒</v>
          </cell>
          <cell r="K5536" t="str">
            <v>苏州第壹制药有限公司</v>
          </cell>
        </row>
        <row r="5537">
          <cell r="F5537">
            <v>187575</v>
          </cell>
          <cell r="G5537" t="str">
            <v>注射用米卡芬净钠</v>
          </cell>
        </row>
        <row r="5537">
          <cell r="I5537" t="str">
            <v>50mg</v>
          </cell>
          <cell r="J5537" t="str">
            <v>盒</v>
          </cell>
          <cell r="K5537" t="str">
            <v>江苏豪森药业股份有限公司</v>
          </cell>
        </row>
        <row r="5538">
          <cell r="F5538">
            <v>187576</v>
          </cell>
          <cell r="G5538" t="str">
            <v>呋喃妥因栓</v>
          </cell>
        </row>
        <row r="5538">
          <cell r="I5538" t="str">
            <v>0.1gx6枚</v>
          </cell>
          <cell r="J5538" t="str">
            <v>盒</v>
          </cell>
          <cell r="K5538" t="str">
            <v>武汉中联集团四药药业有限公司</v>
          </cell>
        </row>
        <row r="5539">
          <cell r="F5539">
            <v>187579</v>
          </cell>
          <cell r="G5539" t="str">
            <v>膦甲酸钠乳膏</v>
          </cell>
        </row>
        <row r="5539">
          <cell r="I5539" t="str">
            <v>30g（5g：0.15g）</v>
          </cell>
          <cell r="J5539" t="str">
            <v>盒</v>
          </cell>
          <cell r="K5539" t="str">
            <v>上海现代制药股份有限公司(上海现代浦东药厂有限公司</v>
          </cell>
        </row>
        <row r="5540">
          <cell r="F5540">
            <v>187582</v>
          </cell>
          <cell r="G5540" t="str">
            <v>甲磺酸溴隐亭片</v>
          </cell>
        </row>
        <row r="5540">
          <cell r="I5540" t="str">
            <v>2.5mgx30片</v>
          </cell>
          <cell r="J5540" t="str">
            <v>盒</v>
          </cell>
          <cell r="K5540" t="str">
            <v>Novartis Farma S.p.A</v>
          </cell>
        </row>
        <row r="5541">
          <cell r="F5541">
            <v>187584</v>
          </cell>
          <cell r="G5541" t="str">
            <v>盐酸阿莫罗芬搽剂</v>
          </cell>
        </row>
        <row r="5541">
          <cell r="I5541" t="str">
            <v>2.5ml/瓶</v>
          </cell>
          <cell r="J5541" t="str">
            <v>盒</v>
          </cell>
          <cell r="K5541" t="str">
            <v>湖北恒安药业有限公司</v>
          </cell>
        </row>
        <row r="5542">
          <cell r="F5542">
            <v>187585</v>
          </cell>
          <cell r="G5542" t="str">
            <v>琥珀酸普芦卡必利片</v>
          </cell>
          <cell r="H5542">
            <v>30</v>
          </cell>
          <cell r="I5542" t="str">
            <v>2mgx7片</v>
          </cell>
          <cell r="J5542" t="str">
            <v>盒</v>
          </cell>
          <cell r="K5542" t="str">
            <v>江苏豪森药业股份有限公司</v>
          </cell>
        </row>
        <row r="5543">
          <cell r="F5543">
            <v>187586</v>
          </cell>
          <cell r="G5543" t="str">
            <v>杀菌止痒洗剂</v>
          </cell>
        </row>
        <row r="5543">
          <cell r="I5543" t="str">
            <v>150ml</v>
          </cell>
          <cell r="J5543" t="str">
            <v>盒</v>
          </cell>
          <cell r="K5543" t="str">
            <v>贵州长生药业有限责任公司</v>
          </cell>
        </row>
        <row r="5544">
          <cell r="F5544">
            <v>187589</v>
          </cell>
          <cell r="G5544" t="str">
            <v>阿哌沙班片</v>
          </cell>
        </row>
        <row r="5544">
          <cell r="I5544" t="str">
            <v>2.5mgx14片</v>
          </cell>
          <cell r="J5544" t="str">
            <v>盒</v>
          </cell>
          <cell r="K5544" t="str">
            <v>江苏豪森药业股份有限公司</v>
          </cell>
        </row>
        <row r="5545">
          <cell r="F5545">
            <v>187590</v>
          </cell>
          <cell r="G5545" t="str">
            <v>夫西地酸钠软膏</v>
          </cell>
        </row>
        <row r="5545">
          <cell r="I5545" t="str">
            <v>5g：2%</v>
          </cell>
          <cell r="J5545" t="str">
            <v>盒</v>
          </cell>
          <cell r="K5545" t="str">
            <v>四川海思科制药有限公司</v>
          </cell>
        </row>
        <row r="5546">
          <cell r="F5546">
            <v>187591</v>
          </cell>
          <cell r="G5546" t="str">
            <v>复方青黛胶囊</v>
          </cell>
        </row>
        <row r="5546">
          <cell r="I5546" t="str">
            <v>0.5gx5板x12粒</v>
          </cell>
          <cell r="J5546" t="str">
            <v>盒</v>
          </cell>
          <cell r="K5546" t="str">
            <v>陕西医药控股集团天宁制药有限责任公司</v>
          </cell>
        </row>
        <row r="5547">
          <cell r="F5547">
            <v>187623</v>
          </cell>
          <cell r="G5547" t="str">
            <v>清凉油</v>
          </cell>
        </row>
        <row r="5547">
          <cell r="I5547" t="str">
            <v>10g</v>
          </cell>
          <cell r="J5547" t="str">
            <v>个</v>
          </cell>
          <cell r="K5547" t="str">
            <v>南通薄荷厂有限公司</v>
          </cell>
        </row>
        <row r="5548">
          <cell r="F5548">
            <v>187680</v>
          </cell>
          <cell r="G5548" t="str">
            <v>沙库巴曲缬沙坦钠片</v>
          </cell>
        </row>
        <row r="5548">
          <cell r="I5548" t="str">
            <v>50mgx28片</v>
          </cell>
        </row>
        <row r="5548">
          <cell r="K5548" t="str">
            <v>北京诺华制药有限公司</v>
          </cell>
        </row>
        <row r="5549">
          <cell r="F5549">
            <v>187702</v>
          </cell>
          <cell r="G5549" t="str">
            <v>医用退热贴</v>
          </cell>
        </row>
        <row r="5549">
          <cell r="I5549" t="str">
            <v>4贴+5片(含苹果形、月牙形、长方形)BB-01VII型护脑感温凝珠装</v>
          </cell>
          <cell r="J5549" t="str">
            <v>盒</v>
          </cell>
          <cell r="K5549" t="str">
            <v>珠海国佳新材股份有限公司</v>
          </cell>
        </row>
        <row r="5550">
          <cell r="F5550">
            <v>187717</v>
          </cell>
          <cell r="G5550" t="str">
            <v>注射用重组特立帕肽</v>
          </cell>
        </row>
        <row r="5550">
          <cell r="I5550" t="str">
            <v>200U(20ug）x1支/盒</v>
          </cell>
          <cell r="J5550" t="str">
            <v>1支/盒</v>
          </cell>
          <cell r="K5550" t="str">
            <v>上海联合赛尔生物工程有限公司</v>
          </cell>
        </row>
        <row r="5551">
          <cell r="F5551">
            <v>187718</v>
          </cell>
          <cell r="G5551" t="str">
            <v>小儿麦枣咀嚼片</v>
          </cell>
        </row>
        <row r="5551">
          <cell r="I5551" t="str">
            <v>0.45gx12片x30板</v>
          </cell>
          <cell r="J5551" t="str">
            <v>盒</v>
          </cell>
          <cell r="K5551" t="str">
            <v>葵花药业集团(佳木斯)有限公司</v>
          </cell>
        </row>
        <row r="5552">
          <cell r="F5552">
            <v>187719</v>
          </cell>
          <cell r="G5552" t="str">
            <v>乙酰半胱氨酸泡腾片</v>
          </cell>
        </row>
        <row r="5552">
          <cell r="I5552" t="str">
            <v>600mgx7片</v>
          </cell>
          <cell r="J5552" t="str">
            <v>盒</v>
          </cell>
          <cell r="K5552" t="str">
            <v>浙江金华康恩贝生物制药有限公司</v>
          </cell>
        </row>
        <row r="5553">
          <cell r="F5553">
            <v>187743</v>
          </cell>
          <cell r="G5553" t="str">
            <v>注射用替加环素</v>
          </cell>
        </row>
        <row r="5553">
          <cell r="I5553" t="str">
            <v>50mgx2支</v>
          </cell>
          <cell r="J5553" t="str">
            <v>盒</v>
          </cell>
          <cell r="K5553" t="str">
            <v>江苏豪森药业股份有限公司</v>
          </cell>
        </row>
        <row r="5554">
          <cell r="F5554">
            <v>187749</v>
          </cell>
          <cell r="G5554" t="str">
            <v>谷氨酰胺薁磺酸钠颗粒</v>
          </cell>
        </row>
        <row r="5554">
          <cell r="I5554" t="str">
            <v>660mg：2mgx15小包</v>
          </cell>
          <cell r="J5554" t="str">
            <v>袋</v>
          </cell>
          <cell r="K5554" t="str">
            <v>黑龙江澳利达奈德制药有限公司</v>
          </cell>
        </row>
        <row r="5555">
          <cell r="F5555">
            <v>187755</v>
          </cell>
          <cell r="G5555" t="str">
            <v>银杏叶分散片</v>
          </cell>
        </row>
        <row r="5555">
          <cell r="I5555" t="str">
            <v>0.17gx24片（9.6mg：2.4mg）</v>
          </cell>
          <cell r="J5555" t="str">
            <v>盒</v>
          </cell>
          <cell r="K5555" t="str">
            <v>鲁南厚普制药有限公司</v>
          </cell>
        </row>
        <row r="5556">
          <cell r="F5556">
            <v>187759</v>
          </cell>
          <cell r="G5556" t="str">
            <v>阿托伐他汀钙分散片</v>
          </cell>
        </row>
        <row r="5556">
          <cell r="I5556" t="str">
            <v>10mgx14片</v>
          </cell>
          <cell r="J5556" t="str">
            <v>盒</v>
          </cell>
          <cell r="K5556" t="str">
            <v>广东环球制药有限公司</v>
          </cell>
        </row>
        <row r="5557">
          <cell r="F5557">
            <v>187807</v>
          </cell>
          <cell r="G5557" t="str">
            <v>钙铁锌咀嚼片（汤臣倍健）</v>
          </cell>
        </row>
        <row r="5557">
          <cell r="I5557" t="str">
            <v>90g(1.5gx60片)</v>
          </cell>
          <cell r="J5557" t="str">
            <v>瓶</v>
          </cell>
          <cell r="K5557" t="str">
            <v>汤臣倍健股份有限公司</v>
          </cell>
        </row>
        <row r="5558">
          <cell r="F5558">
            <v>191426</v>
          </cell>
          <cell r="G5558" t="str">
            <v>氨磺必利片</v>
          </cell>
        </row>
        <row r="5558">
          <cell r="I5558" t="str">
            <v>0.2g*20片</v>
          </cell>
          <cell r="J5558" t="str">
            <v>片</v>
          </cell>
          <cell r="K5558" t="str">
            <v>赛诺菲（杭州）制药有限公司</v>
          </cell>
        </row>
        <row r="5559">
          <cell r="F5559">
            <v>187812</v>
          </cell>
          <cell r="G5559" t="str">
            <v>厄贝沙坦片</v>
          </cell>
        </row>
        <row r="5559">
          <cell r="I5559" t="str">
            <v>0.15gx6片</v>
          </cell>
          <cell r="J5559" t="str">
            <v>盒</v>
          </cell>
          <cell r="K5559" t="str">
            <v>瀚晖制药有限公司（原海正辉瑞制药有限公司）</v>
          </cell>
        </row>
        <row r="5560">
          <cell r="F5560">
            <v>187855</v>
          </cell>
          <cell r="G5560" t="str">
            <v>维生素E软胶囊</v>
          </cell>
        </row>
        <row r="5560">
          <cell r="I5560" t="str">
            <v>100mgx30粒（天然型）</v>
          </cell>
          <cell r="J5560" t="str">
            <v>盒</v>
          </cell>
          <cell r="K5560" t="str">
            <v>浙江医药股份有限公司新昌制药厂</v>
          </cell>
        </row>
        <row r="5561">
          <cell r="F5561">
            <v>187903</v>
          </cell>
          <cell r="G5561" t="str">
            <v>聚乙二醇洛塞那肽注射液</v>
          </cell>
        </row>
        <row r="5561">
          <cell r="I5561" t="str">
            <v>0.5ml：0.2mg/支</v>
          </cell>
          <cell r="J5561" t="str">
            <v>只</v>
          </cell>
          <cell r="K5561" t="str">
            <v>江苏豪森药业股份有限公司</v>
          </cell>
        </row>
        <row r="5562">
          <cell r="F5562">
            <v>187909</v>
          </cell>
          <cell r="G5562" t="str">
            <v>地奥紫黄精片</v>
          </cell>
        </row>
        <row r="5562">
          <cell r="I5562" t="str">
            <v>0.7gx90片</v>
          </cell>
          <cell r="J5562" t="str">
            <v>瓶</v>
          </cell>
          <cell r="K5562" t="str">
            <v>成都地奥九泓制药厂</v>
          </cell>
        </row>
        <row r="5563">
          <cell r="F5563">
            <v>187916</v>
          </cell>
          <cell r="G5563" t="str">
            <v>医用冷敷贴</v>
          </cell>
        </row>
        <row r="5563">
          <cell r="I5563" t="str">
            <v>蚊咬贴型 贴剂：Φ30mmx24片</v>
          </cell>
          <cell r="J5563" t="str">
            <v>盒</v>
          </cell>
          <cell r="K5563" t="str">
            <v>青岛海脉国际医疗健康产业有限责任公司</v>
          </cell>
        </row>
        <row r="5564">
          <cell r="F5564">
            <v>187925</v>
          </cell>
          <cell r="G5564" t="str">
            <v>盐酸氨溴索口服溶液</v>
          </cell>
        </row>
        <row r="5564">
          <cell r="I5564" t="str">
            <v>2.5mlx12支</v>
          </cell>
          <cell r="J5564" t="str">
            <v>盒</v>
          </cell>
          <cell r="K5564" t="str">
            <v>葵花药业集团(冀州)有限公司（原河北得菲尔）</v>
          </cell>
        </row>
        <row r="5565">
          <cell r="F5565">
            <v>187952</v>
          </cell>
          <cell r="G5565" t="str">
            <v>薇诺娜柔润保湿洁颜慕斯</v>
          </cell>
        </row>
        <row r="5565">
          <cell r="I5565" t="str">
            <v>50ml</v>
          </cell>
          <cell r="J5565" t="str">
            <v>支</v>
          </cell>
          <cell r="K5565" t="str">
            <v>云南贝泰妮生物科技集团股份有限公司</v>
          </cell>
        </row>
        <row r="5566">
          <cell r="F5566">
            <v>187968</v>
          </cell>
          <cell r="G5566" t="str">
            <v>盐酸莫西沙星片</v>
          </cell>
        </row>
        <row r="5566">
          <cell r="I5566" t="str">
            <v>0.4gx3片</v>
          </cell>
          <cell r="J5566" t="str">
            <v>盒</v>
          </cell>
          <cell r="K5566" t="str">
            <v>广东东阳光药业有限公司</v>
          </cell>
        </row>
        <row r="5567">
          <cell r="F5567">
            <v>187969</v>
          </cell>
          <cell r="G5567" t="str">
            <v>利伐沙班片</v>
          </cell>
        </row>
        <row r="5567">
          <cell r="I5567" t="str">
            <v>20mgx7片</v>
          </cell>
          <cell r="J5567" t="str">
            <v>盒</v>
          </cell>
          <cell r="K5567" t="str">
            <v>拜耳医药保健有限公司</v>
          </cell>
        </row>
        <row r="5568">
          <cell r="F5568">
            <v>187971</v>
          </cell>
          <cell r="G5568" t="str">
            <v>中频电疗仪</v>
          </cell>
        </row>
        <row r="5568">
          <cell r="I5568" t="str">
            <v>ZP-100DⅠC</v>
          </cell>
          <cell r="J5568" t="str">
            <v>台</v>
          </cell>
          <cell r="K5568" t="str">
            <v>四川千里倍益康医疗科技股份有限公司</v>
          </cell>
        </row>
        <row r="5569">
          <cell r="F5569">
            <v>187972</v>
          </cell>
          <cell r="G5569" t="str">
            <v>血糖仪套包</v>
          </cell>
        </row>
        <row r="5569">
          <cell r="I5569" t="str">
            <v>血糖仪（CONTOUR PLUS ONE）+50次试/瓶+一次性使用采血针</v>
          </cell>
          <cell r="J5569" t="str">
            <v>台</v>
          </cell>
          <cell r="K5569" t="str">
            <v>Ascensia Diabetes Care Holdings AG</v>
          </cell>
        </row>
        <row r="5570">
          <cell r="F5570">
            <v>188065</v>
          </cell>
          <cell r="G5570" t="str">
            <v>医用压缩空气式雾化器</v>
          </cell>
        </row>
        <row r="5570">
          <cell r="I5570" t="str">
            <v>YS-04</v>
          </cell>
          <cell r="J5570" t="str">
            <v>个</v>
          </cell>
          <cell r="K5570" t="str">
            <v>合肥雅美娜环境医疗设备有限公司（原名称：合肥美菱净化设备有限公司）</v>
          </cell>
        </row>
        <row r="5571">
          <cell r="F5571">
            <v>188151</v>
          </cell>
          <cell r="G5571" t="str">
            <v>医用冷敷贴</v>
          </cell>
        </row>
        <row r="5571">
          <cell r="I5571" t="str">
            <v>25gx1贴</v>
          </cell>
          <cell r="J5571" t="str">
            <v>盒</v>
          </cell>
          <cell r="K5571" t="str">
            <v>江苏朗沁科技有限公司</v>
          </cell>
        </row>
        <row r="5572">
          <cell r="F5572">
            <v>188268</v>
          </cell>
          <cell r="G5572" t="str">
            <v>酵母重组胶原蛋白贴敷料</v>
          </cell>
        </row>
        <row r="5572">
          <cell r="I5572" t="str">
            <v>22cmx25cmx5片（椭圆形）</v>
          </cell>
          <cell r="J5572" t="str">
            <v>盒</v>
          </cell>
          <cell r="K5572" t="str">
            <v>青海创铭医疗器械有限公司</v>
          </cell>
        </row>
        <row r="5573">
          <cell r="F5573">
            <v>188269</v>
          </cell>
          <cell r="G5573" t="str">
            <v>酵母重组胶原蛋白疤痕凝胶</v>
          </cell>
        </row>
        <row r="5573">
          <cell r="I5573" t="str">
            <v>15g</v>
          </cell>
          <cell r="J5573" t="str">
            <v>盒</v>
          </cell>
          <cell r="K5573" t="str">
            <v>青海创铭医疗器械有限公司</v>
          </cell>
        </row>
        <row r="5574">
          <cell r="F5574">
            <v>188279</v>
          </cell>
          <cell r="G5574" t="str">
            <v>红外体温计</v>
          </cell>
        </row>
        <row r="5574">
          <cell r="I5574" t="str">
            <v>UFR106</v>
          </cell>
          <cell r="J5574">
            <v>1</v>
          </cell>
          <cell r="K5574" t="str">
            <v>深圳市优瑞恩科技有限公司</v>
          </cell>
        </row>
        <row r="5575">
          <cell r="F5575">
            <v>188344</v>
          </cell>
          <cell r="G5575" t="str">
            <v>医用外固定躯干支具</v>
          </cell>
        </row>
        <row r="5575">
          <cell r="I5575">
            <v>4062</v>
          </cell>
          <cell r="J5575" t="str">
            <v>盒</v>
          </cell>
          <cell r="K5575" t="str">
            <v>彪仕医技股份有限公司</v>
          </cell>
        </row>
        <row r="5576">
          <cell r="F5576">
            <v>188346</v>
          </cell>
          <cell r="G5576" t="str">
            <v>医用阴道冲洗器</v>
          </cell>
        </row>
        <row r="5576">
          <cell r="I5576" t="str">
            <v>200ml PVC防逆流型1只/包</v>
          </cell>
          <cell r="J5576" t="str">
            <v>盒</v>
          </cell>
          <cell r="K5576" t="str">
            <v>宁波莱森贝尔医疗器械有限公司</v>
          </cell>
        </row>
        <row r="5577">
          <cell r="F5577">
            <v>188362</v>
          </cell>
          <cell r="G5577" t="str">
            <v>灵芝孢子(破壁)</v>
          </cell>
        </row>
        <row r="5577">
          <cell r="I5577" t="str">
            <v>2gx30袋</v>
          </cell>
          <cell r="J5577" t="str">
            <v>盒</v>
          </cell>
          <cell r="K5577" t="str">
            <v>四川峨嵋山道地药材有限公司</v>
          </cell>
        </row>
        <row r="5578">
          <cell r="F5578">
            <v>188392</v>
          </cell>
          <cell r="G5578" t="str">
            <v>牙痛药水</v>
          </cell>
        </row>
        <row r="5578">
          <cell r="I5578" t="str">
            <v>5ml</v>
          </cell>
          <cell r="J5578" t="str">
            <v>瓶</v>
          </cell>
          <cell r="K5578" t="str">
            <v>广西慧宝源医药科技有限公司</v>
          </cell>
        </row>
        <row r="5579">
          <cell r="F5579">
            <v>188394</v>
          </cell>
          <cell r="G5579" t="str">
            <v>维生素AE胶丸</v>
          </cell>
        </row>
        <row r="5579">
          <cell r="I5579" t="str">
            <v>15粒x2板</v>
          </cell>
          <cell r="J5579" t="str">
            <v>盒</v>
          </cell>
          <cell r="K5579" t="str">
            <v>上海东海制药股份有限公司（原上海东海制药股份有限公司东海制药厂）</v>
          </cell>
        </row>
        <row r="5580">
          <cell r="F5580">
            <v>188501</v>
          </cell>
          <cell r="G5580" t="str">
            <v>血糖仪</v>
          </cell>
        </row>
        <row r="5580">
          <cell r="I5580" t="str">
            <v>305A</v>
          </cell>
          <cell r="J5580" t="str">
            <v>台</v>
          </cell>
          <cell r="K5580" t="str">
            <v>江苏鱼跃医疗设备股份有限公司</v>
          </cell>
        </row>
        <row r="5581">
          <cell r="F5581">
            <v>188519</v>
          </cell>
          <cell r="G5581" t="str">
            <v>复合益生菌冻干粉</v>
          </cell>
        </row>
        <row r="5581">
          <cell r="I5581" t="str">
            <v>1500mg x30袋</v>
          </cell>
          <cell r="J5581" t="str">
            <v>盒</v>
          </cell>
          <cell r="K5581" t="str">
            <v>江苏阿尔发生物科技有限公司</v>
          </cell>
        </row>
        <row r="5582">
          <cell r="F5582">
            <v>188531</v>
          </cell>
          <cell r="G5582" t="str">
            <v>B族维生素泡腾片（汤臣倍健)</v>
          </cell>
        </row>
        <row r="5582">
          <cell r="I5582" t="str">
            <v>72g(4.0gx18片)</v>
          </cell>
          <cell r="J5582" t="str">
            <v>盒</v>
          </cell>
          <cell r="K5582" t="str">
            <v>汤臣倍健股份有限公司</v>
          </cell>
        </row>
        <row r="5583">
          <cell r="F5583">
            <v>188532</v>
          </cell>
          <cell r="G5583" t="str">
            <v>维生素C泡腾片（汤臣倍健)</v>
          </cell>
        </row>
        <row r="5583">
          <cell r="I5583" t="str">
            <v>72g(4.0gx18片)（甜橙味）</v>
          </cell>
          <cell r="J5583" t="str">
            <v>盒</v>
          </cell>
          <cell r="K5583" t="str">
            <v>汤臣倍健股份有限公司</v>
          </cell>
        </row>
        <row r="5584">
          <cell r="F5584">
            <v>188538</v>
          </cell>
          <cell r="G5584" t="str">
            <v>超声多普勒胎儿心率仪</v>
          </cell>
        </row>
        <row r="5584">
          <cell r="I5584" t="str">
            <v>FD-220B</v>
          </cell>
          <cell r="J5584">
            <v>1</v>
          </cell>
          <cell r="K5584" t="str">
            <v>深圳市莱佳医疗电子有限公司</v>
          </cell>
        </row>
        <row r="5585">
          <cell r="F5585">
            <v>188539</v>
          </cell>
          <cell r="G5585" t="str">
            <v>一次性使用气流雾化器</v>
          </cell>
        </row>
        <row r="5585">
          <cell r="I5585" t="str">
            <v>/</v>
          </cell>
          <cell r="J5585" t="str">
            <v>个</v>
          </cell>
          <cell r="K5585" t="str">
            <v>江苏安宁医疗器械有限公司</v>
          </cell>
        </row>
        <row r="5586">
          <cell r="F5586">
            <v>188540</v>
          </cell>
          <cell r="G5586" t="str">
            <v>桔贝合剂</v>
          </cell>
        </row>
        <row r="5586">
          <cell r="I5586" t="str">
            <v>10mlx6支</v>
          </cell>
          <cell r="J5586" t="str">
            <v>盒</v>
          </cell>
          <cell r="K5586" t="str">
            <v>鲁南厚普制药有限公司</v>
          </cell>
        </row>
        <row r="5587">
          <cell r="F5587">
            <v>188542</v>
          </cell>
          <cell r="G5587" t="str">
            <v>阿莫西林克拉维酸钾分散片</v>
          </cell>
        </row>
        <row r="5587">
          <cell r="I5587" t="str">
            <v>0.2285gx18片</v>
          </cell>
          <cell r="J5587" t="str">
            <v>盒</v>
          </cell>
          <cell r="K5587" t="str">
            <v>鲁南贝特制药有限公司(原山东鲁南贝特制药有限公司)</v>
          </cell>
        </row>
        <row r="5588">
          <cell r="F5588">
            <v>188605</v>
          </cell>
          <cell r="G5588" t="str">
            <v>泡沫敷料</v>
          </cell>
        </row>
        <row r="5588">
          <cell r="I5588" t="str">
            <v>粘性 420619(12.5cmx12.5cm)x10</v>
          </cell>
          <cell r="J5588" t="str">
            <v>盒</v>
          </cell>
          <cell r="K5588" t="str">
            <v>美国 ConvaTec Inc</v>
          </cell>
        </row>
        <row r="5589">
          <cell r="F5589">
            <v>188606</v>
          </cell>
          <cell r="G5589" t="str">
            <v>羧甲基纤维素钠银敷料</v>
          </cell>
        </row>
        <row r="5589">
          <cell r="I5589" t="str">
            <v>片状 413567(10cmx10cm)x10</v>
          </cell>
          <cell r="J5589" t="str">
            <v>盒</v>
          </cell>
          <cell r="K5589" t="str">
            <v>英国 ConvaTec Limited</v>
          </cell>
        </row>
        <row r="5590">
          <cell r="F5590">
            <v>188618</v>
          </cell>
          <cell r="G5590" t="str">
            <v>硝苯地平控释片</v>
          </cell>
        </row>
        <row r="5590">
          <cell r="I5590" t="str">
            <v>30mgx6片x4板</v>
          </cell>
          <cell r="J5590" t="str">
            <v>盒</v>
          </cell>
          <cell r="K5590" t="str">
            <v>上海现代制药股份有限公司(上海现代浦东药厂有限公司</v>
          </cell>
        </row>
        <row r="5591">
          <cell r="F5591">
            <v>188634</v>
          </cell>
          <cell r="G5591" t="str">
            <v>噻托溴铵喷雾剂</v>
          </cell>
        </row>
        <row r="5591">
          <cell r="I5591" t="str">
            <v>2.5μgx60揿（带吸入器)</v>
          </cell>
          <cell r="J5591" t="str">
            <v>盒</v>
          </cell>
          <cell r="K5591" t="str">
            <v>上海勃林格殷格翰药业有限公司</v>
          </cell>
        </row>
        <row r="5592">
          <cell r="F5592">
            <v>188637</v>
          </cell>
          <cell r="G5592" t="str">
            <v>同仁堂祛斑霜（晚间修护型）</v>
          </cell>
        </row>
        <row r="5592">
          <cell r="I5592" t="str">
            <v>30g</v>
          </cell>
          <cell r="J5592" t="str">
            <v>支</v>
          </cell>
          <cell r="K5592" t="str">
            <v>北京同仁堂麦尔海生物技术有限公司</v>
          </cell>
        </row>
        <row r="5593">
          <cell r="F5593">
            <v>188638</v>
          </cell>
          <cell r="G5593" t="str">
            <v>同仁堂祛斑润肤霜</v>
          </cell>
        </row>
        <row r="5593">
          <cell r="I5593" t="str">
            <v>30g</v>
          </cell>
          <cell r="J5593" t="str">
            <v>支</v>
          </cell>
          <cell r="K5593" t="str">
            <v>北京同仁堂麦尔海生物技术有限公司</v>
          </cell>
        </row>
        <row r="5594">
          <cell r="F5594">
            <v>188697</v>
          </cell>
          <cell r="G5594" t="str">
            <v>皮肤保湿修护敷料</v>
          </cell>
        </row>
        <row r="5594">
          <cell r="I5594" t="str">
            <v>SMRD-04(P) 150ml</v>
          </cell>
          <cell r="J5594" t="str">
            <v>盒</v>
          </cell>
          <cell r="K5594" t="str">
            <v>陕西佰傲再生医学有限公司</v>
          </cell>
        </row>
        <row r="5595">
          <cell r="F5595">
            <v>188698</v>
          </cell>
          <cell r="G5595" t="str">
            <v>皮肤修护敷料</v>
          </cell>
        </row>
        <row r="5595">
          <cell r="I5595" t="str">
            <v>SRD-O 25gx6片</v>
          </cell>
          <cell r="J5595" t="str">
            <v>盒</v>
          </cell>
          <cell r="K5595" t="str">
            <v>陕西佰傲再生医学有限公司</v>
          </cell>
        </row>
        <row r="5596">
          <cell r="F5596">
            <v>188702</v>
          </cell>
          <cell r="G5596" t="str">
            <v>皮肤屏障伤口护理膏体敷料</v>
          </cell>
        </row>
        <row r="5596">
          <cell r="I5596" t="str">
            <v>50g</v>
          </cell>
          <cell r="J5596" t="str">
            <v>盒</v>
          </cell>
          <cell r="K5596" t="str">
            <v>海南希睿达生物技术有限公司</v>
          </cell>
        </row>
        <row r="5597">
          <cell r="F5597">
            <v>188703</v>
          </cell>
          <cell r="G5597" t="str">
            <v>皮肤屏障伤口护理敷料</v>
          </cell>
        </row>
        <row r="5597">
          <cell r="I5597" t="str">
            <v>Ⅲ型（100g）</v>
          </cell>
          <cell r="J5597" t="str">
            <v>盒</v>
          </cell>
          <cell r="K5597" t="str">
            <v>海南希睿达生物技术有限公司</v>
          </cell>
        </row>
        <row r="5598">
          <cell r="F5598">
            <v>188704</v>
          </cell>
          <cell r="G5598" t="str">
            <v>前列腺热磁灸</v>
          </cell>
        </row>
        <row r="5598">
          <cell r="I5598" t="str">
            <v>Ⅰ型x3贴 Ⅱ型x3贴</v>
          </cell>
          <cell r="J5598" t="str">
            <v>盒</v>
          </cell>
          <cell r="K5598" t="str">
            <v>辽宁康鑫医疗器械厂</v>
          </cell>
        </row>
        <row r="5599">
          <cell r="F5599">
            <v>188705</v>
          </cell>
          <cell r="G5599" t="str">
            <v>穴位治疗灸</v>
          </cell>
        </row>
        <row r="5599">
          <cell r="I5599" t="str">
            <v>Φ8cm x6贴</v>
          </cell>
          <cell r="J5599" t="str">
            <v>盒</v>
          </cell>
          <cell r="K5599" t="str">
            <v>辽宁康鑫医疗器械厂</v>
          </cell>
        </row>
        <row r="5600">
          <cell r="F5600">
            <v>188706</v>
          </cell>
          <cell r="G5600" t="str">
            <v>暖宫隔物灸</v>
          </cell>
        </row>
        <row r="5600">
          <cell r="I5600" t="str">
            <v>100mmx130mmx4贴</v>
          </cell>
          <cell r="J5600" t="str">
            <v>盒</v>
          </cell>
          <cell r="K5600" t="str">
            <v>辽宁康鑫医疗器械厂</v>
          </cell>
        </row>
        <row r="5601">
          <cell r="F5601">
            <v>188707</v>
          </cell>
          <cell r="G5601" t="str">
            <v>颈肩腰腿隔物灸</v>
          </cell>
        </row>
        <row r="5601">
          <cell r="I5601" t="str">
            <v>90mmx100mm x4贴</v>
          </cell>
          <cell r="J5601" t="str">
            <v>盒</v>
          </cell>
          <cell r="K5601" t="str">
            <v>辽宁康鑫医疗器械厂</v>
          </cell>
        </row>
        <row r="5602">
          <cell r="F5602">
            <v>188722</v>
          </cell>
          <cell r="G5602" t="str">
            <v>医用隔离面罩</v>
          </cell>
        </row>
        <row r="5602">
          <cell r="I5602" t="str">
            <v>折叠式：GM-A-L(大号)1只（内附3枚隔离片）</v>
          </cell>
          <cell r="J5602" t="str">
            <v>包</v>
          </cell>
          <cell r="K5602" t="str">
            <v>徐州贝德氏卫生用品有限公司</v>
          </cell>
        </row>
        <row r="5603">
          <cell r="F5603">
            <v>188723</v>
          </cell>
          <cell r="G5603" t="str">
            <v>医用隔离面罩</v>
          </cell>
        </row>
        <row r="5603">
          <cell r="I5603" t="str">
            <v>折叠式：GM-B-S(小号)2只（内附2枚隔离片）</v>
          </cell>
          <cell r="J5603" t="str">
            <v>包</v>
          </cell>
          <cell r="K5603" t="str">
            <v>徐州贝德氏卫生用品有限公司</v>
          </cell>
        </row>
        <row r="5604">
          <cell r="F5604">
            <v>188724</v>
          </cell>
          <cell r="G5604" t="str">
            <v>医用隔离面罩</v>
          </cell>
        </row>
        <row r="5604">
          <cell r="I5604" t="str">
            <v>折叠式：GM-B-L(大号)3只（内附3枚隔离片）</v>
          </cell>
          <cell r="J5604" t="str">
            <v>包</v>
          </cell>
          <cell r="K5604" t="str">
            <v>徐州贝德氏卫生用品有限公司</v>
          </cell>
        </row>
        <row r="5605">
          <cell r="F5605">
            <v>188729</v>
          </cell>
          <cell r="G5605" t="str">
            <v>医用隔离面罩</v>
          </cell>
        </row>
        <row r="5605">
          <cell r="I5605" t="str">
            <v>折叠式：GM-B-L(大号)1只（内附2枚隔离片）</v>
          </cell>
          <cell r="J5605" t="str">
            <v>包</v>
          </cell>
          <cell r="K5605" t="str">
            <v>徐州贝德氏卫生用品有限公司</v>
          </cell>
        </row>
        <row r="5606">
          <cell r="F5606">
            <v>188734</v>
          </cell>
          <cell r="G5606" t="str">
            <v>小浣熊天然草本婴儿爽身粉</v>
          </cell>
        </row>
        <row r="5606">
          <cell r="I5606" t="str">
            <v>120g</v>
          </cell>
          <cell r="J5606" t="str">
            <v>盒</v>
          </cell>
          <cell r="K5606" t="str">
            <v>福建省梦娇兰日用化学品有限公司</v>
          </cell>
        </row>
        <row r="5607">
          <cell r="F5607">
            <v>188738</v>
          </cell>
          <cell r="G5607" t="str">
            <v>利多卡因凝胶贴膏</v>
          </cell>
        </row>
        <row r="5607">
          <cell r="I5607" t="str">
            <v>14cmx10cmx4贴/盒</v>
          </cell>
          <cell r="J5607" t="str">
            <v>盒</v>
          </cell>
          <cell r="K5607" t="str">
            <v>北京泰德制药股份有限公司</v>
          </cell>
        </row>
        <row r="5608">
          <cell r="F5608">
            <v>188747</v>
          </cell>
          <cell r="G5608" t="str">
            <v>医用压力袜</v>
          </cell>
        </row>
        <row r="5608">
          <cell r="I5608" t="str">
            <v>2817 L</v>
          </cell>
          <cell r="J5608" t="str">
            <v>盒</v>
          </cell>
          <cell r="K5608" t="str">
            <v>彪仕医技股份有限公司</v>
          </cell>
        </row>
        <row r="5609">
          <cell r="F5609">
            <v>188748</v>
          </cell>
          <cell r="G5609" t="str">
            <v>医用压力袜</v>
          </cell>
        </row>
        <row r="5609">
          <cell r="I5609" t="str">
            <v>2817 XL</v>
          </cell>
          <cell r="J5609" t="str">
            <v>双</v>
          </cell>
          <cell r="K5609" t="str">
            <v>彪仕医技股份有限公司</v>
          </cell>
        </row>
        <row r="5610">
          <cell r="F5610">
            <v>188749</v>
          </cell>
          <cell r="G5610" t="str">
            <v>医用压力袜</v>
          </cell>
        </row>
        <row r="5610">
          <cell r="I5610" t="str">
            <v>2817 S</v>
          </cell>
          <cell r="J5610" t="str">
            <v>双</v>
          </cell>
          <cell r="K5610" t="str">
            <v>彪仕医技股份有限公司</v>
          </cell>
        </row>
        <row r="5611">
          <cell r="F5611">
            <v>188750</v>
          </cell>
          <cell r="G5611" t="str">
            <v>医用压力袜</v>
          </cell>
        </row>
        <row r="5611">
          <cell r="I5611" t="str">
            <v>2817 M</v>
          </cell>
          <cell r="J5611" t="str">
            <v>盒</v>
          </cell>
          <cell r="K5611" t="str">
            <v>彪仕医技股份有限公司</v>
          </cell>
        </row>
        <row r="5612">
          <cell r="F5612">
            <v>188752</v>
          </cell>
          <cell r="G5612" t="str">
            <v>医用压力袜</v>
          </cell>
        </row>
        <row r="5612">
          <cell r="I5612" t="str">
            <v>2821 Ⅰ</v>
          </cell>
          <cell r="J5612" t="str">
            <v>双</v>
          </cell>
          <cell r="K5612" t="str">
            <v>彪仕医技股份有限公司</v>
          </cell>
        </row>
        <row r="5613">
          <cell r="F5613">
            <v>188753</v>
          </cell>
          <cell r="G5613" t="str">
            <v>医用压力袜</v>
          </cell>
        </row>
        <row r="5613">
          <cell r="I5613" t="str">
            <v>2865 Ⅲ</v>
          </cell>
          <cell r="J5613" t="str">
            <v>双</v>
          </cell>
          <cell r="K5613" t="str">
            <v>彪仕医技股份有限公司</v>
          </cell>
        </row>
        <row r="5614">
          <cell r="F5614">
            <v>188754</v>
          </cell>
          <cell r="G5614" t="str">
            <v>医用压力袜</v>
          </cell>
        </row>
        <row r="5614">
          <cell r="I5614" t="str">
            <v>2865 Ⅱ</v>
          </cell>
          <cell r="J5614" t="str">
            <v>双</v>
          </cell>
          <cell r="K5614" t="str">
            <v>彪仕医技股份有限公司</v>
          </cell>
        </row>
        <row r="5615">
          <cell r="F5615">
            <v>188755</v>
          </cell>
          <cell r="G5615" t="str">
            <v>医用压力袜</v>
          </cell>
        </row>
        <row r="5615">
          <cell r="I5615" t="str">
            <v>2865 Ⅳ</v>
          </cell>
          <cell r="J5615" t="str">
            <v>双</v>
          </cell>
          <cell r="K5615" t="str">
            <v>彪仕医技股份有限公司</v>
          </cell>
        </row>
        <row r="5616">
          <cell r="F5616">
            <v>188756</v>
          </cell>
          <cell r="G5616" t="str">
            <v>医用压力袜</v>
          </cell>
        </row>
        <row r="5616">
          <cell r="I5616" t="str">
            <v>2865 Ⅰ</v>
          </cell>
          <cell r="J5616" t="str">
            <v>双</v>
          </cell>
          <cell r="K5616" t="str">
            <v>彪仕医技股份有限公司</v>
          </cell>
        </row>
        <row r="5617">
          <cell r="F5617">
            <v>188757</v>
          </cell>
          <cell r="G5617" t="str">
            <v>医用压力袜</v>
          </cell>
        </row>
        <row r="5617">
          <cell r="I5617" t="str">
            <v>2821 Ⅲ</v>
          </cell>
          <cell r="J5617" t="str">
            <v>双</v>
          </cell>
          <cell r="K5617" t="str">
            <v>彪仕医技股份有限公司</v>
          </cell>
        </row>
        <row r="5618">
          <cell r="F5618">
            <v>188758</v>
          </cell>
          <cell r="G5618" t="str">
            <v>医用压力袜</v>
          </cell>
        </row>
        <row r="5618">
          <cell r="I5618" t="str">
            <v>2821 Ⅳ</v>
          </cell>
          <cell r="J5618" t="str">
            <v>双</v>
          </cell>
          <cell r="K5618" t="str">
            <v>彪仕医技股份有限公司</v>
          </cell>
        </row>
        <row r="5619">
          <cell r="F5619">
            <v>188759</v>
          </cell>
          <cell r="G5619" t="str">
            <v>医用压力袜</v>
          </cell>
        </row>
        <row r="5619">
          <cell r="I5619" t="str">
            <v>2821 Ⅱ</v>
          </cell>
          <cell r="J5619" t="str">
            <v>双</v>
          </cell>
          <cell r="K5619" t="str">
            <v>彪仕医技股份有限公司</v>
          </cell>
        </row>
        <row r="5620">
          <cell r="F5620">
            <v>188764</v>
          </cell>
          <cell r="G5620" t="str">
            <v>医用压力袜</v>
          </cell>
        </row>
        <row r="5620">
          <cell r="I5620" t="str">
            <v>2802 Ⅳ</v>
          </cell>
          <cell r="J5620" t="str">
            <v>双</v>
          </cell>
          <cell r="K5620" t="str">
            <v>彪仕医技股份有限公司</v>
          </cell>
        </row>
        <row r="5621">
          <cell r="F5621">
            <v>188765</v>
          </cell>
          <cell r="G5621" t="str">
            <v>医用压力袜</v>
          </cell>
        </row>
        <row r="5621">
          <cell r="I5621" t="str">
            <v>2802 Ⅲ</v>
          </cell>
          <cell r="J5621" t="str">
            <v>双</v>
          </cell>
          <cell r="K5621" t="str">
            <v>彪仕医技股份有限公司</v>
          </cell>
        </row>
        <row r="5622">
          <cell r="F5622">
            <v>188766</v>
          </cell>
          <cell r="G5622" t="str">
            <v>医用压力袜</v>
          </cell>
        </row>
        <row r="5622">
          <cell r="I5622" t="str">
            <v>2802 Ⅱ</v>
          </cell>
          <cell r="J5622" t="str">
            <v>双</v>
          </cell>
          <cell r="K5622" t="str">
            <v>彪仕医技股份有限公司</v>
          </cell>
        </row>
        <row r="5623">
          <cell r="F5623">
            <v>188768</v>
          </cell>
          <cell r="G5623" t="str">
            <v>医用压力袜</v>
          </cell>
        </row>
        <row r="5623">
          <cell r="I5623" t="str">
            <v>2857 L</v>
          </cell>
          <cell r="J5623" t="str">
            <v>双</v>
          </cell>
          <cell r="K5623" t="str">
            <v>彪仕医技股份有限公司</v>
          </cell>
        </row>
        <row r="5624">
          <cell r="F5624">
            <v>188769</v>
          </cell>
          <cell r="G5624" t="str">
            <v>医用压力袜</v>
          </cell>
        </row>
        <row r="5624">
          <cell r="I5624" t="str">
            <v>2875 Ⅲ</v>
          </cell>
          <cell r="J5624" t="str">
            <v>双</v>
          </cell>
          <cell r="K5624" t="str">
            <v>彪仕医技股份有限公司</v>
          </cell>
        </row>
        <row r="5625">
          <cell r="F5625">
            <v>188771</v>
          </cell>
          <cell r="G5625" t="str">
            <v>医用压力袜</v>
          </cell>
        </row>
        <row r="5625">
          <cell r="I5625" t="str">
            <v>2875 Ⅱ</v>
          </cell>
          <cell r="J5625" t="str">
            <v>双</v>
          </cell>
          <cell r="K5625" t="str">
            <v>彪仕医技股份有限公司</v>
          </cell>
        </row>
        <row r="5626">
          <cell r="F5626">
            <v>188772</v>
          </cell>
          <cell r="G5626" t="str">
            <v>医用压力袜</v>
          </cell>
        </row>
        <row r="5626">
          <cell r="I5626" t="str">
            <v>2857 XL</v>
          </cell>
          <cell r="J5626" t="str">
            <v>双</v>
          </cell>
          <cell r="K5626" t="str">
            <v>彪仕医技股份有限公司</v>
          </cell>
        </row>
        <row r="5627">
          <cell r="F5627">
            <v>188775</v>
          </cell>
          <cell r="G5627" t="str">
            <v>医用压力袜</v>
          </cell>
        </row>
        <row r="5627">
          <cell r="I5627" t="str">
            <v>2875 Ⅳ</v>
          </cell>
          <cell r="J5627" t="str">
            <v>双</v>
          </cell>
          <cell r="K5627" t="str">
            <v>彪仕医技股份有限公司</v>
          </cell>
        </row>
        <row r="5628">
          <cell r="F5628">
            <v>188788</v>
          </cell>
          <cell r="G5628" t="str">
            <v>医用射线防护眼镜</v>
          </cell>
        </row>
        <row r="5628">
          <cell r="I5628" t="str">
            <v>老视型（LS）LS802 +1.00D</v>
          </cell>
          <cell r="J5628" t="str">
            <v>1副</v>
          </cell>
          <cell r="K5628" t="str">
            <v>武汉宝利莱眼镜科技有限公司</v>
          </cell>
        </row>
        <row r="5629">
          <cell r="F5629">
            <v>188789</v>
          </cell>
          <cell r="G5629" t="str">
            <v>医用射线防护眼镜</v>
          </cell>
        </row>
        <row r="5629">
          <cell r="I5629" t="str">
            <v>老视型（LS）LS802 +1.50D</v>
          </cell>
          <cell r="J5629" t="str">
            <v>1副</v>
          </cell>
          <cell r="K5629" t="str">
            <v>武汉宝利莱眼镜科技有限公司</v>
          </cell>
        </row>
        <row r="5630">
          <cell r="F5630">
            <v>188790</v>
          </cell>
          <cell r="G5630" t="str">
            <v>医用射线防护眼镜</v>
          </cell>
        </row>
        <row r="5630">
          <cell r="I5630" t="str">
            <v>老视型（LS）LS802 +2.00D</v>
          </cell>
          <cell r="J5630" t="str">
            <v>1副</v>
          </cell>
          <cell r="K5630" t="str">
            <v>武汉宝利莱眼镜科技有限公司</v>
          </cell>
        </row>
        <row r="5631">
          <cell r="F5631">
            <v>188791</v>
          </cell>
          <cell r="G5631" t="str">
            <v>医用射线防护眼镜</v>
          </cell>
        </row>
        <row r="5631">
          <cell r="I5631" t="str">
            <v>老视型（LS）LS802 +2.50D</v>
          </cell>
          <cell r="J5631" t="str">
            <v>1副</v>
          </cell>
          <cell r="K5631" t="str">
            <v>武汉宝利莱眼镜科技有限公司</v>
          </cell>
        </row>
        <row r="5632">
          <cell r="F5632">
            <v>188792</v>
          </cell>
          <cell r="G5632" t="str">
            <v>医用射线防护眼镜</v>
          </cell>
        </row>
        <row r="5632">
          <cell r="I5632" t="str">
            <v>老视型（LS）LS802 +3.00D</v>
          </cell>
          <cell r="J5632" t="str">
            <v>1副</v>
          </cell>
          <cell r="K5632" t="str">
            <v>武汉宝利莱眼镜科技有限公司</v>
          </cell>
        </row>
        <row r="5633">
          <cell r="F5633">
            <v>188793</v>
          </cell>
          <cell r="G5633" t="str">
            <v>医用射线防护眼镜</v>
          </cell>
        </row>
        <row r="5633">
          <cell r="I5633" t="str">
            <v>老视型（LS）LS802 +3.50D</v>
          </cell>
          <cell r="J5633" t="str">
            <v>1副</v>
          </cell>
          <cell r="K5633" t="str">
            <v>武汉宝利莱眼镜科技有限公司</v>
          </cell>
        </row>
        <row r="5634">
          <cell r="F5634">
            <v>188794</v>
          </cell>
          <cell r="G5634" t="str">
            <v>医用射线防护眼镜</v>
          </cell>
        </row>
        <row r="5634">
          <cell r="I5634" t="str">
            <v>老视型（LS）LS802 +4.00D</v>
          </cell>
          <cell r="J5634" t="str">
            <v>副</v>
          </cell>
          <cell r="K5634" t="str">
            <v>武汉宝利莱眼镜科技有限公司</v>
          </cell>
        </row>
        <row r="5635">
          <cell r="F5635">
            <v>188795</v>
          </cell>
          <cell r="G5635" t="str">
            <v>医用射线防护眼镜</v>
          </cell>
        </row>
        <row r="5635">
          <cell r="I5635" t="str">
            <v>数码防护型（SM）SM923 平光（男）</v>
          </cell>
          <cell r="J5635" t="str">
            <v>1副</v>
          </cell>
          <cell r="K5635" t="str">
            <v>武汉宝利莱眼镜科技有限公司</v>
          </cell>
        </row>
        <row r="5636">
          <cell r="F5636">
            <v>188796</v>
          </cell>
          <cell r="G5636" t="str">
            <v>医用射线防护眼镜</v>
          </cell>
        </row>
        <row r="5636">
          <cell r="I5636" t="str">
            <v>数码防护型（SM）SM923 平光（女）</v>
          </cell>
          <cell r="J5636" t="str">
            <v>1副</v>
          </cell>
          <cell r="K5636" t="str">
            <v>武汉宝利莱眼镜科技有限公司</v>
          </cell>
        </row>
        <row r="5637">
          <cell r="F5637">
            <v>188797</v>
          </cell>
          <cell r="G5637" t="str">
            <v>氨氯地平阿托伐他汀钙片</v>
          </cell>
        </row>
        <row r="5637">
          <cell r="I5637" t="str">
            <v>5mg:20mgx7片</v>
          </cell>
          <cell r="J5637" t="str">
            <v>盒</v>
          </cell>
          <cell r="K5637" t="str">
            <v>Pfizer Manufacturing Deutschland GmbH</v>
          </cell>
        </row>
        <row r="5638">
          <cell r="F5638">
            <v>188800</v>
          </cell>
          <cell r="G5638" t="str">
            <v>医用射线防护眼镜</v>
          </cell>
        </row>
        <row r="5638">
          <cell r="I5638" t="str">
            <v>数码防护型（SM）SM199 +0.00D</v>
          </cell>
          <cell r="J5638" t="str">
            <v>1副</v>
          </cell>
          <cell r="K5638" t="str">
            <v>武汉宝利莱眼镜科技有限公司</v>
          </cell>
        </row>
        <row r="5639">
          <cell r="F5639">
            <v>188817</v>
          </cell>
          <cell r="G5639" t="str">
            <v>安立生坦片</v>
          </cell>
        </row>
        <row r="5639">
          <cell r="I5639" t="str">
            <v>5mgx7片x4板</v>
          </cell>
          <cell r="J5639" t="str">
            <v>盒</v>
          </cell>
          <cell r="K5639" t="str">
            <v>正大天晴药业集团股份有限公司</v>
          </cell>
        </row>
        <row r="5640">
          <cell r="F5640">
            <v>188818</v>
          </cell>
          <cell r="G5640" t="str">
            <v>羟苯磺酸钙分散片</v>
          </cell>
        </row>
        <row r="5640">
          <cell r="I5640" t="str">
            <v>0.25gx10片x3板</v>
          </cell>
          <cell r="J5640" t="str">
            <v>盒</v>
          </cell>
          <cell r="K5640" t="str">
            <v>海南林恒制药股份有限公司</v>
          </cell>
        </row>
        <row r="5641">
          <cell r="F5641">
            <v>188822</v>
          </cell>
          <cell r="G5641" t="str">
            <v>五灵止痛胶囊</v>
          </cell>
        </row>
        <row r="5641">
          <cell r="I5641" t="str">
            <v>0.3gx14粒</v>
          </cell>
          <cell r="J5641" t="str">
            <v>盒</v>
          </cell>
          <cell r="K5641" t="str">
            <v>长春银诺克药业有限公司</v>
          </cell>
        </row>
        <row r="5642">
          <cell r="F5642">
            <v>188837</v>
          </cell>
          <cell r="G5642" t="str">
            <v>托吡酯胶囊</v>
          </cell>
        </row>
        <row r="5642">
          <cell r="I5642" t="str">
            <v>25mgx60粒</v>
          </cell>
          <cell r="J5642" t="str">
            <v>盒</v>
          </cell>
          <cell r="K5642" t="str">
            <v>Janssen-Ortho LLC</v>
          </cell>
        </row>
        <row r="5643">
          <cell r="F5643">
            <v>188852</v>
          </cell>
          <cell r="G5643" t="str">
            <v>孟鲁司特钠咀嚼片</v>
          </cell>
        </row>
        <row r="5643">
          <cell r="I5643" t="str">
            <v>4mgx5片</v>
          </cell>
          <cell r="J5643" t="str">
            <v>盒</v>
          </cell>
          <cell r="K5643" t="str">
            <v>杭州民生滨江制药有限公司</v>
          </cell>
        </row>
        <row r="5644">
          <cell r="F5644">
            <v>188853</v>
          </cell>
          <cell r="G5644" t="str">
            <v>孟鲁司特钠片</v>
          </cell>
        </row>
        <row r="5644">
          <cell r="I5644" t="str">
            <v>10mgx5片</v>
          </cell>
          <cell r="J5644" t="str">
            <v>盒</v>
          </cell>
          <cell r="K5644" t="str">
            <v>杭州民生滨江制药有限公司</v>
          </cell>
        </row>
        <row r="5645">
          <cell r="F5645">
            <v>188869</v>
          </cell>
          <cell r="G5645" t="str">
            <v>吉非替尼片</v>
          </cell>
        </row>
        <row r="5645">
          <cell r="I5645" t="str">
            <v>0.25gx10片</v>
          </cell>
          <cell r="J5645" t="str">
            <v>盒</v>
          </cell>
          <cell r="K5645" t="str">
            <v>正大天晴药业集团股份有限公司</v>
          </cell>
        </row>
        <row r="5646">
          <cell r="F5646">
            <v>188896</v>
          </cell>
          <cell r="G5646" t="str">
            <v>医用护理垫（看护垫）</v>
          </cell>
        </row>
        <row r="5646">
          <cell r="I5646" t="str">
            <v>290mm量多型x6片</v>
          </cell>
          <cell r="J5646" t="str">
            <v>包</v>
          </cell>
          <cell r="K5646" t="str">
            <v>杭州慕尚护理用品有限公司</v>
          </cell>
        </row>
        <row r="5647">
          <cell r="F5647">
            <v>188897</v>
          </cell>
          <cell r="G5647" t="str">
            <v>医用护理垫（看护垫）</v>
          </cell>
        </row>
        <row r="5647">
          <cell r="I5647" t="str">
            <v>350mm超量型X4片</v>
          </cell>
          <cell r="J5647" t="str">
            <v>包</v>
          </cell>
          <cell r="K5647" t="str">
            <v>杭州慕尚护理用品有限公司</v>
          </cell>
        </row>
        <row r="5648">
          <cell r="F5648">
            <v>188898</v>
          </cell>
          <cell r="G5648" t="str">
            <v>医用护理垫（看护垫）</v>
          </cell>
        </row>
        <row r="5648">
          <cell r="I5648" t="str">
            <v>245mm中量型x8片</v>
          </cell>
          <cell r="J5648" t="str">
            <v>包</v>
          </cell>
          <cell r="K5648" t="str">
            <v>杭州慕尚护理用品有限公司</v>
          </cell>
        </row>
        <row r="5649">
          <cell r="F5649">
            <v>188905</v>
          </cell>
          <cell r="G5649" t="str">
            <v>薇姿每日隐形防晒喷雾 SPF50+ PA++++</v>
          </cell>
        </row>
        <row r="5649">
          <cell r="I5649" t="str">
            <v>75ml</v>
          </cell>
          <cell r="J5649" t="str">
            <v>支</v>
          </cell>
          <cell r="K5649" t="str">
            <v>欧莱雅(中国)有限公司</v>
          </cell>
        </row>
        <row r="5650">
          <cell r="F5650">
            <v>188909</v>
          </cell>
          <cell r="G5650" t="str">
            <v>复方氨基酸胶囊（8-11）</v>
          </cell>
        </row>
        <row r="5650">
          <cell r="I5650" t="str">
            <v>0.35gx12粒</v>
          </cell>
          <cell r="J5650" t="str">
            <v>盒</v>
          </cell>
          <cell r="K5650" t="str">
            <v>深圳万和制药有限公司</v>
          </cell>
        </row>
        <row r="5651">
          <cell r="F5651">
            <v>188937</v>
          </cell>
          <cell r="G5651" t="str">
            <v>百药煎</v>
          </cell>
        </row>
        <row r="5651">
          <cell r="I5651" t="str">
            <v>3g</v>
          </cell>
          <cell r="J5651" t="str">
            <v>袋</v>
          </cell>
          <cell r="K5651" t="str">
            <v>都江堰桐君堂中药饮片有限公司</v>
          </cell>
        </row>
        <row r="5652">
          <cell r="F5652">
            <v>188939</v>
          </cell>
          <cell r="G5652" t="str">
            <v>红曲</v>
          </cell>
        </row>
        <row r="5652">
          <cell r="I5652" t="str">
            <v>6g</v>
          </cell>
          <cell r="J5652" t="str">
            <v>袋</v>
          </cell>
          <cell r="K5652" t="str">
            <v>都江堰桐君堂中药饮片有限公司</v>
          </cell>
        </row>
        <row r="5653">
          <cell r="F5653">
            <v>189076</v>
          </cell>
          <cell r="G5653" t="str">
            <v>感冒清胶囊</v>
          </cell>
        </row>
        <row r="5653">
          <cell r="I5653" t="str">
            <v>0.5gx12粒x2板</v>
          </cell>
        </row>
        <row r="5653">
          <cell r="K5653" t="str">
            <v>江西药都仁和制药有限公司</v>
          </cell>
        </row>
        <row r="5654">
          <cell r="F5654">
            <v>189123</v>
          </cell>
          <cell r="G5654" t="str">
            <v>乳癖清片</v>
          </cell>
        </row>
        <row r="5654">
          <cell r="I5654" t="str">
            <v>0.3gx12片x2板</v>
          </cell>
          <cell r="J5654" t="str">
            <v>盒</v>
          </cell>
          <cell r="K5654" t="str">
            <v>云南通大生物药业有限公司</v>
          </cell>
        </row>
        <row r="5655">
          <cell r="F5655">
            <v>189135</v>
          </cell>
          <cell r="G5655" t="str">
            <v>苯磺酸左氨氯地平片</v>
          </cell>
        </row>
        <row r="5655">
          <cell r="I5655" t="str">
            <v>2.5mgx7片x2板</v>
          </cell>
        </row>
        <row r="5655">
          <cell r="K5655" t="str">
            <v>施慧达药业集团有限公司（原吉林省天风制药）</v>
          </cell>
        </row>
        <row r="5656">
          <cell r="F5656">
            <v>145633</v>
          </cell>
          <cell r="G5656" t="str">
            <v>左乙拉西坦片</v>
          </cell>
        </row>
        <row r="5656">
          <cell r="I5656" t="str">
            <v>0.5g*30片</v>
          </cell>
          <cell r="J5656" t="str">
            <v>盒</v>
          </cell>
          <cell r="K5656" t="str">
            <v>浙江京新药业股份有限公司</v>
          </cell>
        </row>
        <row r="5657">
          <cell r="F5657">
            <v>189328</v>
          </cell>
          <cell r="G5657" t="str">
            <v>咳特灵胶囊</v>
          </cell>
        </row>
        <row r="5657">
          <cell r="I5657" t="str">
            <v>360mg:1.4mgx12粒x2板</v>
          </cell>
        </row>
        <row r="5657">
          <cell r="K5657" t="str">
            <v>江西恒康药业有限公司</v>
          </cell>
        </row>
        <row r="5658">
          <cell r="F5658">
            <v>189331</v>
          </cell>
          <cell r="G5658" t="str">
            <v>注射用培美曲塞二钠</v>
          </cell>
        </row>
        <row r="5658">
          <cell r="I5658" t="str">
            <v>0.2g(以培美曲塞计)x1瓶</v>
          </cell>
          <cell r="J5658" t="str">
            <v>盒</v>
          </cell>
          <cell r="K5658" t="str">
            <v>江苏豪森药业股份有限公司</v>
          </cell>
        </row>
        <row r="5659">
          <cell r="F5659">
            <v>189335</v>
          </cell>
          <cell r="G5659" t="str">
            <v>复方酮康唑软膏</v>
          </cell>
        </row>
        <row r="5659">
          <cell r="I5659" t="str">
            <v>10g</v>
          </cell>
          <cell r="J5659">
            <v>8</v>
          </cell>
          <cell r="K5659" t="str">
            <v>江西吉安三力制药有限公司</v>
          </cell>
        </row>
        <row r="5660">
          <cell r="F5660">
            <v>189373</v>
          </cell>
          <cell r="G5660" t="str">
            <v>包装饮用水</v>
          </cell>
        </row>
        <row r="5660">
          <cell r="I5660" t="str">
            <v>550ml</v>
          </cell>
          <cell r="J5660" t="str">
            <v>件</v>
          </cell>
          <cell r="K5660" t="str">
            <v>中粮可口可乐饮料（四川）有限公司</v>
          </cell>
        </row>
        <row r="5661">
          <cell r="F5661">
            <v>189471</v>
          </cell>
          <cell r="G5661" t="str">
            <v>整蛋白型肠内营养剂（粉剂）</v>
          </cell>
        </row>
        <row r="5661">
          <cell r="I5661" t="str">
            <v>320g</v>
          </cell>
          <cell r="J5661" t="str">
            <v>听</v>
          </cell>
          <cell r="K5661" t="str">
            <v>Schleyerstraβe4,36041Fulda,Germny</v>
          </cell>
        </row>
        <row r="5662">
          <cell r="F5662">
            <v>189552</v>
          </cell>
          <cell r="G5662" t="str">
            <v>银杏蜜环口服液</v>
          </cell>
        </row>
        <row r="5662">
          <cell r="I5662" t="str">
            <v>10mlx18支</v>
          </cell>
          <cell r="J5662" t="str">
            <v>盒</v>
          </cell>
          <cell r="K5662" t="str">
            <v>邛崃天银制药有限公司</v>
          </cell>
        </row>
        <row r="5663">
          <cell r="F5663">
            <v>35100</v>
          </cell>
          <cell r="G5663" t="str">
            <v>夏桑菊颗粒</v>
          </cell>
          <cell r="H5663" t="str">
            <v/>
          </cell>
          <cell r="I5663" t="str">
            <v>10gx20袋</v>
          </cell>
          <cell r="J5663" t="str">
            <v>袋</v>
          </cell>
          <cell r="K5663" t="str">
            <v>太极集团重庆桐君阁药厂有限公司</v>
          </cell>
        </row>
        <row r="5664">
          <cell r="F5664">
            <v>153885</v>
          </cell>
          <cell r="G5664" t="str">
            <v>清肺止咳丸</v>
          </cell>
        </row>
        <row r="5664">
          <cell r="I5664" t="str">
            <v>0.25gx12丸x2板</v>
          </cell>
          <cell r="J5664" t="str">
            <v>盒</v>
          </cell>
          <cell r="K5664" t="str">
            <v>西藏藏医学院藏药有限公司</v>
          </cell>
        </row>
        <row r="5665">
          <cell r="F5665">
            <v>189555</v>
          </cell>
          <cell r="G5665" t="str">
            <v>阿哌沙班片</v>
          </cell>
        </row>
        <row r="5665">
          <cell r="I5665" t="str">
            <v>2.5mgx14片</v>
          </cell>
          <cell r="J5665" t="str">
            <v>支</v>
          </cell>
          <cell r="K5665" t="str">
            <v>正大天晴药业集团股份有限公司</v>
          </cell>
        </row>
        <row r="5666">
          <cell r="F5666">
            <v>189556</v>
          </cell>
          <cell r="G5666" t="str">
            <v>硫酸氢氯吡格雷片</v>
          </cell>
        </row>
        <row r="5666">
          <cell r="I5666" t="str">
            <v>25mgx20片x3板</v>
          </cell>
          <cell r="J5666" t="str">
            <v>盒</v>
          </cell>
          <cell r="K5666" t="str">
            <v>深圳信立泰药业股份有限公司</v>
          </cell>
        </row>
        <row r="5667">
          <cell r="F5667">
            <v>189557</v>
          </cell>
          <cell r="G5667" t="str">
            <v>钆塞酸二钠注射液</v>
          </cell>
        </row>
        <row r="5667">
          <cell r="I5667" t="str">
            <v>10ml预装玻璃注射器每1ml中含钆塞酸二钠181.43mg</v>
          </cell>
          <cell r="J5667" t="str">
            <v>盒</v>
          </cell>
          <cell r="K5667" t="str">
            <v>正大天晴药业集团股份有限公司</v>
          </cell>
        </row>
        <row r="5668">
          <cell r="F5668">
            <v>189558</v>
          </cell>
          <cell r="G5668" t="str">
            <v>匹伐他汀钙片</v>
          </cell>
        </row>
        <row r="5668">
          <cell r="I5668" t="str">
            <v>2mgx7片</v>
          </cell>
          <cell r="J5668" t="str">
            <v>盒</v>
          </cell>
          <cell r="K5668" t="str">
            <v>深圳信立泰药业股份有限公司</v>
          </cell>
        </row>
        <row r="5669">
          <cell r="F5669">
            <v>189581</v>
          </cell>
          <cell r="G5669" t="str">
            <v>高渗海水鼻腔喷雾器</v>
          </cell>
        </row>
        <row r="5669">
          <cell r="I5669" t="str">
            <v>60ml</v>
          </cell>
          <cell r="J5669" t="str">
            <v>盒</v>
          </cell>
          <cell r="K5669" t="str">
            <v>广州零界医药有限公司</v>
          </cell>
        </row>
        <row r="5670">
          <cell r="F5670">
            <v>189583</v>
          </cell>
          <cell r="G5670" t="str">
            <v>高渗海水鼻腔喷雾器</v>
          </cell>
        </row>
        <row r="5670">
          <cell r="I5670" t="str">
            <v>30ml</v>
          </cell>
          <cell r="J5670" t="str">
            <v>盒</v>
          </cell>
          <cell r="K5670" t="str">
            <v>广州零界医药有限公司</v>
          </cell>
        </row>
        <row r="5671">
          <cell r="F5671">
            <v>58375</v>
          </cell>
          <cell r="G5671" t="str">
            <v>黄连上清丸</v>
          </cell>
        </row>
        <row r="5671">
          <cell r="I5671" t="str">
            <v>6gx10袋(浓缩丸)</v>
          </cell>
          <cell r="J5671" t="str">
            <v>盒</v>
          </cell>
          <cell r="K5671" t="str">
            <v>太极集团重庆桐君阁药厂有限公司</v>
          </cell>
        </row>
        <row r="5672">
          <cell r="F5672">
            <v>189673</v>
          </cell>
          <cell r="G5672" t="str">
            <v>维格列汀片</v>
          </cell>
        </row>
        <row r="5672">
          <cell r="I5672" t="str">
            <v>50mgx14片</v>
          </cell>
          <cell r="J5672" t="str">
            <v>盒</v>
          </cell>
          <cell r="K5672" t="str">
            <v>北京诺华制药有限公司</v>
          </cell>
        </row>
        <row r="5673">
          <cell r="F5673">
            <v>189683</v>
          </cell>
          <cell r="G5673" t="str">
            <v>手术巾</v>
          </cell>
        </row>
        <row r="5673">
          <cell r="I5673" t="str">
            <v>Ⅷ型 水洗（普通级）水洗纱布巾 110cmx95cm（一条装）</v>
          </cell>
          <cell r="J5673" t="str">
            <v>盒</v>
          </cell>
          <cell r="K5673" t="str">
            <v>奥美医疗用品股份有限公司</v>
          </cell>
        </row>
        <row r="5674">
          <cell r="F5674">
            <v>189691</v>
          </cell>
          <cell r="G5674" t="str">
            <v>棉签</v>
          </cell>
        </row>
        <row r="5674">
          <cell r="I5674" t="str">
            <v>7.5cmx200支（Ⅷ型双头纸棒）</v>
          </cell>
          <cell r="J5674" t="str">
            <v>桶</v>
          </cell>
          <cell r="K5674" t="str">
            <v>奥美医疗用品股份有限公司</v>
          </cell>
        </row>
        <row r="5675">
          <cell r="F5675">
            <v>189697</v>
          </cell>
          <cell r="G5675" t="str">
            <v>醋酸阿比特龙片</v>
          </cell>
        </row>
        <row r="5675">
          <cell r="I5675" t="str">
            <v>0.25gx60片</v>
          </cell>
          <cell r="J5675" t="str">
            <v>盒</v>
          </cell>
          <cell r="K5675" t="str">
            <v>正大天晴药业集团股份有限公司</v>
          </cell>
        </row>
        <row r="5676">
          <cell r="F5676">
            <v>189707</v>
          </cell>
          <cell r="G5676" t="str">
            <v>樟薄玉香软膏</v>
          </cell>
        </row>
        <row r="5676">
          <cell r="I5676" t="str">
            <v>19.4g</v>
          </cell>
          <cell r="J5676" t="str">
            <v>瓶</v>
          </cell>
          <cell r="K5676" t="str">
            <v>虎豹医药保健有限公司 Haw Par Healthcare Lt.新加坡</v>
          </cell>
        </row>
        <row r="5677">
          <cell r="F5677">
            <v>189711</v>
          </cell>
          <cell r="G5677" t="str">
            <v>手术巾</v>
          </cell>
        </row>
        <row r="5677">
          <cell r="I5677" t="str">
            <v>Ⅶ型 水洗 带提带（普通级）方形水洗纱布巾 28cmx28cm（六条装）</v>
          </cell>
          <cell r="J5677" t="str">
            <v>盒</v>
          </cell>
          <cell r="K5677" t="str">
            <v>奥美医疗用品股份有限公司</v>
          </cell>
        </row>
        <row r="5678">
          <cell r="F5678">
            <v>189712</v>
          </cell>
          <cell r="G5678" t="str">
            <v>碘伏消毒液</v>
          </cell>
        </row>
        <row r="5678">
          <cell r="I5678" t="str">
            <v>100ml(喷雾型）</v>
          </cell>
          <cell r="J5678" t="str">
            <v>袋</v>
          </cell>
          <cell r="K5678" t="str">
            <v>山东安捷高科消毒科技有限公司</v>
          </cell>
        </row>
        <row r="5679">
          <cell r="F5679">
            <v>189714</v>
          </cell>
          <cell r="G5679" t="str">
            <v>棉片</v>
          </cell>
        </row>
        <row r="5679">
          <cell r="I5679" t="str">
            <v>200mmx200mmx110片</v>
          </cell>
          <cell r="J5679" t="str">
            <v>盒</v>
          </cell>
          <cell r="K5679" t="str">
            <v>稳健医疗（天门）有限公司</v>
          </cell>
        </row>
        <row r="5680">
          <cell r="F5680">
            <v>189716</v>
          </cell>
          <cell r="G5680" t="str">
            <v>红景天人参淫羊藿黄芪枸杞口服液</v>
          </cell>
        </row>
        <row r="5680">
          <cell r="I5680" t="str">
            <v>10mlx12支</v>
          </cell>
          <cell r="J5680" t="str">
            <v>盒</v>
          </cell>
          <cell r="K5680" t="str">
            <v>江西广恩和药业股份有限公司</v>
          </cell>
        </row>
        <row r="5681">
          <cell r="F5681">
            <v>189719</v>
          </cell>
          <cell r="G5681" t="str">
            <v>75%乙醇消毒液</v>
          </cell>
        </row>
        <row r="5681">
          <cell r="I5681" t="str">
            <v>100ml</v>
          </cell>
          <cell r="J5681" t="str">
            <v>瓶</v>
          </cell>
          <cell r="K5681" t="str">
            <v>山东安捷高科消毒科技有限公司</v>
          </cell>
        </row>
        <row r="5682">
          <cell r="F5682">
            <v>189807</v>
          </cell>
          <cell r="G5682" t="str">
            <v>液体伤口辅料</v>
          </cell>
        </row>
        <row r="5682">
          <cell r="I5682" t="str">
            <v>15ml(YS15)</v>
          </cell>
          <cell r="J5682" t="str">
            <v>盒</v>
          </cell>
          <cell r="K5682" t="str">
            <v>成都博创必成生物技术有限公司</v>
          </cell>
        </row>
        <row r="5683">
          <cell r="F5683">
            <v>189825</v>
          </cell>
          <cell r="G5683" t="str">
            <v>冷敷凝胶</v>
          </cell>
        </row>
        <row r="5683">
          <cell r="I5683" t="str">
            <v>10g*1支</v>
          </cell>
          <cell r="J5683" t="str">
            <v>盒</v>
          </cell>
          <cell r="K5683" t="str">
            <v>广州臻颜化妆品有限公司</v>
          </cell>
        </row>
        <row r="5684">
          <cell r="F5684">
            <v>189849</v>
          </cell>
          <cell r="G5684" t="str">
            <v>醋氯芬酸肠溶片</v>
          </cell>
        </row>
        <row r="5684">
          <cell r="I5684" t="str">
            <v>25mgx12片x4板</v>
          </cell>
          <cell r="J5684" t="str">
            <v>盒</v>
          </cell>
          <cell r="K5684" t="str">
            <v>鲁南贝特制药有限公司(原山东鲁南贝特制药有限公司)</v>
          </cell>
        </row>
        <row r="5685">
          <cell r="F5685">
            <v>189852</v>
          </cell>
          <cell r="G5685" t="str">
            <v>冷敷凝胶</v>
          </cell>
        </row>
        <row r="5685">
          <cell r="I5685" t="str">
            <v>10g</v>
          </cell>
          <cell r="J5685" t="str">
            <v>盒</v>
          </cell>
          <cell r="K5685" t="str">
            <v>东莞市仁圣堂生物科技有限公司</v>
          </cell>
        </row>
        <row r="5686">
          <cell r="F5686">
            <v>189853</v>
          </cell>
          <cell r="G5686" t="str">
            <v>冷敷凝胶</v>
          </cell>
        </row>
        <row r="5686">
          <cell r="I5686" t="str">
            <v>10gx1支+3gx7袋</v>
          </cell>
          <cell r="J5686" t="str">
            <v>盒</v>
          </cell>
          <cell r="K5686" t="str">
            <v>东莞市仁圣堂生物科技有限公司</v>
          </cell>
        </row>
        <row r="5687">
          <cell r="F5687">
            <v>189899</v>
          </cell>
          <cell r="G5687" t="str">
            <v>腰椎固定器</v>
          </cell>
        </row>
        <row r="5687">
          <cell r="I5687" t="str">
            <v>2168（L）</v>
          </cell>
          <cell r="J5687" t="str">
            <v>个</v>
          </cell>
          <cell r="K5687" t="str">
            <v>彪仕医技股份有限公司</v>
          </cell>
        </row>
        <row r="5688">
          <cell r="F5688">
            <v>189904</v>
          </cell>
          <cell r="G5688" t="str">
            <v>血糖测试条</v>
          </cell>
        </row>
        <row r="5688">
          <cell r="I5688" t="str">
            <v>EA-18型 50支</v>
          </cell>
          <cell r="J5688" t="str">
            <v>盒</v>
          </cell>
          <cell r="K5688" t="str">
            <v>长沙三诺生物传感技术有限公司</v>
          </cell>
        </row>
        <row r="5689">
          <cell r="F5689">
            <v>189905</v>
          </cell>
          <cell r="G5689" t="str">
            <v>尿酸测试条</v>
          </cell>
        </row>
        <row r="5689">
          <cell r="I5689" t="str">
            <v>EA-18型 50支</v>
          </cell>
          <cell r="J5689" t="str">
            <v>盒</v>
          </cell>
          <cell r="K5689" t="str">
            <v>长沙三诺生物传感技术有限公司</v>
          </cell>
        </row>
        <row r="5690">
          <cell r="F5690">
            <v>189965</v>
          </cell>
          <cell r="G5690" t="str">
            <v>EA-18型血糖尿酸测试仪套装</v>
          </cell>
        </row>
        <row r="5690">
          <cell r="I5690" t="str">
            <v>血糖尿酸测试仪+尿酸测试条+一次性使用末梢采血针</v>
          </cell>
          <cell r="J5690" t="str">
            <v>套</v>
          </cell>
          <cell r="K5690" t="str">
            <v>长沙三诺生物传感技术有限公司</v>
          </cell>
        </row>
        <row r="5691">
          <cell r="F5691">
            <v>189993</v>
          </cell>
          <cell r="G5691" t="str">
            <v>肛肠冲洗液</v>
          </cell>
        </row>
        <row r="5691">
          <cell r="I5691" t="str">
            <v>180ml</v>
          </cell>
          <cell r="J5691" t="str">
            <v>瓶</v>
          </cell>
          <cell r="K5691" t="str">
            <v>吉林普泽生物医药有限公司</v>
          </cell>
        </row>
        <row r="5692">
          <cell r="F5692">
            <v>190082</v>
          </cell>
          <cell r="G5692" t="str">
            <v>血塞通软胶囊</v>
          </cell>
        </row>
        <row r="5692">
          <cell r="I5692" t="str">
            <v>0.55gx12粒x2板</v>
          </cell>
          <cell r="J5692" t="str">
            <v>盒</v>
          </cell>
          <cell r="K5692" t="str">
            <v>昆明制药集团股份有限公司</v>
          </cell>
        </row>
        <row r="5693">
          <cell r="F5693">
            <v>190098</v>
          </cell>
          <cell r="G5693" t="str">
            <v>抗人白介素-8鼠单抗乳膏</v>
          </cell>
        </row>
        <row r="5693">
          <cell r="I5693" t="str">
            <v>0.045mg/g,10g/支</v>
          </cell>
          <cell r="J5693" t="str">
            <v>盒</v>
          </cell>
          <cell r="K5693" t="str">
            <v>大连亚维药业有限公司</v>
          </cell>
        </row>
        <row r="5694">
          <cell r="F5694">
            <v>190248</v>
          </cell>
          <cell r="G5694" t="str">
            <v>肾茶袋泡茶</v>
          </cell>
        </row>
        <row r="5694">
          <cell r="I5694" t="str">
            <v>3gx15袋</v>
          </cell>
          <cell r="J5694" t="str">
            <v>盒</v>
          </cell>
          <cell r="K5694" t="str">
            <v>西双版纳版纳药业有限责任公司</v>
          </cell>
        </row>
        <row r="5695">
          <cell r="F5695">
            <v>190251</v>
          </cell>
          <cell r="G5695" t="str">
            <v>益生菌固体饮料</v>
          </cell>
        </row>
        <row r="5695">
          <cell r="I5695" t="str">
            <v>30g（1g/袋x30袋）（孕妇）</v>
          </cell>
          <cell r="J5695" t="str">
            <v>盒</v>
          </cell>
          <cell r="K5695" t="str">
            <v>汤臣倍健股份有限公司</v>
          </cell>
        </row>
        <row r="5696">
          <cell r="F5696">
            <v>190252</v>
          </cell>
          <cell r="G5696" t="str">
            <v>益生菌固体饮料</v>
          </cell>
        </row>
        <row r="5696">
          <cell r="I5696" t="str">
            <v>30gx(1gx30袋）（成人）</v>
          </cell>
          <cell r="J5696" t="str">
            <v>盒</v>
          </cell>
          <cell r="K5696" t="str">
            <v>汤臣倍健股份有限公司</v>
          </cell>
        </row>
        <row r="5697">
          <cell r="F5697">
            <v>190253</v>
          </cell>
          <cell r="G5697" t="str">
            <v>益生菌固体饮料</v>
          </cell>
        </row>
        <row r="5697">
          <cell r="I5697" t="str">
            <v>30gx(1g/袋x30袋）（儿童）</v>
          </cell>
          <cell r="J5697" t="str">
            <v>盒</v>
          </cell>
          <cell r="K5697" t="str">
            <v>汤臣倍健股份有限公司</v>
          </cell>
        </row>
        <row r="5698">
          <cell r="F5698">
            <v>190257</v>
          </cell>
          <cell r="G5698" t="str">
            <v>复方消化酶胶囊(Ⅱ)</v>
          </cell>
        </row>
        <row r="5698">
          <cell r="I5698" t="str">
            <v>10粒x1板</v>
          </cell>
          <cell r="J5698" t="str">
            <v>盒</v>
          </cell>
          <cell r="K5698" t="str">
            <v>常州千红生化制药有限公司</v>
          </cell>
        </row>
        <row r="5699">
          <cell r="F5699">
            <v>63070</v>
          </cell>
          <cell r="G5699" t="str">
            <v>便携式颈椎牵引器</v>
          </cell>
        </row>
        <row r="5699">
          <cell r="I5699" t="str">
            <v>QQ-A型</v>
          </cell>
          <cell r="J5699" t="str">
            <v>盒</v>
          </cell>
          <cell r="K5699" t="str">
            <v>上海康伴保健器械有限公司</v>
          </cell>
        </row>
        <row r="5700">
          <cell r="F5700">
            <v>190363</v>
          </cell>
          <cell r="G5700" t="str">
            <v>人参固本口服液</v>
          </cell>
        </row>
        <row r="5700">
          <cell r="I5700" t="str">
            <v>10mlx14支</v>
          </cell>
          <cell r="J5700" t="str">
            <v>盒</v>
          </cell>
          <cell r="K5700" t="str">
            <v>鲁南厚普制药有限公司</v>
          </cell>
        </row>
        <row r="5701">
          <cell r="F5701">
            <v>190409</v>
          </cell>
          <cell r="G5701" t="str">
            <v>盐酸普拉克索片</v>
          </cell>
        </row>
        <row r="5701">
          <cell r="I5701" t="str">
            <v>0.25mgx10片x3板</v>
          </cell>
          <cell r="J5701" t="str">
            <v>盒</v>
          </cell>
          <cell r="K5701" t="str">
            <v>浙江京新药业股份有限公司</v>
          </cell>
        </row>
        <row r="5702">
          <cell r="F5702">
            <v>190422</v>
          </cell>
          <cell r="G5702" t="str">
            <v>卡格列净片</v>
          </cell>
        </row>
        <row r="5702">
          <cell r="I5702" t="str">
            <v>100mgx10片</v>
          </cell>
          <cell r="J5702" t="str">
            <v>盒</v>
          </cell>
          <cell r="K5702" t="str">
            <v>Janssen-Ortho LLC</v>
          </cell>
        </row>
        <row r="5703">
          <cell r="F5703">
            <v>190485</v>
          </cell>
          <cell r="G5703" t="str">
            <v>百合康牌维生素E软胶囊</v>
          </cell>
        </row>
        <row r="5703">
          <cell r="I5703" t="str">
            <v>24g(400mgx60粒)</v>
          </cell>
          <cell r="J5703" t="str">
            <v>盒</v>
          </cell>
          <cell r="K5703" t="str">
            <v>威海百合生物技术股份有限公司(原荣成百合</v>
          </cell>
        </row>
        <row r="5704">
          <cell r="F5704">
            <v>171499</v>
          </cell>
          <cell r="G5704" t="str">
            <v>肠炎宁片</v>
          </cell>
        </row>
        <row r="5704">
          <cell r="I5704" t="str">
            <v>0.42gx60片（薄膜衣）</v>
          </cell>
          <cell r="J5704" t="str">
            <v>盒</v>
          </cell>
          <cell r="K5704" t="str">
            <v>江西天施康弋阳制药有限公司</v>
          </cell>
        </row>
        <row r="5705">
          <cell r="F5705">
            <v>190513</v>
          </cell>
          <cell r="G5705" t="str">
            <v>厄贝沙坦片</v>
          </cell>
        </row>
        <row r="5705">
          <cell r="I5705" t="str">
            <v>0.15gx7片x4板</v>
          </cell>
          <cell r="J5705" t="str">
            <v>盒</v>
          </cell>
          <cell r="K5705" t="str">
            <v>赛诺菲(杭州)制药有限公司</v>
          </cell>
        </row>
        <row r="5706">
          <cell r="F5706">
            <v>190514</v>
          </cell>
          <cell r="G5706" t="str">
            <v>厄贝沙坦氢氯噻嗪片</v>
          </cell>
        </row>
        <row r="5706">
          <cell r="I5706" t="str">
            <v>150mg:12.5mgx7片x4板</v>
          </cell>
          <cell r="J5706" t="str">
            <v>盒</v>
          </cell>
          <cell r="K5706" t="str">
            <v>赛诺菲(杭州)制药有限公司</v>
          </cell>
        </row>
        <row r="5707">
          <cell r="F5707">
            <v>190517</v>
          </cell>
          <cell r="G5707" t="str">
            <v>注射用醋酸卡泊芬净</v>
          </cell>
        </row>
        <row r="5707">
          <cell r="I5707" t="str">
            <v>50mg</v>
          </cell>
          <cell r="J5707" t="str">
            <v>盒</v>
          </cell>
          <cell r="K5707" t="str">
            <v>正大天晴药业集团股份有限公司</v>
          </cell>
        </row>
        <row r="5708">
          <cell r="F5708">
            <v>190519</v>
          </cell>
          <cell r="G5708" t="str">
            <v>瑞舒伐他汀钙片</v>
          </cell>
        </row>
        <row r="5708">
          <cell r="I5708" t="str">
            <v>10mgx7片x4板</v>
          </cell>
          <cell r="J5708" t="str">
            <v>盒</v>
          </cell>
          <cell r="K5708" t="str">
            <v>南京先声东元制药有限公司</v>
          </cell>
        </row>
        <row r="5709">
          <cell r="F5709">
            <v>190884</v>
          </cell>
          <cell r="G5709" t="str">
            <v>静注人免疫球蛋白（PH4）</v>
          </cell>
        </row>
        <row r="5709">
          <cell r="I5709" t="str">
            <v>5%，50m（2.5g/瓶）</v>
          </cell>
          <cell r="J5709" t="str">
            <v>盒</v>
          </cell>
          <cell r="K5709" t="str">
            <v>山西康宝生物制品股份有限公司</v>
          </cell>
        </row>
        <row r="5710">
          <cell r="F5710">
            <v>190894</v>
          </cell>
          <cell r="G5710" t="str">
            <v>匹伐他汀钙片</v>
          </cell>
        </row>
        <row r="5710">
          <cell r="I5710" t="str">
            <v>2mgx8片</v>
          </cell>
          <cell r="J5710" t="str">
            <v>盒</v>
          </cell>
          <cell r="K5710" t="str">
            <v>江苏万邦生化制药股份有限公司</v>
          </cell>
        </row>
        <row r="5711">
          <cell r="F5711">
            <v>190911</v>
          </cell>
          <cell r="G5711" t="str">
            <v>注射用醋酸卡泊芬净</v>
          </cell>
        </row>
        <row r="5711">
          <cell r="I5711" t="str">
            <v>70mg</v>
          </cell>
          <cell r="J5711" t="str">
            <v>盒</v>
          </cell>
          <cell r="K5711" t="str">
            <v>正大天晴药业集团股份有限公司</v>
          </cell>
        </row>
        <row r="5712">
          <cell r="F5712">
            <v>98351</v>
          </cell>
          <cell r="G5712" t="str">
            <v>腰椎固定带</v>
          </cell>
        </row>
        <row r="5712">
          <cell r="I5712" t="str">
            <v>YY-XXL</v>
          </cell>
          <cell r="J5712" t="str">
            <v>盒</v>
          </cell>
          <cell r="K5712" t="str">
            <v>上海康伴保健器械有限公司</v>
          </cell>
        </row>
        <row r="5713">
          <cell r="F5713">
            <v>190954</v>
          </cell>
          <cell r="G5713" t="str">
            <v>蜂胶软胶囊</v>
          </cell>
        </row>
        <row r="5713">
          <cell r="I5713" t="str">
            <v>45g(500mgx60粒+500mgx30粒)</v>
          </cell>
          <cell r="J5713" t="str">
            <v>盒</v>
          </cell>
          <cell r="K5713" t="str">
            <v>广州市佰健生物工程有限公司</v>
          </cell>
        </row>
        <row r="5714">
          <cell r="F5714">
            <v>190966</v>
          </cell>
          <cell r="G5714" t="str">
            <v>弹性绷带</v>
          </cell>
        </row>
        <row r="5714">
          <cell r="I5714" t="str">
            <v>肘关节用 黑色 大号：25-28cm(L)</v>
          </cell>
          <cell r="J5714" t="str">
            <v>盒</v>
          </cell>
          <cell r="K5714" t="str">
            <v>日本兴和株式会社</v>
          </cell>
        </row>
        <row r="5715">
          <cell r="F5715">
            <v>190967</v>
          </cell>
          <cell r="G5715" t="str">
            <v>弹性绷带</v>
          </cell>
        </row>
        <row r="5715">
          <cell r="I5715" t="str">
            <v>肘关节用 黑色 普通：22-25cm(M)</v>
          </cell>
          <cell r="J5715" t="str">
            <v>盒</v>
          </cell>
          <cell r="K5715" t="str">
            <v>日本兴和株式会社</v>
          </cell>
        </row>
        <row r="5716">
          <cell r="F5716">
            <v>190979</v>
          </cell>
          <cell r="G5716" t="str">
            <v>弹性绷带</v>
          </cell>
        </row>
        <row r="5716">
          <cell r="I5716" t="str">
            <v>踝关节用 黑色 普通：24-26cm(M)</v>
          </cell>
          <cell r="J5716" t="str">
            <v>盒</v>
          </cell>
          <cell r="K5716" t="str">
            <v>日本兴和株式会社</v>
          </cell>
        </row>
        <row r="5717">
          <cell r="F5717">
            <v>190986</v>
          </cell>
          <cell r="G5717" t="str">
            <v>弹性绷带</v>
          </cell>
        </row>
        <row r="5717">
          <cell r="I5717" t="str">
            <v>踝关节用 黑色 小号：22-24cm(S)</v>
          </cell>
          <cell r="J5717" t="str">
            <v>盒</v>
          </cell>
          <cell r="K5717" t="str">
            <v>日本兴和株式会社</v>
          </cell>
        </row>
        <row r="5718">
          <cell r="F5718">
            <v>190987</v>
          </cell>
          <cell r="G5718" t="str">
            <v>弹性绷带</v>
          </cell>
        </row>
        <row r="5718">
          <cell r="I5718" t="str">
            <v>膝关节用（加厚型） 黑色 普通：34-37cm(M)</v>
          </cell>
          <cell r="J5718" t="str">
            <v>盒</v>
          </cell>
          <cell r="K5718" t="str">
            <v>日本兴和株式会社</v>
          </cell>
        </row>
        <row r="5719">
          <cell r="F5719">
            <v>190988</v>
          </cell>
          <cell r="G5719" t="str">
            <v>弹性绷带</v>
          </cell>
        </row>
        <row r="5719">
          <cell r="I5719" t="str">
            <v>膝关节用（加厚型） 黑色 小号：31-34cm(S)</v>
          </cell>
          <cell r="J5719" t="str">
            <v>盒</v>
          </cell>
          <cell r="K5719" t="str">
            <v>日本兴和株式会社</v>
          </cell>
        </row>
        <row r="5720">
          <cell r="F5720">
            <v>190989</v>
          </cell>
          <cell r="G5720" t="str">
            <v>弹性绷带</v>
          </cell>
        </row>
        <row r="5720">
          <cell r="I5720" t="str">
            <v>膝关节用（加厚型） 黑色 大号：37-40cm(L)</v>
          </cell>
          <cell r="J5720" t="str">
            <v>盒</v>
          </cell>
          <cell r="K5720" t="str">
            <v>日本兴和株式会社</v>
          </cell>
        </row>
        <row r="5721">
          <cell r="F5721">
            <v>191000</v>
          </cell>
          <cell r="G5721" t="str">
            <v>弹性绷带</v>
          </cell>
        </row>
        <row r="5721">
          <cell r="I5721" t="str">
            <v>膝关节用 黑色 普通：34-37cm(M)</v>
          </cell>
          <cell r="J5721" t="str">
            <v>盒</v>
          </cell>
          <cell r="K5721" t="str">
            <v>日本兴和株式会社</v>
          </cell>
        </row>
        <row r="5722">
          <cell r="F5722">
            <v>191002</v>
          </cell>
          <cell r="G5722" t="str">
            <v>弹性绷带</v>
          </cell>
        </row>
        <row r="5722">
          <cell r="I5722" t="str">
            <v>膝关节用 黑色 小号：31-34cm(S)</v>
          </cell>
          <cell r="J5722" t="str">
            <v>盒</v>
          </cell>
          <cell r="K5722" t="str">
            <v>日本兴和株式会社</v>
          </cell>
        </row>
        <row r="5723">
          <cell r="F5723">
            <v>191005</v>
          </cell>
          <cell r="G5723" t="str">
            <v>弹性绷带</v>
          </cell>
        </row>
        <row r="5723">
          <cell r="I5723" t="str">
            <v>膝关节用 黑色 大号：37-40cm(L)</v>
          </cell>
          <cell r="J5723" t="str">
            <v>盒</v>
          </cell>
          <cell r="K5723" t="str">
            <v>日本兴和株式会社</v>
          </cell>
        </row>
        <row r="5724">
          <cell r="F5724">
            <v>191006</v>
          </cell>
          <cell r="G5724" t="str">
            <v>弹性绷带</v>
          </cell>
        </row>
        <row r="5724">
          <cell r="I5724" t="str">
            <v>膝关节用 黑色 加大号：40-43cm(LL)</v>
          </cell>
          <cell r="J5724" t="str">
            <v>盒</v>
          </cell>
          <cell r="K5724" t="str">
            <v>日本兴和株式会社</v>
          </cell>
        </row>
        <row r="5725">
          <cell r="F5725">
            <v>191012</v>
          </cell>
          <cell r="G5725" t="str">
            <v>弹性绷带</v>
          </cell>
        </row>
        <row r="5725">
          <cell r="I5725" t="str">
            <v>膝关节用（加强型）黑色 普通：36-41cm(M)</v>
          </cell>
          <cell r="J5725" t="str">
            <v>盒</v>
          </cell>
          <cell r="K5725" t="str">
            <v>日本兴和株式会社</v>
          </cell>
        </row>
        <row r="5726">
          <cell r="F5726">
            <v>191013</v>
          </cell>
          <cell r="G5726" t="str">
            <v>弹性绷带</v>
          </cell>
        </row>
        <row r="5726">
          <cell r="I5726" t="str">
            <v>膝关节用（加强型）黑色 大号：41-46cm(L)</v>
          </cell>
          <cell r="J5726" t="str">
            <v>盒</v>
          </cell>
          <cell r="K5726" t="str">
            <v>日本兴和株式会社</v>
          </cell>
        </row>
        <row r="5727">
          <cell r="F5727">
            <v>191014</v>
          </cell>
          <cell r="G5727" t="str">
            <v>弹性绷带</v>
          </cell>
        </row>
        <row r="5727">
          <cell r="I5727" t="str">
            <v>膝关节用（加强型）黑色 加大号：46-51cm(LL)</v>
          </cell>
          <cell r="J5727" t="str">
            <v>盒</v>
          </cell>
          <cell r="K5727" t="str">
            <v>日本兴和株式会社</v>
          </cell>
        </row>
        <row r="5728">
          <cell r="F5728">
            <v>191018</v>
          </cell>
          <cell r="G5728" t="str">
            <v>弹性绷带</v>
          </cell>
        </row>
        <row r="5728">
          <cell r="I5728" t="str">
            <v>腰部用（加强型）黑色 大号：80-100cm(L)</v>
          </cell>
          <cell r="J5728" t="str">
            <v>盒</v>
          </cell>
          <cell r="K5728" t="str">
            <v>日本兴和株式会社</v>
          </cell>
        </row>
        <row r="5729">
          <cell r="F5729">
            <v>191019</v>
          </cell>
          <cell r="G5729" t="str">
            <v>弹性绷带</v>
          </cell>
        </row>
        <row r="5729">
          <cell r="I5729" t="str">
            <v>腰部用 黑色 加大号：95-115cm(LL)</v>
          </cell>
          <cell r="J5729" t="str">
            <v>盒</v>
          </cell>
          <cell r="K5729" t="str">
            <v>日本兴和株式会社</v>
          </cell>
        </row>
        <row r="5730">
          <cell r="F5730">
            <v>191021</v>
          </cell>
          <cell r="G5730" t="str">
            <v>弹性绷带</v>
          </cell>
        </row>
        <row r="5730">
          <cell r="I5730" t="str">
            <v>腰部用 黑色 普通：65-85cm(M)</v>
          </cell>
          <cell r="J5730" t="str">
            <v>盒</v>
          </cell>
          <cell r="K5730" t="str">
            <v>日本兴和株式会社</v>
          </cell>
        </row>
        <row r="5731">
          <cell r="F5731">
            <v>191022</v>
          </cell>
          <cell r="G5731" t="str">
            <v>弹性绷带</v>
          </cell>
        </row>
        <row r="5731">
          <cell r="I5731" t="str">
            <v>腰部用（加强型）黑色 普通：65-85cm(M)</v>
          </cell>
          <cell r="J5731" t="str">
            <v>盒</v>
          </cell>
          <cell r="K5731" t="str">
            <v>日本兴和株式会社</v>
          </cell>
        </row>
        <row r="5732">
          <cell r="F5732">
            <v>191023</v>
          </cell>
          <cell r="G5732" t="str">
            <v>弹性绷带</v>
          </cell>
        </row>
        <row r="5732">
          <cell r="I5732" t="str">
            <v>腰部用（加强型）黑色 加大号：95-115cm(LL)</v>
          </cell>
          <cell r="J5732" t="str">
            <v>盒</v>
          </cell>
          <cell r="K5732" t="str">
            <v>日本兴和株式会社</v>
          </cell>
        </row>
        <row r="5733">
          <cell r="F5733">
            <v>191024</v>
          </cell>
          <cell r="G5733" t="str">
            <v>弹性绷带</v>
          </cell>
        </row>
        <row r="5733">
          <cell r="I5733" t="str">
            <v>腰部用 黑色 大号：80-100cm(L)</v>
          </cell>
          <cell r="J5733" t="str">
            <v>盒</v>
          </cell>
          <cell r="K5733" t="str">
            <v>日本兴和株式会社</v>
          </cell>
        </row>
        <row r="5734">
          <cell r="F5734">
            <v>191029</v>
          </cell>
          <cell r="G5734" t="str">
            <v>噻托溴铵吸入粉雾剂</v>
          </cell>
        </row>
        <row r="5734">
          <cell r="I5734" t="str">
            <v>18ug：10粒x3板</v>
          </cell>
          <cell r="J5734" t="str">
            <v>盒</v>
          </cell>
          <cell r="K5734" t="str">
            <v>南昌弘益药业有限公司</v>
          </cell>
        </row>
        <row r="5735">
          <cell r="F5735">
            <v>191031</v>
          </cell>
          <cell r="G5735" t="str">
            <v>异丙醇耳道喷剂</v>
          </cell>
        </row>
        <row r="5735">
          <cell r="I5735" t="str">
            <v>15ml</v>
          </cell>
          <cell r="J5735" t="str">
            <v>盒</v>
          </cell>
          <cell r="K5735" t="str">
            <v>成都博创必成生物技术有限公司</v>
          </cell>
        </row>
        <row r="5736">
          <cell r="F5736">
            <v>191033</v>
          </cell>
          <cell r="G5736" t="str">
            <v>薇诺娜光透皙白淡斑精华液</v>
          </cell>
        </row>
        <row r="5736">
          <cell r="I5736" t="str">
            <v>30ml</v>
          </cell>
          <cell r="J5736" t="str">
            <v>支</v>
          </cell>
          <cell r="K5736" t="str">
            <v>云南贝泰妮生物科技集团股份有限公司</v>
          </cell>
        </row>
        <row r="5737">
          <cell r="F5737">
            <v>191043</v>
          </cell>
          <cell r="G5737" t="str">
            <v>多种B族维生素含片</v>
          </cell>
        </row>
        <row r="5737">
          <cell r="I5737" t="str">
            <v>15g(500mgx30片)</v>
          </cell>
          <cell r="J5737" t="str">
            <v>支</v>
          </cell>
          <cell r="K5737" t="str">
            <v>江苏艾兰得营养品有限公司</v>
          </cell>
        </row>
        <row r="5738">
          <cell r="F5738">
            <v>191074</v>
          </cell>
          <cell r="G5738" t="str">
            <v>非那雄胺片</v>
          </cell>
        </row>
        <row r="5738">
          <cell r="I5738" t="str">
            <v>5mgx12片</v>
          </cell>
          <cell r="J5738" t="str">
            <v>盒</v>
          </cell>
          <cell r="K5738" t="str">
            <v>鲁南贝特制药有限公司(原山东鲁南贝特制药有限公司)</v>
          </cell>
        </row>
        <row r="5739">
          <cell r="F5739">
            <v>191075</v>
          </cell>
          <cell r="G5739" t="str">
            <v>酮咯酸氨丁三醇胶囊</v>
          </cell>
        </row>
        <row r="5739">
          <cell r="I5739" t="str">
            <v>10mgx4粒</v>
          </cell>
          <cell r="J5739" t="str">
            <v>盒</v>
          </cell>
          <cell r="K5739" t="str">
            <v>山东新时代药业有限公司</v>
          </cell>
        </row>
        <row r="5740">
          <cell r="F5740">
            <v>191089</v>
          </cell>
          <cell r="G5740" t="str">
            <v>川蛭通络胶囊</v>
          </cell>
        </row>
        <row r="5740">
          <cell r="I5740" t="str">
            <v>0.25gx24粒</v>
          </cell>
          <cell r="J5740" t="str">
            <v>盒</v>
          </cell>
          <cell r="K5740" t="str">
            <v>鲁南厚普制药有限公司</v>
          </cell>
        </row>
        <row r="5741">
          <cell r="F5741">
            <v>191090</v>
          </cell>
          <cell r="G5741" t="str">
            <v>聚甲酚磺醛栓</v>
          </cell>
        </row>
        <row r="5741">
          <cell r="I5741" t="str">
            <v>90mgx6枚</v>
          </cell>
          <cell r="J5741" t="str">
            <v>盒</v>
          </cell>
          <cell r="K5741" t="str">
            <v>山东新时代药业有限公司</v>
          </cell>
        </row>
        <row r="5742">
          <cell r="F5742">
            <v>191110</v>
          </cell>
          <cell r="G5742" t="str">
            <v>薇诺娜屏障修护精华液</v>
          </cell>
        </row>
        <row r="5742">
          <cell r="I5742" t="str">
            <v>30ml</v>
          </cell>
          <cell r="J5742" t="str">
            <v>盒</v>
          </cell>
          <cell r="K5742" t="str">
            <v>云南贝泰妮生物科技集团股份有限公司</v>
          </cell>
        </row>
        <row r="5743">
          <cell r="F5743">
            <v>191118</v>
          </cell>
          <cell r="G5743" t="str">
            <v>盐酸氯环利嗪乳膏</v>
          </cell>
        </row>
        <row r="5743">
          <cell r="I5743" t="str">
            <v>10g：0.2g</v>
          </cell>
          <cell r="J5743" t="str">
            <v>支</v>
          </cell>
          <cell r="K5743" t="str">
            <v>焦作福瑞堂制药有限公司</v>
          </cell>
        </row>
        <row r="5744">
          <cell r="F5744">
            <v>191120</v>
          </cell>
          <cell r="G5744" t="str">
            <v>盐酸氯环利嗪片</v>
          </cell>
        </row>
        <row r="5744">
          <cell r="I5744" t="str">
            <v>25mgx6片</v>
          </cell>
          <cell r="J5744" t="str">
            <v>盒</v>
          </cell>
          <cell r="K5744" t="str">
            <v>焦作福瑞堂制药有限公司</v>
          </cell>
        </row>
        <row r="5745">
          <cell r="F5745">
            <v>191122</v>
          </cell>
          <cell r="G5745" t="str">
            <v>舒尔经胶囊</v>
          </cell>
        </row>
        <row r="5745">
          <cell r="I5745" t="str">
            <v>0.5gx10粒x2板</v>
          </cell>
          <cell r="J5745" t="str">
            <v>盒</v>
          </cell>
          <cell r="K5745" t="str">
            <v>海南博大制药有限公司</v>
          </cell>
        </row>
        <row r="5746">
          <cell r="F5746">
            <v>191166</v>
          </cell>
          <cell r="G5746" t="str">
            <v>贝德玛赋妍烟酰胺滋润修护霜</v>
          </cell>
        </row>
        <row r="5746">
          <cell r="I5746" t="str">
            <v>200ml</v>
          </cell>
          <cell r="J5746" t="str">
            <v>瓶</v>
          </cell>
          <cell r="K5746" t="str">
            <v>诺奥思（NAOS）</v>
          </cell>
        </row>
        <row r="5747">
          <cell r="F5747">
            <v>191167</v>
          </cell>
          <cell r="G5747" t="str">
            <v>贝德玛舒妍多效洁肤液</v>
          </cell>
        </row>
        <row r="5747">
          <cell r="I5747" t="str">
            <v>250ml</v>
          </cell>
          <cell r="J5747" t="str">
            <v>瓶</v>
          </cell>
          <cell r="K5747" t="str">
            <v>诺奥思（NAOS）</v>
          </cell>
        </row>
        <row r="5748">
          <cell r="F5748">
            <v>191168</v>
          </cell>
          <cell r="G5748" t="str">
            <v>贝德玛舒妍多效洁肤液</v>
          </cell>
        </row>
        <row r="5748">
          <cell r="I5748" t="str">
            <v>1L</v>
          </cell>
          <cell r="J5748" t="str">
            <v>瓶</v>
          </cell>
          <cell r="K5748" t="str">
            <v>诺奥思（NAOS）</v>
          </cell>
        </row>
        <row r="5749">
          <cell r="F5749">
            <v>191169</v>
          </cell>
          <cell r="G5749" t="str">
            <v>雅·莎尔左旋VC亮肤保湿精华膜</v>
          </cell>
        </row>
        <row r="5749">
          <cell r="I5749" t="str">
            <v>25gx6片</v>
          </cell>
          <cell r="J5749" t="str">
            <v>盒</v>
          </cell>
          <cell r="K5749" t="str">
            <v>珠海雅莎生物科技股份有限公司</v>
          </cell>
        </row>
        <row r="5750">
          <cell r="F5750">
            <v>191171</v>
          </cell>
          <cell r="G5750" t="str">
            <v>雅·莎尔优白素精华液</v>
          </cell>
        </row>
        <row r="5750">
          <cell r="I5750" t="str">
            <v>15ml</v>
          </cell>
          <cell r="J5750" t="str">
            <v>盒</v>
          </cell>
          <cell r="K5750" t="str">
            <v>珠海雅莎生物科技股份有限公司</v>
          </cell>
        </row>
        <row r="5751">
          <cell r="F5751">
            <v>191172</v>
          </cell>
          <cell r="G5751" t="str">
            <v>雅·莎尔祛痘霜</v>
          </cell>
        </row>
        <row r="5751">
          <cell r="I5751" t="str">
            <v>15g</v>
          </cell>
          <cell r="J5751" t="str">
            <v>瓶</v>
          </cell>
          <cell r="K5751" t="str">
            <v>珠海雅莎生物科技股份有限公司</v>
          </cell>
        </row>
        <row r="5752">
          <cell r="F5752">
            <v>191173</v>
          </cell>
          <cell r="G5752" t="str">
            <v>雅·莎尔茶多酚控油洁面泡沫</v>
          </cell>
        </row>
        <row r="5752">
          <cell r="I5752" t="str">
            <v>150ml</v>
          </cell>
          <cell r="J5752" t="str">
            <v>瓶</v>
          </cell>
          <cell r="K5752" t="str">
            <v>珠海雅莎生物科技股份有限公司</v>
          </cell>
        </row>
        <row r="5753">
          <cell r="F5753">
            <v>191175</v>
          </cell>
          <cell r="G5753" t="str">
            <v>薇诺娜柔润保湿BB霜（亮肌色）</v>
          </cell>
        </row>
        <row r="5753">
          <cell r="I5753" t="str">
            <v>50g</v>
          </cell>
          <cell r="J5753" t="str">
            <v>盒</v>
          </cell>
          <cell r="K5753" t="str">
            <v>云南贝泰妮生物科技集团股份有限公司</v>
          </cell>
        </row>
        <row r="5754">
          <cell r="F5754">
            <v>191176</v>
          </cell>
          <cell r="G5754" t="str">
            <v>薇诺娜柔润保湿BB霜（自然色）</v>
          </cell>
        </row>
        <row r="5754">
          <cell r="I5754" t="str">
            <v>50g</v>
          </cell>
          <cell r="J5754" t="str">
            <v>盒</v>
          </cell>
          <cell r="K5754" t="str">
            <v>云南贝泰妮生物科技集团股份有限公司</v>
          </cell>
        </row>
        <row r="5755">
          <cell r="F5755">
            <v>191179</v>
          </cell>
          <cell r="G5755" t="str">
            <v>雅·莎尔茶多酚控油收缩水</v>
          </cell>
        </row>
        <row r="5755">
          <cell r="I5755" t="str">
            <v>100ml</v>
          </cell>
          <cell r="J5755" t="str">
            <v>盒</v>
          </cell>
          <cell r="K5755" t="str">
            <v>珠海雅莎生物科技股份有限公司</v>
          </cell>
        </row>
        <row r="5756">
          <cell r="F5756">
            <v>191180</v>
          </cell>
          <cell r="G5756" t="str">
            <v>雅·莎尔修护因子精华液</v>
          </cell>
        </row>
        <row r="5756">
          <cell r="I5756" t="str">
            <v>10ml</v>
          </cell>
          <cell r="J5756" t="str">
            <v>瓶</v>
          </cell>
          <cell r="K5756" t="str">
            <v>珠海雅莎生物科技股份有限公司</v>
          </cell>
        </row>
        <row r="5757">
          <cell r="F5757">
            <v>191181</v>
          </cell>
          <cell r="G5757" t="str">
            <v>雅·莎尔皮肤修护乳</v>
          </cell>
        </row>
        <row r="5757">
          <cell r="I5757" t="str">
            <v>150g</v>
          </cell>
          <cell r="J5757" t="str">
            <v>瓶</v>
          </cell>
          <cell r="K5757" t="str">
            <v>珠海雅莎生物科技股份有限公司</v>
          </cell>
        </row>
        <row r="5758">
          <cell r="F5758">
            <v>191182</v>
          </cell>
          <cell r="G5758" t="str">
            <v>雅·莎尔多肽倍润霜</v>
          </cell>
        </row>
        <row r="5758">
          <cell r="I5758" t="str">
            <v>50g</v>
          </cell>
          <cell r="J5758" t="str">
            <v>盒</v>
          </cell>
          <cell r="K5758" t="str">
            <v>珠海雅莎生物科技股份有限公司</v>
          </cell>
        </row>
        <row r="5759">
          <cell r="F5759">
            <v>191184</v>
          </cell>
          <cell r="G5759" t="str">
            <v>雅·莎尔水杨酸祛痘控油面膜（水洗型）</v>
          </cell>
        </row>
        <row r="5759">
          <cell r="I5759" t="str">
            <v>100g</v>
          </cell>
          <cell r="J5759" t="str">
            <v>盒</v>
          </cell>
          <cell r="K5759" t="str">
            <v>珠海雅莎生物科技股份有限公司</v>
          </cell>
        </row>
        <row r="5760">
          <cell r="F5760">
            <v>191185</v>
          </cell>
          <cell r="G5760" t="str">
            <v>雅·莎尔水动力保湿洁面乳</v>
          </cell>
        </row>
        <row r="5760">
          <cell r="I5760" t="str">
            <v>100g</v>
          </cell>
          <cell r="J5760" t="str">
            <v>盒</v>
          </cell>
          <cell r="K5760" t="str">
            <v>珠海雅莎生物科技股份有限公司</v>
          </cell>
        </row>
        <row r="5761">
          <cell r="F5761">
            <v>191186</v>
          </cell>
          <cell r="G5761" t="str">
            <v>雅·莎尔保湿嫩颜水</v>
          </cell>
        </row>
        <row r="5761">
          <cell r="I5761" t="str">
            <v>100ml</v>
          </cell>
          <cell r="J5761" t="str">
            <v>盒</v>
          </cell>
          <cell r="K5761" t="str">
            <v>珠海雅莎生物科技股份有限公司</v>
          </cell>
        </row>
        <row r="5762">
          <cell r="F5762">
            <v>191187</v>
          </cell>
          <cell r="G5762" t="str">
            <v>雅·莎尔水动力保湿修护霜(清爽型）</v>
          </cell>
        </row>
        <row r="5762">
          <cell r="I5762" t="str">
            <v>50g</v>
          </cell>
          <cell r="J5762" t="str">
            <v>瓶</v>
          </cell>
          <cell r="K5762" t="str">
            <v>珠海雅莎生物科技股份有限公司</v>
          </cell>
        </row>
        <row r="5763">
          <cell r="F5763">
            <v>191188</v>
          </cell>
          <cell r="G5763" t="str">
            <v>雅·莎尔玻尿酸原液</v>
          </cell>
        </row>
        <row r="5763">
          <cell r="I5763" t="str">
            <v>30ml</v>
          </cell>
          <cell r="J5763" t="str">
            <v>瓶</v>
          </cell>
          <cell r="K5763" t="str">
            <v>珠海雅莎生物科技股份有限公司</v>
          </cell>
        </row>
        <row r="5764">
          <cell r="F5764">
            <v>191189</v>
          </cell>
          <cell r="G5764" t="str">
            <v>雅·莎尔冰泉隔离乳</v>
          </cell>
        </row>
        <row r="5764">
          <cell r="I5764" t="str">
            <v>60g</v>
          </cell>
          <cell r="J5764" t="str">
            <v>瓶</v>
          </cell>
          <cell r="K5764" t="str">
            <v>珠海雅莎生物科技股份有限公司</v>
          </cell>
        </row>
        <row r="5765">
          <cell r="F5765">
            <v>191191</v>
          </cell>
          <cell r="G5765" t="str">
            <v>雅·莎尔霍霍巴油婴儿润肤乳</v>
          </cell>
        </row>
        <row r="5765">
          <cell r="I5765" t="str">
            <v>80g</v>
          </cell>
          <cell r="J5765" t="str">
            <v>盒</v>
          </cell>
          <cell r="K5765" t="str">
            <v>珠海雅莎生物科技股份有限公司</v>
          </cell>
        </row>
        <row r="5766">
          <cell r="F5766">
            <v>191192</v>
          </cell>
          <cell r="G5766" t="str">
            <v>雅·莎尔霍霍巴油婴儿舒护油</v>
          </cell>
        </row>
        <row r="5766">
          <cell r="I5766" t="str">
            <v>150ml</v>
          </cell>
          <cell r="J5766" t="str">
            <v>瓶</v>
          </cell>
          <cell r="K5766" t="str">
            <v>珠海雅莎生物科技股份有限公司</v>
          </cell>
        </row>
        <row r="5767">
          <cell r="F5767">
            <v>191307</v>
          </cell>
          <cell r="G5767" t="str">
            <v>抗菌喷剂</v>
          </cell>
        </row>
        <row r="5767">
          <cell r="I5767" t="str">
            <v>20ml</v>
          </cell>
          <cell r="J5767" t="str">
            <v>支</v>
          </cell>
          <cell r="K5767" t="str">
            <v>南京神奇科技开发有限公司</v>
          </cell>
        </row>
        <row r="5768">
          <cell r="F5768">
            <v>191308</v>
          </cell>
          <cell r="G5768" t="str">
            <v>口腔抗菌喷剂</v>
          </cell>
        </row>
        <row r="5768">
          <cell r="I5768" t="str">
            <v>10ml</v>
          </cell>
          <cell r="J5768" t="str">
            <v>支</v>
          </cell>
          <cell r="K5768" t="str">
            <v>南京神奇科技开发有限公司</v>
          </cell>
        </row>
        <row r="5769">
          <cell r="F5769">
            <v>191322</v>
          </cell>
          <cell r="G5769" t="str">
            <v>喷剂敷料</v>
          </cell>
        </row>
        <row r="5769">
          <cell r="I5769" t="str">
            <v>3mlx2支</v>
          </cell>
        </row>
        <row r="5769">
          <cell r="K5769" t="str">
            <v>湖北龙威制药有限公司</v>
          </cell>
        </row>
        <row r="5770">
          <cell r="F5770">
            <v>172547</v>
          </cell>
          <cell r="G5770" t="str">
            <v>金银花露</v>
          </cell>
        </row>
        <row r="5770">
          <cell r="I5770" t="str">
            <v>340ml(含蔗糖)</v>
          </cell>
          <cell r="J5770" t="str">
            <v>瓶</v>
          </cell>
          <cell r="K5770" t="str">
            <v>湖北同德堂药业有限公司</v>
          </cell>
        </row>
        <row r="5771">
          <cell r="F5771">
            <v>58522</v>
          </cell>
          <cell r="G5771" t="str">
            <v>沉香化气片</v>
          </cell>
        </row>
        <row r="5771">
          <cell r="I5771" t="str">
            <v>0.5gx12片x2板</v>
          </cell>
          <cell r="J5771" t="str">
            <v>盒</v>
          </cell>
          <cell r="K5771" t="str">
            <v>太极集团重庆桐君阁药厂有限公司</v>
          </cell>
        </row>
        <row r="5772">
          <cell r="F5772">
            <v>191362</v>
          </cell>
          <cell r="G5772" t="str">
            <v>L-半胱氨酸胶囊</v>
          </cell>
        </row>
        <row r="5772">
          <cell r="I5772" t="str">
            <v>0.40gx6粒</v>
          </cell>
          <cell r="J5772" t="str">
            <v>盒</v>
          </cell>
          <cell r="K5772" t="str">
            <v>湖北丝宝药业有限公司</v>
          </cell>
        </row>
        <row r="5773">
          <cell r="F5773">
            <v>169816</v>
          </cell>
          <cell r="G5773" t="str">
            <v>腰椎固定带</v>
          </cell>
        </row>
        <row r="5773">
          <cell r="I5773" t="str">
            <v>YY-M</v>
          </cell>
          <cell r="J5773" t="str">
            <v>盒</v>
          </cell>
          <cell r="K5773" t="str">
            <v>上海康伴保健器械有限公司</v>
          </cell>
        </row>
        <row r="5774">
          <cell r="F5774">
            <v>169817</v>
          </cell>
          <cell r="G5774" t="str">
            <v>腰椎固定带</v>
          </cell>
        </row>
        <row r="5774">
          <cell r="I5774" t="str">
            <v>YY-L</v>
          </cell>
          <cell r="J5774" t="str">
            <v>盒</v>
          </cell>
          <cell r="K5774" t="str">
            <v>上海康伴保健器械有限公司</v>
          </cell>
        </row>
        <row r="5775">
          <cell r="F5775">
            <v>170109</v>
          </cell>
          <cell r="G5775" t="str">
            <v>腰椎固定带</v>
          </cell>
        </row>
        <row r="5775">
          <cell r="I5775" t="str">
            <v>YY-XL</v>
          </cell>
          <cell r="J5775" t="str">
            <v>盒</v>
          </cell>
          <cell r="K5775" t="str">
            <v>上海康伴保健器械有限公司</v>
          </cell>
        </row>
        <row r="5776">
          <cell r="F5776">
            <v>181738</v>
          </cell>
          <cell r="G5776" t="str">
            <v>压缩式雾化器</v>
          </cell>
        </row>
        <row r="5776">
          <cell r="I5776" t="str">
            <v>WH·B</v>
          </cell>
          <cell r="J5776" t="str">
            <v>台</v>
          </cell>
          <cell r="K5776" t="str">
            <v>苏州柯尔医疗器械有限公司</v>
          </cell>
        </row>
        <row r="5777">
          <cell r="F5777">
            <v>191535</v>
          </cell>
          <cell r="G5777" t="str">
            <v>腰椎固定器</v>
          </cell>
        </row>
        <row r="5777">
          <cell r="I5777" t="str">
            <v>YD-W-106（M）</v>
          </cell>
          <cell r="J5777" t="str">
            <v>盒</v>
          </cell>
          <cell r="K5777" t="str">
            <v>浙江帝诺医疗科技有限公司</v>
          </cell>
        </row>
        <row r="5778">
          <cell r="F5778">
            <v>191537</v>
          </cell>
          <cell r="G5778" t="str">
            <v>腰椎固定器</v>
          </cell>
        </row>
        <row r="5778">
          <cell r="I5778" t="str">
            <v>YD-W-106（L）</v>
          </cell>
          <cell r="J5778" t="str">
            <v>盒</v>
          </cell>
          <cell r="K5778" t="str">
            <v>浙江帝诺医疗科技有限公司</v>
          </cell>
        </row>
        <row r="5779">
          <cell r="F5779">
            <v>191592</v>
          </cell>
          <cell r="G5779" t="str">
            <v>治疗型静脉曲张袜</v>
          </cell>
        </row>
        <row r="5779">
          <cell r="I5779" t="str">
            <v>MDAD11中筒袜（厚款）轻型（一级压力）L</v>
          </cell>
          <cell r="J5779" t="str">
            <v>盒</v>
          </cell>
          <cell r="K5779" t="str">
            <v>华尔科技集团股份有限公司</v>
          </cell>
        </row>
        <row r="5780">
          <cell r="F5780">
            <v>191593</v>
          </cell>
          <cell r="G5780" t="str">
            <v>治疗型静脉曲张袜</v>
          </cell>
        </row>
        <row r="5780">
          <cell r="I5780" t="str">
            <v>MDAD01中筒袜（厚款）轻型（一级压力）XL</v>
          </cell>
          <cell r="J5780" t="str">
            <v>盒</v>
          </cell>
          <cell r="K5780" t="str">
            <v>华尔科技集团股份有限公司</v>
          </cell>
        </row>
        <row r="5781">
          <cell r="F5781">
            <v>191594</v>
          </cell>
          <cell r="G5781" t="str">
            <v>治疗型静脉曲张袜</v>
          </cell>
        </row>
        <row r="5781">
          <cell r="I5781" t="str">
            <v>MDAD21中筒袜（厚款）轻型（一级压力）M</v>
          </cell>
          <cell r="J5781" t="str">
            <v>盒</v>
          </cell>
          <cell r="K5781" t="str">
            <v>华尔科技集团股份有限公司</v>
          </cell>
        </row>
        <row r="5782">
          <cell r="F5782">
            <v>191595</v>
          </cell>
          <cell r="G5782" t="str">
            <v>治疗型静脉曲张袜</v>
          </cell>
        </row>
        <row r="5782">
          <cell r="I5782" t="str">
            <v>MDAF01长筒袜（厚款）轻型（一级压力）XL</v>
          </cell>
          <cell r="J5782" t="str">
            <v>盒</v>
          </cell>
          <cell r="K5782" t="str">
            <v>华尔科技集团股份有限公司</v>
          </cell>
        </row>
        <row r="5783">
          <cell r="F5783">
            <v>191596</v>
          </cell>
          <cell r="G5783" t="str">
            <v>治疗型静脉曲张袜</v>
          </cell>
        </row>
        <row r="5783">
          <cell r="I5783" t="str">
            <v>MDAF11长筒袜（厚款）轻型（一级压力）L</v>
          </cell>
          <cell r="J5783" t="str">
            <v>盒</v>
          </cell>
          <cell r="K5783" t="str">
            <v>华尔科技集团股份有限公司</v>
          </cell>
        </row>
        <row r="5784">
          <cell r="F5784">
            <v>191597</v>
          </cell>
          <cell r="G5784" t="str">
            <v>治疗型静脉曲张袜</v>
          </cell>
        </row>
        <row r="5784">
          <cell r="I5784" t="str">
            <v>MDAF21长筒袜（厚款）轻型（一级压力）M</v>
          </cell>
          <cell r="J5784" t="str">
            <v>盒</v>
          </cell>
          <cell r="K5784" t="str">
            <v>华尔科技集团股份有限公司</v>
          </cell>
        </row>
        <row r="5785">
          <cell r="F5785">
            <v>191601</v>
          </cell>
          <cell r="G5785" t="str">
            <v>医用分子筛制氧/雾化机</v>
          </cell>
        </row>
        <row r="5785">
          <cell r="I5785" t="str">
            <v>LP-3L-Y</v>
          </cell>
          <cell r="J5785" t="str">
            <v>台</v>
          </cell>
          <cell r="K5785" t="str">
            <v>仁新节能环保设备（上海）有限公司</v>
          </cell>
        </row>
        <row r="5786">
          <cell r="F5786">
            <v>191611</v>
          </cell>
          <cell r="G5786" t="str">
            <v>腰椎固定带</v>
          </cell>
        </row>
        <row r="5786">
          <cell r="I5786" t="str">
            <v>YY-S</v>
          </cell>
          <cell r="J5786" t="str">
            <v>盒</v>
          </cell>
          <cell r="K5786" t="str">
            <v>上海康伴保健器械有限公司</v>
          </cell>
        </row>
        <row r="5787">
          <cell r="F5787">
            <v>191622</v>
          </cell>
          <cell r="G5787" t="str">
            <v>电子体温计</v>
          </cell>
        </row>
        <row r="5787">
          <cell r="I5787" t="str">
            <v>HK-902</v>
          </cell>
          <cell r="J5787" t="str">
            <v>支</v>
          </cell>
          <cell r="K5787" t="str">
            <v>东莞市好康电子科技有限公司</v>
          </cell>
        </row>
        <row r="5788">
          <cell r="F5788">
            <v>191658</v>
          </cell>
          <cell r="G5788" t="str">
            <v>腰椎固定带</v>
          </cell>
        </row>
        <row r="5788">
          <cell r="I5788" t="str">
            <v>WB-640(M)</v>
          </cell>
          <cell r="J5788" t="str">
            <v>盒</v>
          </cell>
          <cell r="K5788" t="str">
            <v>上海瑞瀚保健用品制造有限公司</v>
          </cell>
        </row>
        <row r="5789">
          <cell r="F5789">
            <v>191659</v>
          </cell>
          <cell r="G5789" t="str">
            <v>腰椎固定带</v>
          </cell>
        </row>
        <row r="5789">
          <cell r="I5789" t="str">
            <v>WB-640(L)</v>
          </cell>
          <cell r="J5789" t="str">
            <v>盒</v>
          </cell>
          <cell r="K5789" t="str">
            <v>上海瑞瀚保健用品制造有限公司</v>
          </cell>
        </row>
        <row r="5790">
          <cell r="F5790">
            <v>191660</v>
          </cell>
          <cell r="G5790" t="str">
            <v>腰椎固定带</v>
          </cell>
        </row>
        <row r="5790">
          <cell r="I5790" t="str">
            <v>WB-640(XL)</v>
          </cell>
          <cell r="J5790" t="str">
            <v>盒</v>
          </cell>
          <cell r="K5790" t="str">
            <v>上海瑞瀚保健用品制造有限公司</v>
          </cell>
        </row>
        <row r="5791">
          <cell r="F5791">
            <v>191670</v>
          </cell>
          <cell r="G5791" t="str">
            <v>压力绷带</v>
          </cell>
        </row>
        <row r="5791">
          <cell r="I5791" t="str">
            <v>EB-586(束胸带) M</v>
          </cell>
          <cell r="J5791" t="str">
            <v>盒</v>
          </cell>
          <cell r="K5791" t="str">
            <v>上海瑞瀚保健用品制造有限公司</v>
          </cell>
        </row>
        <row r="5792">
          <cell r="F5792">
            <v>191671</v>
          </cell>
          <cell r="G5792" t="str">
            <v>压力绷带</v>
          </cell>
        </row>
        <row r="5792">
          <cell r="I5792" t="str">
            <v>EB-586(束胸带) L</v>
          </cell>
          <cell r="J5792" t="str">
            <v>盒</v>
          </cell>
          <cell r="K5792" t="str">
            <v>上海瑞瀚保健用品制造有限公司</v>
          </cell>
        </row>
        <row r="5793">
          <cell r="F5793">
            <v>191672</v>
          </cell>
          <cell r="G5793" t="str">
            <v>压力绷带</v>
          </cell>
        </row>
        <row r="5793">
          <cell r="I5793" t="str">
            <v>EB-586(束胸带) XL</v>
          </cell>
          <cell r="J5793" t="str">
            <v>盒</v>
          </cell>
          <cell r="K5793" t="str">
            <v>上海瑞瀚保健用品制造有限公司</v>
          </cell>
        </row>
        <row r="5794">
          <cell r="F5794">
            <v>191681</v>
          </cell>
          <cell r="G5794" t="str">
            <v>压力绷带</v>
          </cell>
        </row>
        <row r="5794">
          <cell r="I5794" t="str">
            <v>EB-501(束腹带) XL</v>
          </cell>
          <cell r="J5794" t="str">
            <v>盒</v>
          </cell>
          <cell r="K5794" t="str">
            <v>上海瑞瀚保健用品制造有限公司</v>
          </cell>
        </row>
        <row r="5795">
          <cell r="F5795">
            <v>191682</v>
          </cell>
          <cell r="G5795" t="str">
            <v>压力绷带</v>
          </cell>
        </row>
        <row r="5795">
          <cell r="I5795" t="str">
            <v>EB-501(束腹带) M</v>
          </cell>
          <cell r="J5795" t="str">
            <v>盒</v>
          </cell>
          <cell r="K5795" t="str">
            <v>上海瑞瀚保健用品制造有限公司</v>
          </cell>
        </row>
        <row r="5796">
          <cell r="F5796">
            <v>191683</v>
          </cell>
          <cell r="G5796" t="str">
            <v>压力绷带</v>
          </cell>
        </row>
        <row r="5796">
          <cell r="I5796" t="str">
            <v>EB-501(束腹带) L</v>
          </cell>
          <cell r="J5796" t="str">
            <v>盒</v>
          </cell>
          <cell r="K5796" t="str">
            <v>上海瑞瀚保健用品制造有限公司</v>
          </cell>
        </row>
        <row r="5797">
          <cell r="F5797">
            <v>191684</v>
          </cell>
          <cell r="G5797" t="str">
            <v>压力绷带</v>
          </cell>
        </row>
        <row r="5797">
          <cell r="I5797" t="str">
            <v>EO-301(单一尺寸 网状手臂吊带)</v>
          </cell>
          <cell r="J5797" t="str">
            <v>盒</v>
          </cell>
          <cell r="K5797" t="str">
            <v>上海瑞瀚保健用品制造有限公司</v>
          </cell>
        </row>
        <row r="5798">
          <cell r="F5798">
            <v>191686</v>
          </cell>
          <cell r="G5798" t="str">
            <v>压力绷带</v>
          </cell>
        </row>
        <row r="5798">
          <cell r="I5798" t="str">
            <v>ES-701(针织护膝) M</v>
          </cell>
          <cell r="J5798" t="str">
            <v>盒</v>
          </cell>
          <cell r="K5798" t="str">
            <v>上海瑞瀚保健用品制造有限公司</v>
          </cell>
        </row>
        <row r="5799">
          <cell r="F5799">
            <v>191687</v>
          </cell>
          <cell r="G5799" t="str">
            <v>压力绷带</v>
          </cell>
        </row>
        <row r="5799">
          <cell r="I5799" t="str">
            <v>ES-701(针织护膝) XL</v>
          </cell>
          <cell r="J5799" t="str">
            <v>盒</v>
          </cell>
          <cell r="K5799" t="str">
            <v>上海瑞瀚保健用品制造有限公司</v>
          </cell>
        </row>
        <row r="5800">
          <cell r="F5800">
            <v>191688</v>
          </cell>
          <cell r="G5800" t="str">
            <v>压力绷带</v>
          </cell>
        </row>
        <row r="5800">
          <cell r="I5800" t="str">
            <v>ES-701(针织护膝) L</v>
          </cell>
          <cell r="J5800" t="str">
            <v>盒</v>
          </cell>
          <cell r="K5800" t="str">
            <v>上海瑞瀚保健用品制造有限公司</v>
          </cell>
        </row>
        <row r="5801">
          <cell r="F5801">
            <v>191692</v>
          </cell>
          <cell r="G5801" t="str">
            <v>压力绷带</v>
          </cell>
        </row>
        <row r="5801">
          <cell r="I5801" t="str">
            <v>WS-301（单一尺寸 缠绕式护腕）</v>
          </cell>
          <cell r="J5801" t="str">
            <v>盒</v>
          </cell>
          <cell r="K5801" t="str">
            <v>上海瑞瀚保健用品制造有限公司</v>
          </cell>
        </row>
        <row r="5802">
          <cell r="F5802">
            <v>191693</v>
          </cell>
          <cell r="G5802" t="str">
            <v>压力绷带</v>
          </cell>
        </row>
        <row r="5802">
          <cell r="I5802" t="str">
            <v>ES-901(针织护踝) XL</v>
          </cell>
          <cell r="J5802" t="str">
            <v>盒</v>
          </cell>
          <cell r="K5802" t="str">
            <v>上海瑞瀚保健用品制造有限公司</v>
          </cell>
        </row>
        <row r="5803">
          <cell r="F5803">
            <v>191694</v>
          </cell>
          <cell r="G5803" t="str">
            <v>压力绷带</v>
          </cell>
        </row>
        <row r="5803">
          <cell r="I5803" t="str">
            <v>ES-901(针织护踝) L</v>
          </cell>
          <cell r="J5803" t="str">
            <v>盒</v>
          </cell>
          <cell r="K5803" t="str">
            <v>上海瑞瀚保健用品制造有限公司</v>
          </cell>
        </row>
        <row r="5804">
          <cell r="F5804">
            <v>191695</v>
          </cell>
          <cell r="G5804" t="str">
            <v>压力绷带</v>
          </cell>
        </row>
        <row r="5804">
          <cell r="I5804" t="str">
            <v>ES-901(针织护踝) M</v>
          </cell>
          <cell r="J5804" t="str">
            <v>盒</v>
          </cell>
          <cell r="K5804" t="str">
            <v>上海瑞瀚保健用品制造有限公司</v>
          </cell>
        </row>
        <row r="5805">
          <cell r="F5805">
            <v>191696</v>
          </cell>
          <cell r="G5805" t="str">
            <v>压力绷带</v>
          </cell>
        </row>
        <row r="5805">
          <cell r="I5805" t="str">
            <v>WS-903(缠绕式护踝)S/M</v>
          </cell>
          <cell r="J5805" t="str">
            <v>盒</v>
          </cell>
          <cell r="K5805" t="str">
            <v>上海瑞瀚保健用品制造有限公司</v>
          </cell>
        </row>
        <row r="5806">
          <cell r="F5806">
            <v>191698</v>
          </cell>
          <cell r="G5806" t="str">
            <v>压力绷带</v>
          </cell>
        </row>
        <row r="5806">
          <cell r="I5806" t="str">
            <v>WS-903(缠绕式护踝)L/XL</v>
          </cell>
          <cell r="J5806" t="str">
            <v>盒</v>
          </cell>
          <cell r="K5806" t="str">
            <v>上海瑞瀚保健用品制造有限公司</v>
          </cell>
        </row>
        <row r="5807">
          <cell r="F5807">
            <v>191701</v>
          </cell>
          <cell r="G5807" t="str">
            <v>压力绷带</v>
          </cell>
        </row>
        <row r="5807">
          <cell r="I5807" t="str">
            <v>ES-801(针织护小腿) XL</v>
          </cell>
          <cell r="J5807" t="str">
            <v>盒</v>
          </cell>
          <cell r="K5807" t="str">
            <v>上海瑞瀚保健用品制造有限公司</v>
          </cell>
        </row>
        <row r="5808">
          <cell r="F5808">
            <v>191702</v>
          </cell>
          <cell r="G5808" t="str">
            <v>压力绷带</v>
          </cell>
        </row>
        <row r="5808">
          <cell r="I5808" t="str">
            <v>ES-801(针织护小腿) M</v>
          </cell>
          <cell r="J5808" t="str">
            <v>盒</v>
          </cell>
          <cell r="K5808" t="str">
            <v>上海瑞瀚保健用品制造有限公司</v>
          </cell>
        </row>
        <row r="5809">
          <cell r="F5809">
            <v>191703</v>
          </cell>
          <cell r="G5809" t="str">
            <v>压力绷带</v>
          </cell>
        </row>
        <row r="5809">
          <cell r="I5809" t="str">
            <v>ES-801(针织护小腿) L</v>
          </cell>
          <cell r="J5809" t="str">
            <v>盒</v>
          </cell>
          <cell r="K5809" t="str">
            <v>上海瑞瀚保健用品制造有限公司</v>
          </cell>
        </row>
        <row r="5810">
          <cell r="F5810">
            <v>191705</v>
          </cell>
          <cell r="G5810" t="str">
            <v>压力绷带</v>
          </cell>
        </row>
        <row r="5810">
          <cell r="I5810" t="str">
            <v>ES-201(针织护肘) XL</v>
          </cell>
          <cell r="J5810" t="str">
            <v>盒</v>
          </cell>
          <cell r="K5810" t="str">
            <v>上海瑞瀚保健用品制造有限公司</v>
          </cell>
        </row>
        <row r="5811">
          <cell r="F5811">
            <v>191706</v>
          </cell>
          <cell r="G5811" t="str">
            <v>压力绷带</v>
          </cell>
        </row>
        <row r="5811">
          <cell r="I5811" t="str">
            <v>ES-201(针织护肘) M</v>
          </cell>
          <cell r="J5811" t="str">
            <v>盒</v>
          </cell>
          <cell r="K5811" t="str">
            <v>上海瑞瀚保健用品制造有限公司</v>
          </cell>
        </row>
        <row r="5812">
          <cell r="F5812">
            <v>191707</v>
          </cell>
          <cell r="G5812" t="str">
            <v>压力绷带</v>
          </cell>
        </row>
        <row r="5812">
          <cell r="I5812" t="str">
            <v>ES-201(针织护肘) L</v>
          </cell>
          <cell r="J5812" t="str">
            <v>盒</v>
          </cell>
          <cell r="K5812" t="str">
            <v>上海瑞瀚保健用品制造有限公司</v>
          </cell>
        </row>
        <row r="5813">
          <cell r="F5813">
            <v>191641</v>
          </cell>
          <cell r="G5813" t="str">
            <v>医用辅助袜</v>
          </cell>
        </row>
        <row r="5813">
          <cell r="I5813" t="str">
            <v>MK101551中筒露趾（30-40mmHg）XXL</v>
          </cell>
          <cell r="J5813" t="str">
            <v>盒</v>
          </cell>
          <cell r="K5813" t="str">
            <v>达豫实业有限公司</v>
          </cell>
        </row>
        <row r="5814">
          <cell r="F5814">
            <v>190922</v>
          </cell>
          <cell r="G5814" t="str">
            <v>雅漾恒润密集保湿精华露</v>
          </cell>
        </row>
        <row r="5814">
          <cell r="I5814" t="str">
            <v>30ml</v>
          </cell>
          <cell r="J5814" t="str">
            <v>盒</v>
          </cell>
          <cell r="K5814" t="str">
            <v>皮尔法伯雅漾护肤化妆品研制公司</v>
          </cell>
        </row>
        <row r="5815">
          <cell r="I5815" t="str">
            <v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16"/>
  <sheetViews>
    <sheetView tabSelected="1" topLeftCell="A13" workbookViewId="0">
      <selection activeCell="Q11" sqref="Q11"/>
    </sheetView>
  </sheetViews>
  <sheetFormatPr defaultColWidth="9" defaultRowHeight="12.75"/>
  <cols>
    <col min="1" max="1" width="4.5" style="1" customWidth="1"/>
    <col min="2" max="2" width="6.875" style="1" customWidth="1"/>
    <col min="3" max="3" width="34.875" style="2" customWidth="1"/>
    <col min="4" max="4" width="7.875" style="3" customWidth="1"/>
    <col min="5" max="5" width="6.125" style="120" customWidth="1"/>
    <col min="6" max="6" width="8.5" style="121" customWidth="1"/>
    <col min="7" max="7" width="7.75" style="121" customWidth="1"/>
    <col min="8" max="8" width="7.625" style="121" customWidth="1"/>
    <col min="9" max="9" width="7.125" style="121" customWidth="1"/>
    <col min="10" max="10" width="5.75" style="121" customWidth="1"/>
    <col min="11" max="11" width="5.625" style="122" customWidth="1"/>
    <col min="12" max="12" width="9.125" style="122" customWidth="1"/>
    <col min="13" max="13" width="5.625" style="121" customWidth="1"/>
    <col min="14" max="14" width="6.5" style="121" customWidth="1"/>
    <col min="15" max="15" width="5.625" style="121" customWidth="1"/>
    <col min="16" max="16" width="18.5" style="119" customWidth="1"/>
    <col min="17" max="17" width="19.5" style="123" customWidth="1"/>
    <col min="18" max="18" width="48" style="124" customWidth="1"/>
    <col min="19" max="16384" width="9" style="119"/>
  </cols>
  <sheetData>
    <row r="1" s="119" customFormat="1" ht="21" customHeight="1" spans="1:18">
      <c r="A1" s="125" t="s">
        <v>0</v>
      </c>
      <c r="B1" s="125"/>
      <c r="C1" s="125"/>
      <c r="D1" s="125"/>
      <c r="E1" s="126"/>
      <c r="F1" s="127"/>
      <c r="G1" s="127"/>
      <c r="H1" s="127"/>
      <c r="I1" s="127"/>
      <c r="J1" s="127"/>
      <c r="K1" s="125"/>
      <c r="L1" s="125"/>
      <c r="M1" s="127"/>
      <c r="N1" s="127"/>
      <c r="O1" s="127"/>
      <c r="P1" s="125"/>
      <c r="Q1" s="144"/>
      <c r="R1" s="124"/>
    </row>
    <row r="2" s="119" customFormat="1" ht="29" customHeight="1" spans="1:18">
      <c r="A2" s="9" t="s">
        <v>1</v>
      </c>
      <c r="B2" s="9" t="s">
        <v>2</v>
      </c>
      <c r="C2" s="10" t="s">
        <v>3</v>
      </c>
      <c r="D2" s="11" t="s">
        <v>4</v>
      </c>
      <c r="E2" s="45" t="s">
        <v>5</v>
      </c>
      <c r="F2" s="128" t="s">
        <v>6</v>
      </c>
      <c r="G2" s="128" t="s">
        <v>7</v>
      </c>
      <c r="H2" s="128" t="s">
        <v>8</v>
      </c>
      <c r="I2" s="128" t="s">
        <v>9</v>
      </c>
      <c r="J2" s="128" t="s">
        <v>10</v>
      </c>
      <c r="K2" s="138" t="s">
        <v>11</v>
      </c>
      <c r="L2" s="138" t="s">
        <v>12</v>
      </c>
      <c r="M2" s="128" t="s">
        <v>13</v>
      </c>
      <c r="N2" s="139" t="s">
        <v>14</v>
      </c>
      <c r="O2" s="128" t="s">
        <v>15</v>
      </c>
      <c r="P2" s="140" t="s">
        <v>16</v>
      </c>
      <c r="Q2" s="145" t="s">
        <v>17</v>
      </c>
      <c r="R2" s="124"/>
    </row>
    <row r="3" s="119" customFormat="1" spans="1:18">
      <c r="A3" s="15">
        <v>1</v>
      </c>
      <c r="B3" s="15">
        <v>754</v>
      </c>
      <c r="C3" s="16" t="s">
        <v>18</v>
      </c>
      <c r="D3" s="17" t="s">
        <v>19</v>
      </c>
      <c r="E3" s="106"/>
      <c r="F3" s="103">
        <v>80</v>
      </c>
      <c r="G3" s="103">
        <v>1</v>
      </c>
      <c r="H3" s="103"/>
      <c r="I3" s="96">
        <v>100</v>
      </c>
      <c r="J3" s="96">
        <v>1</v>
      </c>
      <c r="K3" s="106">
        <v>2</v>
      </c>
      <c r="L3" s="106">
        <v>6</v>
      </c>
      <c r="M3" s="103">
        <v>12</v>
      </c>
      <c r="N3" s="141"/>
      <c r="O3" s="103">
        <v>4</v>
      </c>
      <c r="P3" s="142" t="s">
        <v>20</v>
      </c>
      <c r="Q3" s="146" t="s">
        <v>21</v>
      </c>
      <c r="R3" s="124"/>
    </row>
    <row r="4" s="119" customFormat="1" spans="1:18">
      <c r="A4" s="15">
        <v>2</v>
      </c>
      <c r="B4" s="15">
        <v>104428</v>
      </c>
      <c r="C4" s="16" t="s">
        <v>22</v>
      </c>
      <c r="D4" s="17" t="s">
        <v>19</v>
      </c>
      <c r="E4" s="106"/>
      <c r="F4" s="103">
        <v>50</v>
      </c>
      <c r="G4" s="103">
        <v>1</v>
      </c>
      <c r="H4" s="103"/>
      <c r="I4" s="96">
        <v>100</v>
      </c>
      <c r="J4" s="96">
        <v>1</v>
      </c>
      <c r="K4" s="106">
        <v>4</v>
      </c>
      <c r="L4" s="106">
        <v>6</v>
      </c>
      <c r="M4" s="103">
        <v>12</v>
      </c>
      <c r="N4" s="141"/>
      <c r="O4" s="103">
        <v>4</v>
      </c>
      <c r="P4" s="142" t="s">
        <v>20</v>
      </c>
      <c r="Q4" s="146" t="s">
        <v>21</v>
      </c>
      <c r="R4" s="124"/>
    </row>
    <row r="5" s="119" customFormat="1" spans="1:18">
      <c r="A5" s="15">
        <v>3</v>
      </c>
      <c r="B5" s="15">
        <v>104838</v>
      </c>
      <c r="C5" s="16" t="s">
        <v>23</v>
      </c>
      <c r="D5" s="17" t="s">
        <v>19</v>
      </c>
      <c r="E5" s="106"/>
      <c r="F5" s="103">
        <v>50</v>
      </c>
      <c r="G5" s="103">
        <v>1</v>
      </c>
      <c r="H5" s="103"/>
      <c r="I5" s="96">
        <v>100</v>
      </c>
      <c r="J5" s="96">
        <v>1</v>
      </c>
      <c r="K5" s="106">
        <v>4</v>
      </c>
      <c r="L5" s="106">
        <v>6</v>
      </c>
      <c r="M5" s="103">
        <v>12</v>
      </c>
      <c r="N5" s="141"/>
      <c r="O5" s="103">
        <v>4</v>
      </c>
      <c r="P5" s="142" t="s">
        <v>20</v>
      </c>
      <c r="Q5" s="146" t="s">
        <v>21</v>
      </c>
      <c r="R5" s="124"/>
    </row>
    <row r="6" s="119" customFormat="1" spans="1:18">
      <c r="A6" s="15">
        <v>4</v>
      </c>
      <c r="B6" s="15">
        <v>54</v>
      </c>
      <c r="C6" s="129" t="s">
        <v>24</v>
      </c>
      <c r="D6" s="17" t="s">
        <v>19</v>
      </c>
      <c r="E6" s="106">
        <v>1</v>
      </c>
      <c r="F6" s="103">
        <v>80</v>
      </c>
      <c r="G6" s="103">
        <v>1</v>
      </c>
      <c r="H6" s="103"/>
      <c r="I6" s="143">
        <v>400</v>
      </c>
      <c r="J6" s="96">
        <v>1</v>
      </c>
      <c r="K6" s="106">
        <v>4</v>
      </c>
      <c r="L6" s="106">
        <v>6</v>
      </c>
      <c r="M6" s="103">
        <v>12</v>
      </c>
      <c r="N6" s="141">
        <v>1</v>
      </c>
      <c r="O6" s="103">
        <v>4</v>
      </c>
      <c r="P6" s="142" t="s">
        <v>20</v>
      </c>
      <c r="Q6" s="146" t="s">
        <v>21</v>
      </c>
      <c r="R6" s="124"/>
    </row>
    <row r="7" s="119" customFormat="1" spans="1:18">
      <c r="A7" s="15">
        <v>5</v>
      </c>
      <c r="B7" s="15">
        <v>56</v>
      </c>
      <c r="C7" s="129" t="s">
        <v>25</v>
      </c>
      <c r="D7" s="17" t="s">
        <v>19</v>
      </c>
      <c r="E7" s="106">
        <v>1</v>
      </c>
      <c r="F7" s="103">
        <v>50</v>
      </c>
      <c r="G7" s="103">
        <v>1</v>
      </c>
      <c r="H7" s="103"/>
      <c r="I7" s="143">
        <v>400</v>
      </c>
      <c r="J7" s="96">
        <v>1</v>
      </c>
      <c r="K7" s="106">
        <v>2</v>
      </c>
      <c r="L7" s="106">
        <v>6</v>
      </c>
      <c r="M7" s="103">
        <v>10</v>
      </c>
      <c r="N7" s="141">
        <v>1</v>
      </c>
      <c r="O7" s="103">
        <v>3</v>
      </c>
      <c r="P7" s="142" t="s">
        <v>20</v>
      </c>
      <c r="Q7" s="146" t="s">
        <v>21</v>
      </c>
      <c r="R7" s="124"/>
    </row>
    <row r="8" s="119" customFormat="1" spans="1:18">
      <c r="A8" s="15">
        <v>6</v>
      </c>
      <c r="B8" s="15">
        <v>367</v>
      </c>
      <c r="C8" s="129" t="s">
        <v>26</v>
      </c>
      <c r="D8" s="17" t="s">
        <v>19</v>
      </c>
      <c r="E8" s="106">
        <v>1</v>
      </c>
      <c r="F8" s="103">
        <v>80</v>
      </c>
      <c r="G8" s="103">
        <v>1</v>
      </c>
      <c r="H8" s="103"/>
      <c r="I8" s="143">
        <v>400</v>
      </c>
      <c r="J8" s="96">
        <v>1</v>
      </c>
      <c r="K8" s="106">
        <v>4</v>
      </c>
      <c r="L8" s="106">
        <v>6</v>
      </c>
      <c r="M8" s="103">
        <v>12</v>
      </c>
      <c r="N8" s="141">
        <v>1</v>
      </c>
      <c r="O8" s="103">
        <v>4</v>
      </c>
      <c r="P8" s="142" t="s">
        <v>20</v>
      </c>
      <c r="Q8" s="146" t="s">
        <v>21</v>
      </c>
      <c r="R8" s="124"/>
    </row>
    <row r="9" s="119" customFormat="1" spans="1:18">
      <c r="A9" s="15">
        <v>7</v>
      </c>
      <c r="B9" s="15">
        <v>351</v>
      </c>
      <c r="C9" s="16" t="s">
        <v>27</v>
      </c>
      <c r="D9" s="17" t="s">
        <v>19</v>
      </c>
      <c r="E9" s="106"/>
      <c r="F9" s="103">
        <v>80</v>
      </c>
      <c r="G9" s="103">
        <v>1</v>
      </c>
      <c r="H9" s="103"/>
      <c r="I9" s="96">
        <v>100</v>
      </c>
      <c r="J9" s="96">
        <v>1</v>
      </c>
      <c r="K9" s="106">
        <v>6</v>
      </c>
      <c r="L9" s="106">
        <v>6</v>
      </c>
      <c r="M9" s="103">
        <v>15</v>
      </c>
      <c r="N9" s="141"/>
      <c r="O9" s="103">
        <v>4</v>
      </c>
      <c r="P9" s="142" t="s">
        <v>28</v>
      </c>
      <c r="Q9" s="146" t="s">
        <v>21</v>
      </c>
      <c r="R9" s="124"/>
    </row>
    <row r="10" s="119" customFormat="1" spans="1:18">
      <c r="A10" s="15">
        <v>8</v>
      </c>
      <c r="B10" s="15">
        <v>738</v>
      </c>
      <c r="C10" s="16" t="s">
        <v>29</v>
      </c>
      <c r="D10" s="17" t="s">
        <v>19</v>
      </c>
      <c r="E10" s="106"/>
      <c r="F10" s="103">
        <v>50</v>
      </c>
      <c r="G10" s="103">
        <v>1</v>
      </c>
      <c r="H10" s="103"/>
      <c r="I10" s="96">
        <v>100</v>
      </c>
      <c r="J10" s="96">
        <v>1</v>
      </c>
      <c r="K10" s="106">
        <v>2</v>
      </c>
      <c r="L10" s="106">
        <v>6</v>
      </c>
      <c r="M10" s="103">
        <v>12</v>
      </c>
      <c r="N10" s="141"/>
      <c r="O10" s="103">
        <v>3</v>
      </c>
      <c r="P10" s="142" t="s">
        <v>30</v>
      </c>
      <c r="Q10" s="146" t="s">
        <v>21</v>
      </c>
      <c r="R10" s="124"/>
    </row>
    <row r="11" s="119" customFormat="1" spans="1:18">
      <c r="A11" s="15">
        <v>9</v>
      </c>
      <c r="B11" s="15">
        <v>587</v>
      </c>
      <c r="C11" s="16" t="s">
        <v>31</v>
      </c>
      <c r="D11" s="17" t="s">
        <v>19</v>
      </c>
      <c r="E11" s="106"/>
      <c r="F11" s="103">
        <v>80</v>
      </c>
      <c r="G11" s="103">
        <v>1</v>
      </c>
      <c r="H11" s="103">
        <v>1</v>
      </c>
      <c r="I11" s="96">
        <v>100</v>
      </c>
      <c r="J11" s="96">
        <v>1</v>
      </c>
      <c r="K11" s="106">
        <v>4</v>
      </c>
      <c r="L11" s="106">
        <v>6</v>
      </c>
      <c r="M11" s="103">
        <v>15</v>
      </c>
      <c r="N11" s="141"/>
      <c r="O11" s="103">
        <v>4</v>
      </c>
      <c r="P11" s="142" t="s">
        <v>30</v>
      </c>
      <c r="Q11" s="146" t="s">
        <v>21</v>
      </c>
      <c r="R11" s="124"/>
    </row>
    <row r="12" s="119" customFormat="1" spans="1:18">
      <c r="A12" s="15">
        <v>10</v>
      </c>
      <c r="B12" s="15">
        <v>704</v>
      </c>
      <c r="C12" s="16" t="s">
        <v>32</v>
      </c>
      <c r="D12" s="17" t="s">
        <v>19</v>
      </c>
      <c r="E12" s="106"/>
      <c r="F12" s="103">
        <v>80</v>
      </c>
      <c r="G12" s="103">
        <v>1</v>
      </c>
      <c r="H12" s="103"/>
      <c r="I12" s="96">
        <v>100</v>
      </c>
      <c r="J12" s="96">
        <v>1</v>
      </c>
      <c r="K12" s="106">
        <v>4</v>
      </c>
      <c r="L12" s="106">
        <v>6</v>
      </c>
      <c r="M12" s="103">
        <v>15</v>
      </c>
      <c r="N12" s="141"/>
      <c r="O12" s="103">
        <v>4</v>
      </c>
      <c r="P12" s="142" t="s">
        <v>30</v>
      </c>
      <c r="Q12" s="146" t="s">
        <v>21</v>
      </c>
      <c r="R12" s="124"/>
    </row>
    <row r="13" s="119" customFormat="1" spans="1:18">
      <c r="A13" s="15">
        <v>11</v>
      </c>
      <c r="B13" s="15">
        <v>713</v>
      </c>
      <c r="C13" s="16" t="s">
        <v>33</v>
      </c>
      <c r="D13" s="17" t="s">
        <v>19</v>
      </c>
      <c r="E13" s="106"/>
      <c r="F13" s="103">
        <v>50</v>
      </c>
      <c r="G13" s="103">
        <v>1</v>
      </c>
      <c r="H13" s="103"/>
      <c r="I13" s="96">
        <v>0</v>
      </c>
      <c r="J13" s="96">
        <v>1</v>
      </c>
      <c r="K13" s="106">
        <v>2</v>
      </c>
      <c r="L13" s="106">
        <v>6</v>
      </c>
      <c r="M13" s="103">
        <v>10</v>
      </c>
      <c r="N13" s="141"/>
      <c r="O13" s="103">
        <v>2</v>
      </c>
      <c r="P13" s="142" t="s">
        <v>30</v>
      </c>
      <c r="Q13" s="146" t="s">
        <v>21</v>
      </c>
      <c r="R13" s="124"/>
    </row>
    <row r="14" s="119" customFormat="1" spans="1:18">
      <c r="A14" s="15">
        <v>12</v>
      </c>
      <c r="B14" s="15">
        <v>706</v>
      </c>
      <c r="C14" s="16" t="s">
        <v>34</v>
      </c>
      <c r="D14" s="17" t="s">
        <v>19</v>
      </c>
      <c r="E14" s="106"/>
      <c r="F14" s="103">
        <v>50</v>
      </c>
      <c r="G14" s="103">
        <v>1</v>
      </c>
      <c r="H14" s="103"/>
      <c r="I14" s="96">
        <v>100</v>
      </c>
      <c r="J14" s="96">
        <v>1</v>
      </c>
      <c r="K14" s="106">
        <v>2</v>
      </c>
      <c r="L14" s="106">
        <v>6</v>
      </c>
      <c r="M14" s="103">
        <v>10</v>
      </c>
      <c r="N14" s="141"/>
      <c r="O14" s="103">
        <v>3</v>
      </c>
      <c r="P14" s="142" t="s">
        <v>30</v>
      </c>
      <c r="Q14" s="146" t="s">
        <v>21</v>
      </c>
      <c r="R14" s="124"/>
    </row>
    <row r="15" s="119" customFormat="1" spans="1:18">
      <c r="A15" s="15">
        <v>13</v>
      </c>
      <c r="B15" s="15">
        <v>329</v>
      </c>
      <c r="C15" s="16" t="s">
        <v>35</v>
      </c>
      <c r="D15" s="17" t="s">
        <v>19</v>
      </c>
      <c r="E15" s="106"/>
      <c r="F15" s="103">
        <v>80</v>
      </c>
      <c r="G15" s="103">
        <v>1</v>
      </c>
      <c r="H15" s="103"/>
      <c r="I15" s="96">
        <v>100</v>
      </c>
      <c r="J15" s="96">
        <v>1</v>
      </c>
      <c r="K15" s="106">
        <v>2</v>
      </c>
      <c r="L15" s="106">
        <v>6</v>
      </c>
      <c r="M15" s="103">
        <v>12</v>
      </c>
      <c r="N15" s="141"/>
      <c r="O15" s="103">
        <v>5</v>
      </c>
      <c r="P15" s="142" t="s">
        <v>28</v>
      </c>
      <c r="Q15" s="146" t="s">
        <v>21</v>
      </c>
      <c r="R15" s="124"/>
    </row>
    <row r="16" s="119" customFormat="1" spans="1:18">
      <c r="A16" s="15">
        <v>14</v>
      </c>
      <c r="B16" s="15">
        <v>101453</v>
      </c>
      <c r="C16" s="16" t="s">
        <v>36</v>
      </c>
      <c r="D16" s="17" t="s">
        <v>19</v>
      </c>
      <c r="E16" s="106"/>
      <c r="F16" s="103">
        <v>80</v>
      </c>
      <c r="G16" s="103">
        <v>1</v>
      </c>
      <c r="H16" s="103"/>
      <c r="I16" s="96">
        <v>100</v>
      </c>
      <c r="J16" s="96">
        <v>1</v>
      </c>
      <c r="K16" s="106">
        <v>4</v>
      </c>
      <c r="L16" s="106">
        <v>6</v>
      </c>
      <c r="M16" s="103">
        <v>15</v>
      </c>
      <c r="N16" s="141"/>
      <c r="O16" s="103">
        <v>4</v>
      </c>
      <c r="P16" s="142" t="s">
        <v>30</v>
      </c>
      <c r="Q16" s="146" t="s">
        <v>21</v>
      </c>
      <c r="R16" s="124"/>
    </row>
    <row r="17" s="119" customFormat="1" spans="1:18">
      <c r="A17" s="15">
        <v>15</v>
      </c>
      <c r="B17" s="15">
        <v>514</v>
      </c>
      <c r="C17" s="16" t="s">
        <v>37</v>
      </c>
      <c r="D17" s="17" t="s">
        <v>38</v>
      </c>
      <c r="E17" s="106">
        <v>3</v>
      </c>
      <c r="F17" s="103">
        <v>80</v>
      </c>
      <c r="G17" s="103">
        <v>1</v>
      </c>
      <c r="H17" s="103"/>
      <c r="I17" s="96">
        <v>200</v>
      </c>
      <c r="J17" s="96">
        <v>1</v>
      </c>
      <c r="K17" s="106">
        <v>6</v>
      </c>
      <c r="L17" s="106">
        <v>8</v>
      </c>
      <c r="M17" s="103">
        <v>15</v>
      </c>
      <c r="N17" s="141">
        <v>1</v>
      </c>
      <c r="O17" s="103">
        <v>4</v>
      </c>
      <c r="P17" s="142" t="s">
        <v>39</v>
      </c>
      <c r="Q17" s="146" t="s">
        <v>21</v>
      </c>
      <c r="R17" s="124"/>
    </row>
    <row r="18" s="119" customFormat="1" spans="1:18">
      <c r="A18" s="15">
        <v>16</v>
      </c>
      <c r="B18" s="15">
        <v>102567</v>
      </c>
      <c r="C18" s="16" t="s">
        <v>40</v>
      </c>
      <c r="D18" s="17" t="s">
        <v>38</v>
      </c>
      <c r="E18" s="106">
        <v>3</v>
      </c>
      <c r="F18" s="103">
        <v>50</v>
      </c>
      <c r="G18" s="103">
        <v>1</v>
      </c>
      <c r="H18" s="103"/>
      <c r="I18" s="96">
        <v>200</v>
      </c>
      <c r="J18" s="96">
        <v>1</v>
      </c>
      <c r="K18" s="106">
        <v>4</v>
      </c>
      <c r="L18" s="106">
        <v>6</v>
      </c>
      <c r="M18" s="103">
        <v>10</v>
      </c>
      <c r="N18" s="141">
        <v>1</v>
      </c>
      <c r="O18" s="103">
        <v>4</v>
      </c>
      <c r="P18" s="142" t="s">
        <v>41</v>
      </c>
      <c r="Q18" s="146" t="s">
        <v>21</v>
      </c>
      <c r="R18" s="124"/>
    </row>
    <row r="19" s="119" customFormat="1" spans="1:18">
      <c r="A19" s="15">
        <v>17</v>
      </c>
      <c r="B19" s="15">
        <v>371</v>
      </c>
      <c r="C19" s="16" t="s">
        <v>42</v>
      </c>
      <c r="D19" s="17" t="s">
        <v>38</v>
      </c>
      <c r="E19" s="106"/>
      <c r="F19" s="103">
        <v>50</v>
      </c>
      <c r="G19" s="103">
        <v>1</v>
      </c>
      <c r="H19" s="103"/>
      <c r="I19" s="96">
        <v>200</v>
      </c>
      <c r="J19" s="96">
        <v>1</v>
      </c>
      <c r="K19" s="106">
        <v>4</v>
      </c>
      <c r="L19" s="106">
        <v>6</v>
      </c>
      <c r="M19" s="103">
        <v>10</v>
      </c>
      <c r="N19" s="141"/>
      <c r="O19" s="103">
        <v>4</v>
      </c>
      <c r="P19" s="142" t="s">
        <v>43</v>
      </c>
      <c r="Q19" s="146" t="s">
        <v>21</v>
      </c>
      <c r="R19" s="124"/>
    </row>
    <row r="20" s="119" customFormat="1" spans="1:18">
      <c r="A20" s="15">
        <v>18</v>
      </c>
      <c r="B20" s="15">
        <v>385</v>
      </c>
      <c r="C20" s="19" t="s">
        <v>44</v>
      </c>
      <c r="D20" s="17" t="s">
        <v>38</v>
      </c>
      <c r="E20" s="106">
        <v>3</v>
      </c>
      <c r="F20" s="103">
        <v>100</v>
      </c>
      <c r="G20" s="103">
        <v>1</v>
      </c>
      <c r="H20" s="103"/>
      <c r="I20" s="96">
        <v>200</v>
      </c>
      <c r="J20" s="96">
        <v>1</v>
      </c>
      <c r="K20" s="106">
        <v>6</v>
      </c>
      <c r="L20" s="106">
        <v>8</v>
      </c>
      <c r="M20" s="103">
        <v>15</v>
      </c>
      <c r="N20" s="141">
        <v>1</v>
      </c>
      <c r="O20" s="103">
        <v>4</v>
      </c>
      <c r="P20" s="142" t="s">
        <v>41</v>
      </c>
      <c r="Q20" s="146" t="s">
        <v>21</v>
      </c>
      <c r="R20" s="124"/>
    </row>
    <row r="21" s="119" customFormat="1" spans="1:18">
      <c r="A21" s="15">
        <v>19</v>
      </c>
      <c r="B21" s="20">
        <v>108656</v>
      </c>
      <c r="C21" s="22" t="s">
        <v>45</v>
      </c>
      <c r="D21" s="17" t="s">
        <v>38</v>
      </c>
      <c r="E21" s="106">
        <v>3</v>
      </c>
      <c r="F21" s="103">
        <v>50</v>
      </c>
      <c r="G21" s="103">
        <v>1</v>
      </c>
      <c r="H21" s="103"/>
      <c r="I21" s="96">
        <v>200</v>
      </c>
      <c r="J21" s="96">
        <v>1</v>
      </c>
      <c r="K21" s="106">
        <v>4</v>
      </c>
      <c r="L21" s="106">
        <v>6</v>
      </c>
      <c r="M21" s="103">
        <v>12</v>
      </c>
      <c r="N21" s="141">
        <v>1</v>
      </c>
      <c r="O21" s="103">
        <v>4</v>
      </c>
      <c r="P21" s="142" t="s">
        <v>41</v>
      </c>
      <c r="Q21" s="146" t="s">
        <v>21</v>
      </c>
      <c r="R21" s="124"/>
    </row>
    <row r="22" s="119" customFormat="1" spans="1:18">
      <c r="A22" s="15">
        <v>20</v>
      </c>
      <c r="B22" s="15">
        <v>732</v>
      </c>
      <c r="C22" s="129" t="s">
        <v>46</v>
      </c>
      <c r="D22" s="17" t="s">
        <v>38</v>
      </c>
      <c r="E22" s="106">
        <v>1</v>
      </c>
      <c r="F22" s="103">
        <v>50</v>
      </c>
      <c r="G22" s="103">
        <v>1</v>
      </c>
      <c r="H22" s="103"/>
      <c r="I22" s="143">
        <v>400</v>
      </c>
      <c r="J22" s="96">
        <v>1</v>
      </c>
      <c r="K22" s="106">
        <v>4</v>
      </c>
      <c r="L22" s="106">
        <v>6</v>
      </c>
      <c r="M22" s="103">
        <v>10</v>
      </c>
      <c r="N22" s="141">
        <v>1</v>
      </c>
      <c r="O22" s="103">
        <v>2</v>
      </c>
      <c r="P22" s="142" t="s">
        <v>41</v>
      </c>
      <c r="Q22" s="146" t="s">
        <v>21</v>
      </c>
      <c r="R22" s="124"/>
    </row>
    <row r="23" s="119" customFormat="1" spans="1:18">
      <c r="A23" s="15">
        <v>21</v>
      </c>
      <c r="B23" s="15">
        <v>341</v>
      </c>
      <c r="C23" s="129" t="s">
        <v>47</v>
      </c>
      <c r="D23" s="17" t="s">
        <v>38</v>
      </c>
      <c r="E23" s="106">
        <v>1</v>
      </c>
      <c r="F23" s="103">
        <v>100</v>
      </c>
      <c r="G23" s="103">
        <v>1</v>
      </c>
      <c r="H23" s="103"/>
      <c r="I23" s="143">
        <v>500</v>
      </c>
      <c r="J23" s="96">
        <v>1</v>
      </c>
      <c r="K23" s="106">
        <v>6</v>
      </c>
      <c r="L23" s="106">
        <v>8</v>
      </c>
      <c r="M23" s="103">
        <v>15</v>
      </c>
      <c r="N23" s="141">
        <v>1</v>
      </c>
      <c r="O23" s="103">
        <v>6</v>
      </c>
      <c r="P23" s="142" t="s">
        <v>48</v>
      </c>
      <c r="Q23" s="146" t="s">
        <v>21</v>
      </c>
      <c r="R23" s="124"/>
    </row>
    <row r="24" s="119" customFormat="1" spans="1:18">
      <c r="A24" s="15">
        <v>22</v>
      </c>
      <c r="B24" s="15">
        <v>591</v>
      </c>
      <c r="C24" s="16" t="s">
        <v>49</v>
      </c>
      <c r="D24" s="17" t="s">
        <v>38</v>
      </c>
      <c r="E24" s="106"/>
      <c r="F24" s="103">
        <v>80</v>
      </c>
      <c r="G24" s="103">
        <v>1</v>
      </c>
      <c r="H24" s="103"/>
      <c r="I24" s="96">
        <v>200</v>
      </c>
      <c r="J24" s="96">
        <v>1</v>
      </c>
      <c r="K24" s="106">
        <v>4</v>
      </c>
      <c r="L24" s="106">
        <v>6</v>
      </c>
      <c r="M24" s="103">
        <v>12</v>
      </c>
      <c r="N24" s="141"/>
      <c r="O24" s="103">
        <v>4</v>
      </c>
      <c r="P24" s="142" t="s">
        <v>20</v>
      </c>
      <c r="Q24" s="146" t="s">
        <v>21</v>
      </c>
      <c r="R24" s="124"/>
    </row>
    <row r="25" s="119" customFormat="1" spans="1:18">
      <c r="A25" s="15">
        <v>23</v>
      </c>
      <c r="B25" s="15">
        <v>721</v>
      </c>
      <c r="C25" s="129" t="s">
        <v>50</v>
      </c>
      <c r="D25" s="17" t="s">
        <v>38</v>
      </c>
      <c r="E25" s="106">
        <v>1</v>
      </c>
      <c r="F25" s="103">
        <v>80</v>
      </c>
      <c r="G25" s="103">
        <v>1</v>
      </c>
      <c r="H25" s="103"/>
      <c r="I25" s="143">
        <v>400</v>
      </c>
      <c r="J25" s="96">
        <v>1</v>
      </c>
      <c r="K25" s="106">
        <v>4</v>
      </c>
      <c r="L25" s="106">
        <v>8</v>
      </c>
      <c r="M25" s="103">
        <v>12</v>
      </c>
      <c r="N25" s="141">
        <v>1</v>
      </c>
      <c r="O25" s="103">
        <v>4</v>
      </c>
      <c r="P25" s="142" t="s">
        <v>20</v>
      </c>
      <c r="Q25" s="146" t="s">
        <v>21</v>
      </c>
      <c r="R25" s="124"/>
    </row>
    <row r="26" s="119" customFormat="1" spans="1:18">
      <c r="A26" s="15">
        <v>24</v>
      </c>
      <c r="B26" s="15">
        <v>102564</v>
      </c>
      <c r="C26" s="16" t="s">
        <v>51</v>
      </c>
      <c r="D26" s="17" t="s">
        <v>38</v>
      </c>
      <c r="E26" s="106"/>
      <c r="F26" s="103">
        <v>50</v>
      </c>
      <c r="G26" s="103">
        <v>1</v>
      </c>
      <c r="H26" s="103"/>
      <c r="I26" s="96">
        <v>200</v>
      </c>
      <c r="J26" s="96">
        <v>1</v>
      </c>
      <c r="K26" s="106">
        <v>4</v>
      </c>
      <c r="L26" s="106">
        <v>6</v>
      </c>
      <c r="M26" s="103">
        <v>12</v>
      </c>
      <c r="N26" s="141"/>
      <c r="O26" s="103">
        <v>4</v>
      </c>
      <c r="P26" s="142" t="s">
        <v>20</v>
      </c>
      <c r="Q26" s="146" t="s">
        <v>21</v>
      </c>
      <c r="R26" s="124"/>
    </row>
    <row r="27" s="119" customFormat="1" spans="1:18">
      <c r="A27" s="15">
        <v>25</v>
      </c>
      <c r="B27" s="15">
        <v>720</v>
      </c>
      <c r="C27" s="16" t="s">
        <v>52</v>
      </c>
      <c r="D27" s="17" t="s">
        <v>38</v>
      </c>
      <c r="E27" s="106">
        <v>3</v>
      </c>
      <c r="F27" s="103">
        <v>50</v>
      </c>
      <c r="G27" s="103">
        <v>1</v>
      </c>
      <c r="H27" s="103"/>
      <c r="I27" s="96">
        <v>200</v>
      </c>
      <c r="J27" s="96">
        <v>1</v>
      </c>
      <c r="K27" s="106">
        <v>4</v>
      </c>
      <c r="L27" s="106">
        <v>6</v>
      </c>
      <c r="M27" s="103">
        <v>12</v>
      </c>
      <c r="N27" s="141">
        <v>1</v>
      </c>
      <c r="O27" s="103">
        <v>3</v>
      </c>
      <c r="P27" s="142" t="s">
        <v>20</v>
      </c>
      <c r="Q27" s="146" t="s">
        <v>21</v>
      </c>
      <c r="R27" s="124"/>
    </row>
    <row r="28" s="119" customFormat="1" spans="1:18">
      <c r="A28" s="15">
        <v>26</v>
      </c>
      <c r="B28" s="15">
        <v>748</v>
      </c>
      <c r="C28" s="16" t="s">
        <v>53</v>
      </c>
      <c r="D28" s="17" t="s">
        <v>38</v>
      </c>
      <c r="E28" s="106">
        <v>3</v>
      </c>
      <c r="F28" s="103">
        <v>80</v>
      </c>
      <c r="G28" s="103">
        <v>1</v>
      </c>
      <c r="H28" s="103"/>
      <c r="I28" s="96">
        <v>200</v>
      </c>
      <c r="J28" s="96">
        <v>1</v>
      </c>
      <c r="K28" s="106">
        <v>4</v>
      </c>
      <c r="L28" s="106">
        <v>6</v>
      </c>
      <c r="M28" s="103">
        <v>15</v>
      </c>
      <c r="N28" s="141">
        <v>1</v>
      </c>
      <c r="O28" s="103">
        <v>4</v>
      </c>
      <c r="P28" s="142" t="s">
        <v>54</v>
      </c>
      <c r="Q28" s="108" t="s">
        <v>55</v>
      </c>
      <c r="R28" s="147" t="s">
        <v>56</v>
      </c>
    </row>
    <row r="29" s="119" customFormat="1" spans="1:18">
      <c r="A29" s="15">
        <v>27</v>
      </c>
      <c r="B29" s="15">
        <v>717</v>
      </c>
      <c r="C29" s="16" t="s">
        <v>57</v>
      </c>
      <c r="D29" s="17" t="s">
        <v>38</v>
      </c>
      <c r="E29" s="106">
        <v>3</v>
      </c>
      <c r="F29" s="103">
        <v>80</v>
      </c>
      <c r="G29" s="103">
        <v>1</v>
      </c>
      <c r="H29" s="103"/>
      <c r="I29" s="96">
        <v>200</v>
      </c>
      <c r="J29" s="96">
        <v>1</v>
      </c>
      <c r="K29" s="106">
        <v>4</v>
      </c>
      <c r="L29" s="106">
        <v>6</v>
      </c>
      <c r="M29" s="103">
        <v>15</v>
      </c>
      <c r="N29" s="141">
        <v>1</v>
      </c>
      <c r="O29" s="103">
        <v>4</v>
      </c>
      <c r="P29" s="142" t="s">
        <v>54</v>
      </c>
      <c r="Q29" s="146"/>
      <c r="R29" s="147"/>
    </row>
    <row r="30" s="119" customFormat="1" spans="1:18">
      <c r="A30" s="15">
        <v>28</v>
      </c>
      <c r="B30" s="15">
        <v>746</v>
      </c>
      <c r="C30" s="16" t="s">
        <v>58</v>
      </c>
      <c r="D30" s="17" t="s">
        <v>38</v>
      </c>
      <c r="E30" s="106">
        <v>3</v>
      </c>
      <c r="F30" s="103">
        <v>80</v>
      </c>
      <c r="G30" s="103">
        <v>1</v>
      </c>
      <c r="H30" s="103"/>
      <c r="I30" s="96">
        <v>200</v>
      </c>
      <c r="J30" s="96">
        <v>1</v>
      </c>
      <c r="K30" s="106">
        <v>6</v>
      </c>
      <c r="L30" s="106">
        <v>8</v>
      </c>
      <c r="M30" s="103">
        <v>15</v>
      </c>
      <c r="N30" s="141">
        <v>1</v>
      </c>
      <c r="O30" s="103">
        <v>4</v>
      </c>
      <c r="P30" s="142" t="s">
        <v>54</v>
      </c>
      <c r="Q30" s="146"/>
      <c r="R30" s="147"/>
    </row>
    <row r="31" s="119" customFormat="1" spans="1:18">
      <c r="A31" s="15">
        <v>29</v>
      </c>
      <c r="B31" s="15">
        <v>549</v>
      </c>
      <c r="C31" s="16" t="s">
        <v>59</v>
      </c>
      <c r="D31" s="17" t="s">
        <v>38</v>
      </c>
      <c r="E31" s="106">
        <v>3</v>
      </c>
      <c r="F31" s="103">
        <v>80</v>
      </c>
      <c r="G31" s="103">
        <v>1</v>
      </c>
      <c r="H31" s="103"/>
      <c r="I31" s="96">
        <v>200</v>
      </c>
      <c r="J31" s="96">
        <v>1</v>
      </c>
      <c r="K31" s="106">
        <v>6</v>
      </c>
      <c r="L31" s="106">
        <v>6</v>
      </c>
      <c r="M31" s="103">
        <v>15</v>
      </c>
      <c r="N31" s="141">
        <v>1</v>
      </c>
      <c r="O31" s="103">
        <v>4</v>
      </c>
      <c r="P31" s="142" t="s">
        <v>54</v>
      </c>
      <c r="Q31" s="146"/>
      <c r="R31" s="147"/>
    </row>
    <row r="32" s="119" customFormat="1" spans="1:18">
      <c r="A32" s="15">
        <v>30</v>
      </c>
      <c r="B32" s="15">
        <v>539</v>
      </c>
      <c r="C32" s="16" t="s">
        <v>60</v>
      </c>
      <c r="D32" s="17" t="s">
        <v>38</v>
      </c>
      <c r="E32" s="106">
        <v>3</v>
      </c>
      <c r="F32" s="103">
        <v>80</v>
      </c>
      <c r="G32" s="103">
        <v>1</v>
      </c>
      <c r="H32" s="103"/>
      <c r="I32" s="96">
        <v>200</v>
      </c>
      <c r="J32" s="96">
        <v>1</v>
      </c>
      <c r="K32" s="106">
        <v>6</v>
      </c>
      <c r="L32" s="106">
        <v>6</v>
      </c>
      <c r="M32" s="103">
        <v>15</v>
      </c>
      <c r="N32" s="141">
        <v>1</v>
      </c>
      <c r="O32" s="103">
        <v>2</v>
      </c>
      <c r="P32" s="142" t="s">
        <v>54</v>
      </c>
      <c r="Q32" s="146"/>
      <c r="R32" s="147"/>
    </row>
    <row r="33" s="119" customFormat="1" spans="1:18">
      <c r="A33" s="15">
        <v>31</v>
      </c>
      <c r="B33" s="15">
        <v>594</v>
      </c>
      <c r="C33" s="16" t="s">
        <v>61</v>
      </c>
      <c r="D33" s="17" t="s">
        <v>38</v>
      </c>
      <c r="E33" s="106"/>
      <c r="F33" s="103">
        <v>50</v>
      </c>
      <c r="G33" s="103">
        <v>1</v>
      </c>
      <c r="H33" s="103"/>
      <c r="I33" s="96">
        <v>200</v>
      </c>
      <c r="J33" s="96">
        <v>1</v>
      </c>
      <c r="K33" s="106">
        <v>4</v>
      </c>
      <c r="L33" s="106">
        <v>6</v>
      </c>
      <c r="M33" s="103">
        <v>10</v>
      </c>
      <c r="N33" s="141"/>
      <c r="O33" s="103">
        <v>2</v>
      </c>
      <c r="P33" s="142" t="s">
        <v>54</v>
      </c>
      <c r="Q33" s="146"/>
      <c r="R33" s="147"/>
    </row>
    <row r="34" s="119" customFormat="1" spans="1:18">
      <c r="A34" s="15">
        <v>32</v>
      </c>
      <c r="B34" s="15">
        <v>104533</v>
      </c>
      <c r="C34" s="16" t="s">
        <v>62</v>
      </c>
      <c r="D34" s="17" t="s">
        <v>38</v>
      </c>
      <c r="E34" s="106">
        <v>3</v>
      </c>
      <c r="F34" s="103">
        <v>50</v>
      </c>
      <c r="G34" s="103">
        <v>1</v>
      </c>
      <c r="H34" s="103"/>
      <c r="I34" s="96">
        <v>200</v>
      </c>
      <c r="J34" s="96">
        <v>1</v>
      </c>
      <c r="K34" s="106">
        <v>6</v>
      </c>
      <c r="L34" s="106">
        <v>6</v>
      </c>
      <c r="M34" s="103">
        <v>12</v>
      </c>
      <c r="N34" s="141">
        <v>1</v>
      </c>
      <c r="O34" s="103">
        <v>4</v>
      </c>
      <c r="P34" s="142" t="s">
        <v>54</v>
      </c>
      <c r="Q34" s="146"/>
      <c r="R34" s="147"/>
    </row>
    <row r="35" s="119" customFormat="1" spans="1:18">
      <c r="A35" s="15">
        <v>33</v>
      </c>
      <c r="B35" s="15">
        <v>716</v>
      </c>
      <c r="C35" s="16" t="s">
        <v>63</v>
      </c>
      <c r="D35" s="17" t="s">
        <v>38</v>
      </c>
      <c r="E35" s="106"/>
      <c r="F35" s="103">
        <v>80</v>
      </c>
      <c r="G35" s="103">
        <v>1</v>
      </c>
      <c r="H35" s="103"/>
      <c r="I35" s="96">
        <v>200</v>
      </c>
      <c r="J35" s="96">
        <v>1</v>
      </c>
      <c r="K35" s="106">
        <v>4</v>
      </c>
      <c r="L35" s="106">
        <v>8</v>
      </c>
      <c r="M35" s="103">
        <v>12</v>
      </c>
      <c r="N35" s="141"/>
      <c r="O35" s="103">
        <v>4</v>
      </c>
      <c r="P35" s="142" t="s">
        <v>54</v>
      </c>
      <c r="Q35" s="146"/>
      <c r="R35" s="147"/>
    </row>
    <row r="36" s="119" customFormat="1" spans="1:18">
      <c r="A36" s="15">
        <v>34</v>
      </c>
      <c r="B36" s="15">
        <v>107728</v>
      </c>
      <c r="C36" s="22" t="s">
        <v>64</v>
      </c>
      <c r="D36" s="17" t="s">
        <v>38</v>
      </c>
      <c r="E36" s="106"/>
      <c r="F36" s="103">
        <v>50</v>
      </c>
      <c r="G36" s="103">
        <v>1</v>
      </c>
      <c r="H36" s="103"/>
      <c r="I36" s="96">
        <v>200</v>
      </c>
      <c r="J36" s="96">
        <v>1</v>
      </c>
      <c r="K36" s="106">
        <v>6</v>
      </c>
      <c r="L36" s="106">
        <v>6</v>
      </c>
      <c r="M36" s="103">
        <v>12</v>
      </c>
      <c r="N36" s="141"/>
      <c r="O36" s="103">
        <v>4</v>
      </c>
      <c r="P36" s="142" t="s">
        <v>54</v>
      </c>
      <c r="Q36" s="146"/>
      <c r="R36" s="147"/>
    </row>
    <row r="37" s="119" customFormat="1" spans="1:18">
      <c r="A37" s="130">
        <v>35</v>
      </c>
      <c r="B37" s="130">
        <v>517</v>
      </c>
      <c r="C37" s="131" t="s">
        <v>65</v>
      </c>
      <c r="D37" s="132" t="s">
        <v>66</v>
      </c>
      <c r="E37" s="106">
        <v>4</v>
      </c>
      <c r="F37" s="133">
        <v>100</v>
      </c>
      <c r="G37" s="133">
        <v>1</v>
      </c>
      <c r="H37" s="103">
        <v>1</v>
      </c>
      <c r="I37" s="96">
        <v>200</v>
      </c>
      <c r="J37" s="96">
        <v>1</v>
      </c>
      <c r="K37" s="106">
        <v>6</v>
      </c>
      <c r="L37" s="106">
        <v>8</v>
      </c>
      <c r="M37" s="103">
        <v>15</v>
      </c>
      <c r="N37" s="141">
        <v>1</v>
      </c>
      <c r="O37" s="103">
        <v>6</v>
      </c>
      <c r="P37" s="119" t="s">
        <v>67</v>
      </c>
      <c r="Q37" s="123" t="s">
        <v>21</v>
      </c>
      <c r="R37" s="124"/>
    </row>
    <row r="38" s="119" customFormat="1" spans="1:18">
      <c r="A38" s="130">
        <v>36</v>
      </c>
      <c r="B38" s="15">
        <v>337</v>
      </c>
      <c r="C38" s="16" t="s">
        <v>68</v>
      </c>
      <c r="D38" s="17" t="s">
        <v>66</v>
      </c>
      <c r="E38" s="106">
        <v>2</v>
      </c>
      <c r="F38" s="103">
        <v>100</v>
      </c>
      <c r="G38" s="103">
        <v>1</v>
      </c>
      <c r="H38" s="103">
        <v>1</v>
      </c>
      <c r="I38" s="96">
        <v>200</v>
      </c>
      <c r="J38" s="96">
        <v>1</v>
      </c>
      <c r="K38" s="106">
        <v>6</v>
      </c>
      <c r="L38" s="106">
        <v>8</v>
      </c>
      <c r="M38" s="103">
        <v>20</v>
      </c>
      <c r="N38" s="141" t="s">
        <v>69</v>
      </c>
      <c r="O38" s="103">
        <v>9</v>
      </c>
      <c r="P38" s="119" t="s">
        <v>67</v>
      </c>
      <c r="Q38" s="123" t="s">
        <v>21</v>
      </c>
      <c r="R38" s="124"/>
    </row>
    <row r="39" s="119" customFormat="1" spans="1:18">
      <c r="A39" s="130">
        <v>37</v>
      </c>
      <c r="B39" s="15">
        <v>742</v>
      </c>
      <c r="C39" s="16" t="s">
        <v>70</v>
      </c>
      <c r="D39" s="17" t="s">
        <v>66</v>
      </c>
      <c r="E39" s="106"/>
      <c r="F39" s="103">
        <v>80</v>
      </c>
      <c r="G39" s="103">
        <v>1</v>
      </c>
      <c r="H39" s="103"/>
      <c r="I39" s="96">
        <v>100</v>
      </c>
      <c r="J39" s="96">
        <v>1</v>
      </c>
      <c r="K39" s="106">
        <v>2</v>
      </c>
      <c r="L39" s="106">
        <v>8</v>
      </c>
      <c r="M39" s="103">
        <v>12</v>
      </c>
      <c r="N39" s="141"/>
      <c r="O39" s="103">
        <v>4</v>
      </c>
      <c r="P39" s="119" t="s">
        <v>71</v>
      </c>
      <c r="Q39" s="123" t="s">
        <v>21</v>
      </c>
      <c r="R39" s="124"/>
    </row>
    <row r="40" s="119" customFormat="1" spans="1:18">
      <c r="A40" s="130">
        <v>38</v>
      </c>
      <c r="B40" s="15">
        <v>391</v>
      </c>
      <c r="C40" s="16" t="s">
        <v>72</v>
      </c>
      <c r="D40" s="17" t="s">
        <v>66</v>
      </c>
      <c r="E40" s="106"/>
      <c r="F40" s="103">
        <v>80</v>
      </c>
      <c r="G40" s="103">
        <v>1</v>
      </c>
      <c r="H40" s="103">
        <v>1</v>
      </c>
      <c r="I40" s="96">
        <v>100</v>
      </c>
      <c r="J40" s="96">
        <v>1</v>
      </c>
      <c r="K40" s="106">
        <v>6</v>
      </c>
      <c r="L40" s="106">
        <v>8</v>
      </c>
      <c r="M40" s="103">
        <v>15</v>
      </c>
      <c r="N40" s="141"/>
      <c r="O40" s="103">
        <v>4</v>
      </c>
      <c r="P40" s="119" t="s">
        <v>67</v>
      </c>
      <c r="Q40" s="123" t="s">
        <v>21</v>
      </c>
      <c r="R40" s="124"/>
    </row>
    <row r="41" s="119" customFormat="1" spans="1:18">
      <c r="A41" s="130">
        <v>39</v>
      </c>
      <c r="B41" s="15">
        <v>308</v>
      </c>
      <c r="C41" s="16" t="s">
        <v>73</v>
      </c>
      <c r="D41" s="17" t="s">
        <v>66</v>
      </c>
      <c r="E41" s="106"/>
      <c r="F41" s="103">
        <v>80</v>
      </c>
      <c r="G41" s="103">
        <v>1</v>
      </c>
      <c r="H41" s="103">
        <v>1</v>
      </c>
      <c r="I41" s="96">
        <v>200</v>
      </c>
      <c r="J41" s="96">
        <v>1</v>
      </c>
      <c r="K41" s="106">
        <v>4</v>
      </c>
      <c r="L41" s="106">
        <v>8</v>
      </c>
      <c r="M41" s="103">
        <v>12</v>
      </c>
      <c r="N41" s="141"/>
      <c r="O41" s="103">
        <v>6</v>
      </c>
      <c r="P41" s="119" t="s">
        <v>67</v>
      </c>
      <c r="Q41" s="123" t="s">
        <v>21</v>
      </c>
      <c r="R41" s="124"/>
    </row>
    <row r="42" s="119" customFormat="1" spans="1:18">
      <c r="A42" s="130">
        <v>40</v>
      </c>
      <c r="B42" s="15">
        <v>355</v>
      </c>
      <c r="C42" s="16" t="s">
        <v>74</v>
      </c>
      <c r="D42" s="17" t="s">
        <v>66</v>
      </c>
      <c r="E42" s="106">
        <v>2</v>
      </c>
      <c r="F42" s="103">
        <v>80</v>
      </c>
      <c r="G42" s="103">
        <v>1</v>
      </c>
      <c r="H42" s="103">
        <v>1</v>
      </c>
      <c r="I42" s="96">
        <v>200</v>
      </c>
      <c r="J42" s="96">
        <v>1</v>
      </c>
      <c r="K42" s="106">
        <v>6</v>
      </c>
      <c r="L42" s="106">
        <v>8</v>
      </c>
      <c r="M42" s="103">
        <v>15</v>
      </c>
      <c r="N42" s="141">
        <v>1</v>
      </c>
      <c r="O42" s="103">
        <v>4</v>
      </c>
      <c r="P42" s="119" t="s">
        <v>71</v>
      </c>
      <c r="Q42" s="123" t="s">
        <v>21</v>
      </c>
      <c r="R42" s="124"/>
    </row>
    <row r="43" s="119" customFormat="1" spans="1:18">
      <c r="A43" s="130">
        <v>41</v>
      </c>
      <c r="B43" s="15">
        <v>578</v>
      </c>
      <c r="C43" s="16" t="s">
        <v>75</v>
      </c>
      <c r="D43" s="17" t="s">
        <v>66</v>
      </c>
      <c r="E43" s="106">
        <v>3</v>
      </c>
      <c r="F43" s="103">
        <v>80</v>
      </c>
      <c r="G43" s="103">
        <v>1</v>
      </c>
      <c r="H43" s="103"/>
      <c r="I43" s="96">
        <v>200</v>
      </c>
      <c r="J43" s="96">
        <v>1</v>
      </c>
      <c r="K43" s="106">
        <v>6</v>
      </c>
      <c r="L43" s="106">
        <v>8</v>
      </c>
      <c r="M43" s="103">
        <v>15</v>
      </c>
      <c r="N43" s="141">
        <v>1</v>
      </c>
      <c r="O43" s="103">
        <v>5</v>
      </c>
      <c r="P43" s="119" t="s">
        <v>71</v>
      </c>
      <c r="Q43" s="123" t="s">
        <v>21</v>
      </c>
      <c r="R43" s="124"/>
    </row>
    <row r="44" s="119" customFormat="1" spans="1:18">
      <c r="A44" s="130">
        <v>42</v>
      </c>
      <c r="B44" s="15">
        <v>349</v>
      </c>
      <c r="C44" s="16" t="s">
        <v>76</v>
      </c>
      <c r="D44" s="17" t="s">
        <v>66</v>
      </c>
      <c r="E44" s="106"/>
      <c r="F44" s="103">
        <v>80</v>
      </c>
      <c r="G44" s="103">
        <v>1</v>
      </c>
      <c r="H44" s="103">
        <v>1</v>
      </c>
      <c r="I44" s="96">
        <v>100</v>
      </c>
      <c r="J44" s="96">
        <v>1</v>
      </c>
      <c r="K44" s="106">
        <v>4</v>
      </c>
      <c r="L44" s="106">
        <v>8</v>
      </c>
      <c r="M44" s="103">
        <v>15</v>
      </c>
      <c r="N44" s="141"/>
      <c r="O44" s="103">
        <v>6</v>
      </c>
      <c r="P44" s="119" t="s">
        <v>67</v>
      </c>
      <c r="Q44" s="123" t="s">
        <v>21</v>
      </c>
      <c r="R44" s="124"/>
    </row>
    <row r="45" s="119" customFormat="1" spans="1:18">
      <c r="A45" s="130">
        <v>43</v>
      </c>
      <c r="B45" s="15">
        <v>515</v>
      </c>
      <c r="C45" s="16" t="s">
        <v>77</v>
      </c>
      <c r="D45" s="17" t="s">
        <v>66</v>
      </c>
      <c r="E45" s="106">
        <v>3</v>
      </c>
      <c r="F45" s="103">
        <v>80</v>
      </c>
      <c r="G45" s="103">
        <v>1</v>
      </c>
      <c r="H45" s="103">
        <v>1</v>
      </c>
      <c r="I45" s="96">
        <v>200</v>
      </c>
      <c r="J45" s="96">
        <v>1</v>
      </c>
      <c r="K45" s="106">
        <v>6</v>
      </c>
      <c r="L45" s="106">
        <v>8</v>
      </c>
      <c r="M45" s="103">
        <v>15</v>
      </c>
      <c r="N45" s="141">
        <v>1</v>
      </c>
      <c r="O45" s="103">
        <v>4</v>
      </c>
      <c r="P45" s="119" t="s">
        <v>20</v>
      </c>
      <c r="Q45" s="123" t="s">
        <v>21</v>
      </c>
      <c r="R45" s="124"/>
    </row>
    <row r="46" s="119" customFormat="1" spans="1:18">
      <c r="A46" s="130">
        <v>44</v>
      </c>
      <c r="B46" s="15">
        <v>373</v>
      </c>
      <c r="C46" s="16" t="s">
        <v>78</v>
      </c>
      <c r="D46" s="17" t="s">
        <v>66</v>
      </c>
      <c r="E46" s="106"/>
      <c r="F46" s="103">
        <v>80</v>
      </c>
      <c r="G46" s="103">
        <v>1</v>
      </c>
      <c r="H46" s="103"/>
      <c r="I46" s="96">
        <v>100</v>
      </c>
      <c r="J46" s="96">
        <v>1</v>
      </c>
      <c r="K46" s="106">
        <v>6</v>
      </c>
      <c r="L46" s="106">
        <v>8</v>
      </c>
      <c r="M46" s="103">
        <v>15</v>
      </c>
      <c r="N46" s="141"/>
      <c r="O46" s="103">
        <v>4</v>
      </c>
      <c r="P46" s="119" t="s">
        <v>71</v>
      </c>
      <c r="Q46" s="123" t="s">
        <v>21</v>
      </c>
      <c r="R46" s="124"/>
    </row>
    <row r="47" s="119" customFormat="1" spans="1:18">
      <c r="A47" s="130">
        <v>45</v>
      </c>
      <c r="B47" s="15">
        <v>102935</v>
      </c>
      <c r="C47" s="16" t="s">
        <v>79</v>
      </c>
      <c r="D47" s="17" t="s">
        <v>66</v>
      </c>
      <c r="E47" s="106"/>
      <c r="F47" s="103">
        <v>80</v>
      </c>
      <c r="G47" s="103">
        <v>1</v>
      </c>
      <c r="H47" s="103"/>
      <c r="I47" s="96">
        <v>100</v>
      </c>
      <c r="J47" s="96">
        <v>1</v>
      </c>
      <c r="K47" s="106">
        <v>4</v>
      </c>
      <c r="L47" s="106">
        <v>8</v>
      </c>
      <c r="M47" s="103">
        <v>12</v>
      </c>
      <c r="N47" s="141"/>
      <c r="O47" s="103">
        <v>4</v>
      </c>
      <c r="P47" s="119" t="s">
        <v>20</v>
      </c>
      <c r="Q47" s="123" t="s">
        <v>21</v>
      </c>
      <c r="R47" s="124"/>
    </row>
    <row r="48" s="119" customFormat="1" spans="1:18">
      <c r="A48" s="130">
        <v>46</v>
      </c>
      <c r="B48" s="15">
        <v>511</v>
      </c>
      <c r="C48" s="16" t="s">
        <v>80</v>
      </c>
      <c r="D48" s="17" t="s">
        <v>66</v>
      </c>
      <c r="E48" s="106">
        <v>2</v>
      </c>
      <c r="F48" s="103">
        <v>80</v>
      </c>
      <c r="G48" s="103">
        <v>1</v>
      </c>
      <c r="H48" s="103">
        <v>1</v>
      </c>
      <c r="I48" s="96">
        <v>200</v>
      </c>
      <c r="J48" s="96">
        <v>1</v>
      </c>
      <c r="K48" s="106">
        <v>6</v>
      </c>
      <c r="L48" s="106">
        <v>8</v>
      </c>
      <c r="M48" s="103">
        <v>15</v>
      </c>
      <c r="N48" s="141">
        <v>1</v>
      </c>
      <c r="O48" s="103">
        <v>4</v>
      </c>
      <c r="P48" s="119" t="s">
        <v>20</v>
      </c>
      <c r="Q48" s="123" t="s">
        <v>21</v>
      </c>
      <c r="R48" s="124"/>
    </row>
    <row r="49" s="119" customFormat="1" spans="1:18">
      <c r="A49" s="130">
        <v>47</v>
      </c>
      <c r="B49" s="15">
        <v>102479</v>
      </c>
      <c r="C49" s="16" t="s">
        <v>81</v>
      </c>
      <c r="D49" s="17" t="s">
        <v>66</v>
      </c>
      <c r="E49" s="106">
        <v>1</v>
      </c>
      <c r="F49" s="103">
        <v>50</v>
      </c>
      <c r="G49" s="103">
        <v>1</v>
      </c>
      <c r="H49" s="103"/>
      <c r="I49" s="96">
        <v>200</v>
      </c>
      <c r="J49" s="96">
        <v>1</v>
      </c>
      <c r="K49" s="106">
        <v>4</v>
      </c>
      <c r="L49" s="106">
        <v>6</v>
      </c>
      <c r="M49" s="103">
        <v>10</v>
      </c>
      <c r="N49" s="141">
        <v>1</v>
      </c>
      <c r="O49" s="103">
        <v>2</v>
      </c>
      <c r="P49" s="119" t="s">
        <v>20</v>
      </c>
      <c r="Q49" s="123" t="s">
        <v>21</v>
      </c>
      <c r="R49" s="124"/>
    </row>
    <row r="50" s="119" customFormat="1" spans="1:18">
      <c r="A50" s="130">
        <v>48</v>
      </c>
      <c r="B50" s="15">
        <v>102478</v>
      </c>
      <c r="C50" s="16" t="s">
        <v>82</v>
      </c>
      <c r="D50" s="17" t="s">
        <v>66</v>
      </c>
      <c r="E50" s="106"/>
      <c r="F50" s="103">
        <v>50</v>
      </c>
      <c r="G50" s="103">
        <v>1</v>
      </c>
      <c r="H50" s="103"/>
      <c r="I50" s="96">
        <v>100</v>
      </c>
      <c r="J50" s="96">
        <v>1</v>
      </c>
      <c r="K50" s="106">
        <v>4</v>
      </c>
      <c r="L50" s="106">
        <v>6</v>
      </c>
      <c r="M50" s="103">
        <v>10</v>
      </c>
      <c r="N50" s="141"/>
      <c r="O50" s="103">
        <v>4</v>
      </c>
      <c r="P50" s="119" t="s">
        <v>20</v>
      </c>
      <c r="Q50" s="123" t="s">
        <v>21</v>
      </c>
      <c r="R50" s="124"/>
    </row>
    <row r="51" s="119" customFormat="1" spans="1:18">
      <c r="A51" s="130">
        <v>49</v>
      </c>
      <c r="B51" s="15">
        <v>718</v>
      </c>
      <c r="C51" s="16" t="s">
        <v>83</v>
      </c>
      <c r="D51" s="17" t="s">
        <v>66</v>
      </c>
      <c r="E51" s="106"/>
      <c r="F51" s="103">
        <v>50</v>
      </c>
      <c r="G51" s="103">
        <v>1</v>
      </c>
      <c r="H51" s="103"/>
      <c r="I51" s="96">
        <v>100</v>
      </c>
      <c r="J51" s="96">
        <v>1</v>
      </c>
      <c r="K51" s="106">
        <v>4</v>
      </c>
      <c r="L51" s="106">
        <v>6</v>
      </c>
      <c r="M51" s="103">
        <v>10</v>
      </c>
      <c r="N51" s="141"/>
      <c r="O51" s="103">
        <v>2</v>
      </c>
      <c r="P51" s="119" t="s">
        <v>20</v>
      </c>
      <c r="Q51" s="123" t="s">
        <v>21</v>
      </c>
      <c r="R51" s="124"/>
    </row>
    <row r="52" s="119" customFormat="1" spans="1:18">
      <c r="A52" s="130">
        <v>50</v>
      </c>
      <c r="B52" s="15">
        <v>747</v>
      </c>
      <c r="C52" s="16" t="s">
        <v>84</v>
      </c>
      <c r="D52" s="17" t="s">
        <v>66</v>
      </c>
      <c r="E52" s="106">
        <v>4</v>
      </c>
      <c r="F52" s="103">
        <v>80</v>
      </c>
      <c r="G52" s="103">
        <v>1</v>
      </c>
      <c r="H52" s="103"/>
      <c r="I52" s="96">
        <v>200</v>
      </c>
      <c r="J52" s="96">
        <v>1</v>
      </c>
      <c r="K52" s="106">
        <v>6</v>
      </c>
      <c r="L52" s="106">
        <v>6</v>
      </c>
      <c r="M52" s="103">
        <v>15</v>
      </c>
      <c r="N52" s="141">
        <v>1</v>
      </c>
      <c r="O52" s="103">
        <v>6</v>
      </c>
      <c r="P52" s="119" t="s">
        <v>30</v>
      </c>
      <c r="Q52" s="123" t="s">
        <v>21</v>
      </c>
      <c r="R52" s="124"/>
    </row>
    <row r="53" s="119" customFormat="1" spans="1:18">
      <c r="A53" s="130">
        <v>51</v>
      </c>
      <c r="B53" s="15">
        <v>572</v>
      </c>
      <c r="C53" s="16" t="s">
        <v>85</v>
      </c>
      <c r="D53" s="17" t="s">
        <v>66</v>
      </c>
      <c r="E53" s="106">
        <v>4</v>
      </c>
      <c r="F53" s="103">
        <v>80</v>
      </c>
      <c r="G53" s="103">
        <v>1</v>
      </c>
      <c r="H53" s="103"/>
      <c r="I53" s="96">
        <v>200</v>
      </c>
      <c r="J53" s="96">
        <v>1</v>
      </c>
      <c r="K53" s="106">
        <v>6</v>
      </c>
      <c r="L53" s="106">
        <v>8</v>
      </c>
      <c r="M53" s="103">
        <v>15</v>
      </c>
      <c r="N53" s="141">
        <v>1</v>
      </c>
      <c r="O53" s="103">
        <v>5</v>
      </c>
      <c r="P53" s="119" t="s">
        <v>30</v>
      </c>
      <c r="Q53" s="123" t="s">
        <v>21</v>
      </c>
      <c r="R53" s="124"/>
    </row>
    <row r="54" s="119" customFormat="1" spans="1:18">
      <c r="A54" s="130">
        <v>52</v>
      </c>
      <c r="B54" s="15">
        <v>106865</v>
      </c>
      <c r="C54" s="22" t="s">
        <v>86</v>
      </c>
      <c r="D54" s="17" t="s">
        <v>66</v>
      </c>
      <c r="E54" s="106">
        <v>5</v>
      </c>
      <c r="F54" s="103">
        <v>50</v>
      </c>
      <c r="G54" s="103">
        <v>1</v>
      </c>
      <c r="H54" s="103">
        <v>1</v>
      </c>
      <c r="I54" s="96">
        <v>300</v>
      </c>
      <c r="J54" s="96">
        <v>1</v>
      </c>
      <c r="K54" s="106">
        <v>6</v>
      </c>
      <c r="L54" s="106">
        <v>6</v>
      </c>
      <c r="M54" s="103">
        <v>15</v>
      </c>
      <c r="N54" s="141">
        <v>1</v>
      </c>
      <c r="O54" s="103">
        <v>4</v>
      </c>
      <c r="P54" s="119" t="s">
        <v>30</v>
      </c>
      <c r="Q54" s="123" t="s">
        <v>21</v>
      </c>
      <c r="R54" s="124"/>
    </row>
    <row r="55" s="119" customFormat="1" spans="1:18">
      <c r="A55" s="130">
        <v>53</v>
      </c>
      <c r="B55" s="15">
        <v>107829</v>
      </c>
      <c r="C55" s="22" t="s">
        <v>87</v>
      </c>
      <c r="D55" s="17" t="s">
        <v>66</v>
      </c>
      <c r="E55" s="106"/>
      <c r="F55" s="103">
        <v>50</v>
      </c>
      <c r="G55" s="103">
        <v>1</v>
      </c>
      <c r="H55" s="103"/>
      <c r="I55" s="96">
        <v>200</v>
      </c>
      <c r="J55" s="96">
        <v>1</v>
      </c>
      <c r="K55" s="106">
        <v>6</v>
      </c>
      <c r="L55" s="106">
        <v>6</v>
      </c>
      <c r="M55" s="103">
        <v>12</v>
      </c>
      <c r="N55" s="141"/>
      <c r="O55" s="103">
        <v>4</v>
      </c>
      <c r="P55" s="119" t="s">
        <v>20</v>
      </c>
      <c r="Q55" s="123" t="s">
        <v>21</v>
      </c>
      <c r="R55" s="124"/>
    </row>
    <row r="56" s="119" customFormat="1" spans="1:18">
      <c r="A56" s="130">
        <v>54</v>
      </c>
      <c r="B56" s="15">
        <v>750</v>
      </c>
      <c r="C56" s="16" t="s">
        <v>88</v>
      </c>
      <c r="D56" s="17" t="s">
        <v>89</v>
      </c>
      <c r="E56" s="106"/>
      <c r="F56" s="103">
        <v>100</v>
      </c>
      <c r="G56" s="103">
        <v>1</v>
      </c>
      <c r="H56" s="103">
        <v>1</v>
      </c>
      <c r="I56" s="96">
        <v>100</v>
      </c>
      <c r="J56" s="96">
        <v>1</v>
      </c>
      <c r="K56" s="106">
        <v>4</v>
      </c>
      <c r="L56" s="106">
        <v>8</v>
      </c>
      <c r="M56" s="103">
        <v>15</v>
      </c>
      <c r="N56" s="141"/>
      <c r="O56" s="103">
        <v>7</v>
      </c>
      <c r="P56" s="119" t="s">
        <v>90</v>
      </c>
      <c r="Q56" s="123" t="s">
        <v>21</v>
      </c>
      <c r="R56" s="124"/>
    </row>
    <row r="57" s="119" customFormat="1" spans="1:18">
      <c r="A57" s="130">
        <v>55</v>
      </c>
      <c r="B57" s="134">
        <v>546</v>
      </c>
      <c r="C57" s="135" t="s">
        <v>91</v>
      </c>
      <c r="D57" s="136" t="s">
        <v>89</v>
      </c>
      <c r="E57" s="106"/>
      <c r="F57" s="137">
        <v>100</v>
      </c>
      <c r="G57" s="137">
        <v>1</v>
      </c>
      <c r="H57" s="103">
        <v>1</v>
      </c>
      <c r="I57" s="96">
        <v>200</v>
      </c>
      <c r="J57" s="96">
        <v>1</v>
      </c>
      <c r="K57" s="106">
        <v>6</v>
      </c>
      <c r="L57" s="106">
        <v>8</v>
      </c>
      <c r="M57" s="103">
        <v>15</v>
      </c>
      <c r="N57" s="141"/>
      <c r="O57" s="103">
        <v>6</v>
      </c>
      <c r="P57" s="119" t="s">
        <v>90</v>
      </c>
      <c r="Q57" s="123" t="s">
        <v>21</v>
      </c>
      <c r="R57" s="124"/>
    </row>
    <row r="58" s="119" customFormat="1" spans="1:18">
      <c r="A58" s="15">
        <v>56</v>
      </c>
      <c r="B58" s="15">
        <v>598</v>
      </c>
      <c r="C58" s="16" t="s">
        <v>92</v>
      </c>
      <c r="D58" s="17" t="s">
        <v>89</v>
      </c>
      <c r="E58" s="106">
        <v>3</v>
      </c>
      <c r="F58" s="103">
        <v>80</v>
      </c>
      <c r="G58" s="103">
        <v>1</v>
      </c>
      <c r="H58" s="103"/>
      <c r="I58" s="96">
        <v>300</v>
      </c>
      <c r="J58" s="96">
        <v>1</v>
      </c>
      <c r="K58" s="106">
        <v>4</v>
      </c>
      <c r="L58" s="106">
        <v>8</v>
      </c>
      <c r="M58" s="103">
        <v>15</v>
      </c>
      <c r="N58" s="141">
        <v>1</v>
      </c>
      <c r="O58" s="103">
        <v>4</v>
      </c>
      <c r="P58" s="142" t="s">
        <v>54</v>
      </c>
      <c r="Q58" s="146" t="s">
        <v>93</v>
      </c>
      <c r="R58" s="148" t="s">
        <v>94</v>
      </c>
    </row>
    <row r="59" s="119" customFormat="1" spans="1:18">
      <c r="A59" s="15">
        <v>57</v>
      </c>
      <c r="B59" s="15">
        <v>753</v>
      </c>
      <c r="C59" s="16" t="s">
        <v>95</v>
      </c>
      <c r="D59" s="17" t="s">
        <v>89</v>
      </c>
      <c r="E59" s="106"/>
      <c r="F59" s="103">
        <v>50</v>
      </c>
      <c r="G59" s="103">
        <v>1</v>
      </c>
      <c r="H59" s="103"/>
      <c r="I59" s="96">
        <v>200</v>
      </c>
      <c r="J59" s="96">
        <v>1</v>
      </c>
      <c r="K59" s="106">
        <v>4</v>
      </c>
      <c r="L59" s="106">
        <v>6</v>
      </c>
      <c r="M59" s="103">
        <v>12</v>
      </c>
      <c r="N59" s="141"/>
      <c r="O59" s="103">
        <v>4</v>
      </c>
      <c r="P59" s="142" t="s">
        <v>54</v>
      </c>
      <c r="Q59" s="146"/>
      <c r="R59" s="148"/>
    </row>
    <row r="60" s="119" customFormat="1" spans="1:18">
      <c r="A60" s="15">
        <v>58</v>
      </c>
      <c r="B60" s="15">
        <v>399</v>
      </c>
      <c r="C60" s="16" t="s">
        <v>96</v>
      </c>
      <c r="D60" s="17" t="s">
        <v>89</v>
      </c>
      <c r="E60" s="106"/>
      <c r="F60" s="103">
        <v>80</v>
      </c>
      <c r="G60" s="103">
        <v>1</v>
      </c>
      <c r="H60" s="103"/>
      <c r="I60" s="96">
        <v>200</v>
      </c>
      <c r="J60" s="96">
        <v>1</v>
      </c>
      <c r="K60" s="106">
        <v>4</v>
      </c>
      <c r="L60" s="106">
        <v>6</v>
      </c>
      <c r="M60" s="103">
        <v>12</v>
      </c>
      <c r="N60" s="141"/>
      <c r="O60" s="103">
        <v>4</v>
      </c>
      <c r="P60" s="142" t="s">
        <v>54</v>
      </c>
      <c r="Q60" s="146"/>
      <c r="R60" s="148"/>
    </row>
    <row r="61" s="119" customFormat="1" spans="1:18">
      <c r="A61" s="15">
        <v>59</v>
      </c>
      <c r="B61" s="15">
        <v>737</v>
      </c>
      <c r="C61" s="16" t="s">
        <v>97</v>
      </c>
      <c r="D61" s="17" t="s">
        <v>89</v>
      </c>
      <c r="E61" s="106">
        <v>3</v>
      </c>
      <c r="F61" s="103">
        <v>80</v>
      </c>
      <c r="G61" s="103">
        <v>1</v>
      </c>
      <c r="H61" s="103"/>
      <c r="I61" s="96">
        <v>300</v>
      </c>
      <c r="J61" s="96">
        <v>1</v>
      </c>
      <c r="K61" s="106">
        <v>4</v>
      </c>
      <c r="L61" s="106">
        <v>8</v>
      </c>
      <c r="M61" s="103">
        <v>15</v>
      </c>
      <c r="N61" s="141">
        <v>1</v>
      </c>
      <c r="O61" s="103">
        <v>5</v>
      </c>
      <c r="P61" s="142" t="s">
        <v>54</v>
      </c>
      <c r="Q61" s="146"/>
      <c r="R61" s="148"/>
    </row>
    <row r="62" s="119" customFormat="1" spans="1:18">
      <c r="A62" s="15">
        <v>60</v>
      </c>
      <c r="B62" s="15">
        <v>105396</v>
      </c>
      <c r="C62" s="16" t="s">
        <v>98</v>
      </c>
      <c r="D62" s="17" t="s">
        <v>89</v>
      </c>
      <c r="E62" s="106"/>
      <c r="F62" s="103">
        <v>50</v>
      </c>
      <c r="G62" s="103">
        <v>1</v>
      </c>
      <c r="H62" s="103"/>
      <c r="I62" s="96">
        <v>100</v>
      </c>
      <c r="J62" s="96">
        <v>1</v>
      </c>
      <c r="K62" s="106">
        <v>2</v>
      </c>
      <c r="L62" s="106">
        <v>6</v>
      </c>
      <c r="M62" s="103">
        <v>12</v>
      </c>
      <c r="N62" s="141"/>
      <c r="O62" s="103">
        <v>4</v>
      </c>
      <c r="P62" s="142" t="s">
        <v>54</v>
      </c>
      <c r="Q62" s="146"/>
      <c r="R62" s="148"/>
    </row>
    <row r="63" s="119" customFormat="1" spans="1:18">
      <c r="A63" s="15">
        <v>61</v>
      </c>
      <c r="B63" s="15">
        <v>104430</v>
      </c>
      <c r="C63" s="16" t="s">
        <v>99</v>
      </c>
      <c r="D63" s="17" t="s">
        <v>89</v>
      </c>
      <c r="E63" s="106"/>
      <c r="F63" s="103">
        <v>50</v>
      </c>
      <c r="G63" s="103">
        <v>1</v>
      </c>
      <c r="H63" s="103"/>
      <c r="I63" s="96">
        <v>200</v>
      </c>
      <c r="J63" s="96">
        <v>1</v>
      </c>
      <c r="K63" s="106">
        <v>6</v>
      </c>
      <c r="L63" s="106">
        <v>6</v>
      </c>
      <c r="M63" s="103">
        <v>12</v>
      </c>
      <c r="N63" s="141"/>
      <c r="O63" s="103">
        <v>4</v>
      </c>
      <c r="P63" s="142" t="s">
        <v>54</v>
      </c>
      <c r="Q63" s="146"/>
      <c r="R63" s="148"/>
    </row>
    <row r="64" s="119" customFormat="1" spans="1:18">
      <c r="A64" s="15">
        <v>62</v>
      </c>
      <c r="B64" s="15">
        <v>105751</v>
      </c>
      <c r="C64" s="16" t="s">
        <v>100</v>
      </c>
      <c r="D64" s="17" t="s">
        <v>89</v>
      </c>
      <c r="E64" s="106"/>
      <c r="F64" s="103">
        <v>50</v>
      </c>
      <c r="G64" s="103">
        <v>1</v>
      </c>
      <c r="H64" s="103"/>
      <c r="I64" s="96">
        <v>200</v>
      </c>
      <c r="J64" s="96">
        <v>1</v>
      </c>
      <c r="K64" s="106">
        <v>6</v>
      </c>
      <c r="L64" s="106">
        <v>6</v>
      </c>
      <c r="M64" s="103">
        <v>12</v>
      </c>
      <c r="N64" s="141"/>
      <c r="O64" s="103">
        <v>5</v>
      </c>
      <c r="P64" s="142" t="s">
        <v>54</v>
      </c>
      <c r="Q64" s="146"/>
      <c r="R64" s="148"/>
    </row>
    <row r="65" s="119" customFormat="1" spans="1:18">
      <c r="A65" s="15">
        <v>63</v>
      </c>
      <c r="B65" s="15">
        <v>106568</v>
      </c>
      <c r="C65" s="19" t="s">
        <v>101</v>
      </c>
      <c r="D65" s="17" t="s">
        <v>89</v>
      </c>
      <c r="E65" s="106">
        <v>3</v>
      </c>
      <c r="F65" s="103">
        <v>50</v>
      </c>
      <c r="G65" s="103">
        <v>1</v>
      </c>
      <c r="H65" s="103"/>
      <c r="I65" s="96">
        <v>300</v>
      </c>
      <c r="J65" s="96">
        <v>1</v>
      </c>
      <c r="K65" s="106">
        <v>6</v>
      </c>
      <c r="L65" s="106">
        <v>6</v>
      </c>
      <c r="M65" s="103">
        <v>12</v>
      </c>
      <c r="N65" s="141">
        <v>1</v>
      </c>
      <c r="O65" s="103">
        <v>3</v>
      </c>
      <c r="P65" s="142" t="s">
        <v>54</v>
      </c>
      <c r="Q65" s="146"/>
      <c r="R65" s="148"/>
    </row>
    <row r="66" s="119" customFormat="1" spans="1:18">
      <c r="A66" s="130">
        <v>64</v>
      </c>
      <c r="B66" s="130">
        <v>377</v>
      </c>
      <c r="C66" s="131" t="s">
        <v>102</v>
      </c>
      <c r="D66" s="132" t="s">
        <v>89</v>
      </c>
      <c r="E66" s="106"/>
      <c r="F66" s="133">
        <v>80</v>
      </c>
      <c r="G66" s="133">
        <v>1</v>
      </c>
      <c r="H66" s="103"/>
      <c r="I66" s="96">
        <v>200</v>
      </c>
      <c r="J66" s="96">
        <v>1</v>
      </c>
      <c r="K66" s="106">
        <v>4</v>
      </c>
      <c r="L66" s="106">
        <v>8</v>
      </c>
      <c r="M66" s="103">
        <v>15</v>
      </c>
      <c r="N66" s="141"/>
      <c r="O66" s="103">
        <v>4</v>
      </c>
      <c r="P66" s="119" t="s">
        <v>39</v>
      </c>
      <c r="Q66" s="123" t="s">
        <v>21</v>
      </c>
      <c r="R66" s="124"/>
    </row>
    <row r="67" s="119" customFormat="1" spans="1:18">
      <c r="A67" s="15">
        <v>65</v>
      </c>
      <c r="B67" s="15">
        <v>724</v>
      </c>
      <c r="C67" s="16" t="s">
        <v>103</v>
      </c>
      <c r="D67" s="17" t="s">
        <v>89</v>
      </c>
      <c r="E67" s="106"/>
      <c r="F67" s="103">
        <v>80</v>
      </c>
      <c r="G67" s="103">
        <v>1</v>
      </c>
      <c r="H67" s="103"/>
      <c r="I67" s="96">
        <v>200</v>
      </c>
      <c r="J67" s="96">
        <v>1</v>
      </c>
      <c r="K67" s="106">
        <v>4</v>
      </c>
      <c r="L67" s="106">
        <v>8</v>
      </c>
      <c r="M67" s="103">
        <v>15</v>
      </c>
      <c r="N67" s="141"/>
      <c r="O67" s="103">
        <v>4</v>
      </c>
      <c r="P67" s="142" t="s">
        <v>39</v>
      </c>
      <c r="Q67" s="146" t="s">
        <v>21</v>
      </c>
      <c r="R67" s="124"/>
    </row>
    <row r="68" s="119" customFormat="1" spans="1:18">
      <c r="A68" s="15">
        <v>66</v>
      </c>
      <c r="B68" s="15">
        <v>723</v>
      </c>
      <c r="C68" s="16" t="s">
        <v>104</v>
      </c>
      <c r="D68" s="17" t="s">
        <v>66</v>
      </c>
      <c r="E68" s="106">
        <v>1</v>
      </c>
      <c r="F68" s="103">
        <v>50</v>
      </c>
      <c r="G68" s="103">
        <v>1</v>
      </c>
      <c r="H68" s="103"/>
      <c r="I68" s="96">
        <v>300</v>
      </c>
      <c r="J68" s="96">
        <v>1</v>
      </c>
      <c r="K68" s="106">
        <v>4</v>
      </c>
      <c r="L68" s="106">
        <v>6</v>
      </c>
      <c r="M68" s="103">
        <v>12</v>
      </c>
      <c r="N68" s="141">
        <v>1</v>
      </c>
      <c r="O68" s="103">
        <v>3</v>
      </c>
      <c r="P68" s="142" t="s">
        <v>54</v>
      </c>
      <c r="Q68" s="108" t="s">
        <v>105</v>
      </c>
      <c r="R68" s="124"/>
    </row>
    <row r="69" s="119" customFormat="1" spans="1:18">
      <c r="A69" s="15">
        <v>67</v>
      </c>
      <c r="B69" s="15">
        <v>103639</v>
      </c>
      <c r="C69" s="16" t="s">
        <v>106</v>
      </c>
      <c r="D69" s="17" t="s">
        <v>89</v>
      </c>
      <c r="E69" s="106"/>
      <c r="F69" s="103">
        <v>80</v>
      </c>
      <c r="G69" s="103">
        <v>1</v>
      </c>
      <c r="H69" s="103"/>
      <c r="I69" s="96">
        <v>200</v>
      </c>
      <c r="J69" s="96">
        <v>1</v>
      </c>
      <c r="K69" s="106">
        <v>4</v>
      </c>
      <c r="L69" s="106">
        <v>8</v>
      </c>
      <c r="M69" s="103">
        <v>12</v>
      </c>
      <c r="N69" s="141"/>
      <c r="O69" s="103">
        <v>4</v>
      </c>
      <c r="P69" s="119" t="s">
        <v>20</v>
      </c>
      <c r="Q69" s="123" t="s">
        <v>21</v>
      </c>
      <c r="R69" s="124"/>
    </row>
    <row r="70" s="119" customFormat="1" spans="1:18">
      <c r="A70" s="15">
        <v>68</v>
      </c>
      <c r="B70" s="15">
        <v>387</v>
      </c>
      <c r="C70" s="16" t="s">
        <v>107</v>
      </c>
      <c r="D70" s="17" t="s">
        <v>89</v>
      </c>
      <c r="E70" s="106"/>
      <c r="F70" s="103">
        <v>100</v>
      </c>
      <c r="G70" s="103">
        <v>1</v>
      </c>
      <c r="H70" s="103">
        <v>1</v>
      </c>
      <c r="I70" s="96">
        <v>200</v>
      </c>
      <c r="J70" s="96">
        <v>1</v>
      </c>
      <c r="K70" s="106">
        <v>4</v>
      </c>
      <c r="L70" s="106">
        <v>8</v>
      </c>
      <c r="M70" s="103">
        <v>15</v>
      </c>
      <c r="N70" s="141"/>
      <c r="O70" s="103">
        <v>5</v>
      </c>
      <c r="P70" s="119" t="s">
        <v>90</v>
      </c>
      <c r="Q70" s="123" t="s">
        <v>21</v>
      </c>
      <c r="R70" s="124"/>
    </row>
    <row r="71" s="119" customFormat="1" spans="1:18">
      <c r="A71" s="15">
        <v>69</v>
      </c>
      <c r="B71" s="15">
        <v>105910</v>
      </c>
      <c r="C71" s="16" t="s">
        <v>108</v>
      </c>
      <c r="D71" s="17" t="s">
        <v>89</v>
      </c>
      <c r="E71" s="106"/>
      <c r="F71" s="103">
        <v>50</v>
      </c>
      <c r="G71" s="103">
        <v>1</v>
      </c>
      <c r="H71" s="103">
        <v>1</v>
      </c>
      <c r="I71" s="96">
        <v>200</v>
      </c>
      <c r="J71" s="96">
        <v>1</v>
      </c>
      <c r="K71" s="106">
        <v>4</v>
      </c>
      <c r="L71" s="106">
        <v>6</v>
      </c>
      <c r="M71" s="103">
        <v>12</v>
      </c>
      <c r="N71" s="141"/>
      <c r="O71" s="103">
        <v>4</v>
      </c>
      <c r="P71" s="119" t="s">
        <v>30</v>
      </c>
      <c r="Q71" s="123" t="s">
        <v>21</v>
      </c>
      <c r="R71" s="124"/>
    </row>
    <row r="72" s="119" customFormat="1" spans="1:18">
      <c r="A72" s="15">
        <v>70</v>
      </c>
      <c r="B72" s="15">
        <v>712</v>
      </c>
      <c r="C72" s="16" t="s">
        <v>109</v>
      </c>
      <c r="D72" s="17" t="s">
        <v>89</v>
      </c>
      <c r="E72" s="106">
        <v>5</v>
      </c>
      <c r="F72" s="103">
        <v>100</v>
      </c>
      <c r="G72" s="103">
        <v>1</v>
      </c>
      <c r="H72" s="103">
        <v>1</v>
      </c>
      <c r="I72" s="96">
        <v>300</v>
      </c>
      <c r="J72" s="96">
        <v>1</v>
      </c>
      <c r="K72" s="106">
        <v>6</v>
      </c>
      <c r="L72" s="106">
        <v>8</v>
      </c>
      <c r="M72" s="103">
        <v>15</v>
      </c>
      <c r="N72" s="141">
        <v>1</v>
      </c>
      <c r="O72" s="103">
        <v>6</v>
      </c>
      <c r="P72" s="119" t="s">
        <v>71</v>
      </c>
      <c r="Q72" s="123" t="s">
        <v>21</v>
      </c>
      <c r="R72" s="124"/>
    </row>
    <row r="73" s="119" customFormat="1" spans="1:18">
      <c r="A73" s="15">
        <v>71</v>
      </c>
      <c r="B73" s="15">
        <v>740</v>
      </c>
      <c r="C73" s="16" t="s">
        <v>110</v>
      </c>
      <c r="D73" s="17" t="s">
        <v>89</v>
      </c>
      <c r="E73" s="106"/>
      <c r="F73" s="103">
        <v>50</v>
      </c>
      <c r="G73" s="103">
        <v>1</v>
      </c>
      <c r="H73" s="103"/>
      <c r="I73" s="96">
        <v>200</v>
      </c>
      <c r="J73" s="96">
        <v>1</v>
      </c>
      <c r="K73" s="106">
        <v>4</v>
      </c>
      <c r="L73" s="106">
        <v>6</v>
      </c>
      <c r="M73" s="103">
        <v>10</v>
      </c>
      <c r="N73" s="141"/>
      <c r="O73" s="103">
        <v>2</v>
      </c>
      <c r="P73" s="119" t="s">
        <v>20</v>
      </c>
      <c r="Q73" s="123" t="s">
        <v>21</v>
      </c>
      <c r="R73" s="124"/>
    </row>
    <row r="74" s="119" customFormat="1" spans="1:18">
      <c r="A74" s="15">
        <v>72</v>
      </c>
      <c r="B74" s="15">
        <v>545</v>
      </c>
      <c r="C74" s="16" t="s">
        <v>111</v>
      </c>
      <c r="D74" s="17" t="s">
        <v>89</v>
      </c>
      <c r="E74" s="106"/>
      <c r="F74" s="103">
        <v>50</v>
      </c>
      <c r="G74" s="103">
        <v>1</v>
      </c>
      <c r="H74" s="103"/>
      <c r="I74" s="96">
        <v>200</v>
      </c>
      <c r="J74" s="96">
        <v>1</v>
      </c>
      <c r="K74" s="106">
        <v>4</v>
      </c>
      <c r="L74" s="106">
        <v>6</v>
      </c>
      <c r="M74" s="103">
        <v>12</v>
      </c>
      <c r="N74" s="141"/>
      <c r="O74" s="103">
        <v>2</v>
      </c>
      <c r="P74" s="119" t="s">
        <v>20</v>
      </c>
      <c r="Q74" s="123" t="s">
        <v>21</v>
      </c>
      <c r="R74" s="124"/>
    </row>
    <row r="75" s="119" customFormat="1" spans="1:18">
      <c r="A75" s="15">
        <v>73</v>
      </c>
      <c r="B75" s="15">
        <v>707</v>
      </c>
      <c r="C75" s="16" t="s">
        <v>112</v>
      </c>
      <c r="D75" s="17" t="s">
        <v>89</v>
      </c>
      <c r="E75" s="106"/>
      <c r="F75" s="103">
        <v>100</v>
      </c>
      <c r="G75" s="103">
        <v>1</v>
      </c>
      <c r="H75" s="103"/>
      <c r="I75" s="96">
        <v>200</v>
      </c>
      <c r="J75" s="96">
        <v>1</v>
      </c>
      <c r="K75" s="106">
        <v>6</v>
      </c>
      <c r="L75" s="106">
        <v>8</v>
      </c>
      <c r="M75" s="103">
        <v>15</v>
      </c>
      <c r="N75" s="141"/>
      <c r="O75" s="103">
        <v>5</v>
      </c>
      <c r="P75" s="119" t="s">
        <v>71</v>
      </c>
      <c r="Q75" s="123" t="s">
        <v>21</v>
      </c>
      <c r="R75" s="124"/>
    </row>
    <row r="76" s="119" customFormat="1" spans="1:18">
      <c r="A76" s="15">
        <v>74</v>
      </c>
      <c r="B76" s="15">
        <v>743</v>
      </c>
      <c r="C76" s="16" t="s">
        <v>113</v>
      </c>
      <c r="D76" s="17" t="s">
        <v>89</v>
      </c>
      <c r="E76" s="106"/>
      <c r="F76" s="103">
        <v>80</v>
      </c>
      <c r="G76" s="103">
        <v>1</v>
      </c>
      <c r="H76" s="103"/>
      <c r="I76" s="96">
        <v>200</v>
      </c>
      <c r="J76" s="96">
        <v>1</v>
      </c>
      <c r="K76" s="106">
        <v>4</v>
      </c>
      <c r="L76" s="106">
        <v>6</v>
      </c>
      <c r="M76" s="103">
        <v>12</v>
      </c>
      <c r="N76" s="141"/>
      <c r="O76" s="103">
        <v>4</v>
      </c>
      <c r="P76" s="119" t="s">
        <v>20</v>
      </c>
      <c r="Q76" s="123" t="s">
        <v>21</v>
      </c>
      <c r="R76" s="124"/>
    </row>
    <row r="77" s="119" customFormat="1" spans="1:18">
      <c r="A77" s="15">
        <v>75</v>
      </c>
      <c r="B77" s="15">
        <v>733</v>
      </c>
      <c r="C77" s="16" t="s">
        <v>114</v>
      </c>
      <c r="D77" s="17" t="s">
        <v>89</v>
      </c>
      <c r="E77" s="106"/>
      <c r="F77" s="103">
        <v>50</v>
      </c>
      <c r="G77" s="103">
        <v>1</v>
      </c>
      <c r="H77" s="103"/>
      <c r="I77" s="96">
        <v>200</v>
      </c>
      <c r="J77" s="96">
        <v>1</v>
      </c>
      <c r="K77" s="106">
        <v>4</v>
      </c>
      <c r="L77" s="106">
        <v>6</v>
      </c>
      <c r="M77" s="103">
        <v>12</v>
      </c>
      <c r="N77" s="141"/>
      <c r="O77" s="103">
        <v>3</v>
      </c>
      <c r="P77" s="119" t="s">
        <v>41</v>
      </c>
      <c r="Q77" s="123" t="s">
        <v>21</v>
      </c>
      <c r="R77" s="124"/>
    </row>
    <row r="78" s="119" customFormat="1" spans="1:18">
      <c r="A78" s="15">
        <v>76</v>
      </c>
      <c r="B78" s="15">
        <v>573</v>
      </c>
      <c r="C78" s="16" t="s">
        <v>115</v>
      </c>
      <c r="D78" s="17" t="s">
        <v>89</v>
      </c>
      <c r="E78" s="106">
        <v>3</v>
      </c>
      <c r="F78" s="103">
        <v>50</v>
      </c>
      <c r="G78" s="103">
        <v>1</v>
      </c>
      <c r="H78" s="103"/>
      <c r="I78" s="96">
        <v>300</v>
      </c>
      <c r="J78" s="96">
        <v>1</v>
      </c>
      <c r="K78" s="106">
        <v>4</v>
      </c>
      <c r="L78" s="106">
        <v>6</v>
      </c>
      <c r="M78" s="103">
        <v>15</v>
      </c>
      <c r="N78" s="141">
        <v>1</v>
      </c>
      <c r="O78" s="103">
        <v>3</v>
      </c>
      <c r="P78" s="119" t="s">
        <v>41</v>
      </c>
      <c r="Q78" s="123" t="s">
        <v>21</v>
      </c>
      <c r="R78" s="124"/>
    </row>
    <row r="79" s="119" customFormat="1" spans="1:18">
      <c r="A79" s="15">
        <v>77</v>
      </c>
      <c r="B79" s="15">
        <v>106485</v>
      </c>
      <c r="C79" s="19" t="s">
        <v>116</v>
      </c>
      <c r="D79" s="17" t="s">
        <v>89</v>
      </c>
      <c r="E79" s="106">
        <v>2</v>
      </c>
      <c r="F79" s="103">
        <v>50</v>
      </c>
      <c r="G79" s="103">
        <v>1</v>
      </c>
      <c r="H79" s="103">
        <v>1</v>
      </c>
      <c r="I79" s="96">
        <v>300</v>
      </c>
      <c r="J79" s="96">
        <v>1</v>
      </c>
      <c r="K79" s="106">
        <v>6</v>
      </c>
      <c r="L79" s="106">
        <v>6</v>
      </c>
      <c r="M79" s="103">
        <v>15</v>
      </c>
      <c r="N79" s="141">
        <v>1</v>
      </c>
      <c r="O79" s="103">
        <v>4</v>
      </c>
      <c r="P79" s="119" t="s">
        <v>30</v>
      </c>
      <c r="Q79" s="123" t="s">
        <v>21</v>
      </c>
      <c r="R79" s="124"/>
    </row>
    <row r="80" s="119" customFormat="1" spans="1:18">
      <c r="A80" s="15">
        <v>78</v>
      </c>
      <c r="B80" s="28">
        <v>571</v>
      </c>
      <c r="C80" s="16" t="s">
        <v>117</v>
      </c>
      <c r="D80" s="16" t="s">
        <v>118</v>
      </c>
      <c r="E80" s="106"/>
      <c r="F80" s="103">
        <v>100</v>
      </c>
      <c r="G80" s="103">
        <v>1</v>
      </c>
      <c r="H80" s="103">
        <v>1</v>
      </c>
      <c r="I80" s="96">
        <v>200</v>
      </c>
      <c r="J80" s="96">
        <v>1</v>
      </c>
      <c r="K80" s="106">
        <v>6</v>
      </c>
      <c r="L80" s="106">
        <v>8</v>
      </c>
      <c r="M80" s="103">
        <v>15</v>
      </c>
      <c r="N80" s="141"/>
      <c r="O80" s="103">
        <v>5</v>
      </c>
      <c r="P80" s="119" t="s">
        <v>90</v>
      </c>
      <c r="Q80" s="123" t="s">
        <v>21</v>
      </c>
      <c r="R80" s="124"/>
    </row>
    <row r="81" s="119" customFormat="1" spans="1:18">
      <c r="A81" s="15">
        <v>79</v>
      </c>
      <c r="B81" s="15">
        <v>307</v>
      </c>
      <c r="C81" s="16" t="s">
        <v>119</v>
      </c>
      <c r="D81" s="17" t="s">
        <v>120</v>
      </c>
      <c r="E81" s="106">
        <v>10</v>
      </c>
      <c r="F81" s="103">
        <v>200</v>
      </c>
      <c r="G81" s="103">
        <v>1</v>
      </c>
      <c r="H81" s="103">
        <v>2</v>
      </c>
      <c r="I81" s="96">
        <v>500</v>
      </c>
      <c r="J81" s="96">
        <v>1</v>
      </c>
      <c r="K81" s="106">
        <v>8</v>
      </c>
      <c r="L81" s="106">
        <v>14</v>
      </c>
      <c r="M81" s="103">
        <v>40</v>
      </c>
      <c r="N81" s="141" t="s">
        <v>69</v>
      </c>
      <c r="O81" s="103">
        <v>40</v>
      </c>
      <c r="P81" s="119" t="s">
        <v>121</v>
      </c>
      <c r="Q81" s="123" t="s">
        <v>21</v>
      </c>
      <c r="R81" s="124"/>
    </row>
    <row r="82" s="119" customFormat="1" spans="1:18">
      <c r="A82" s="15">
        <v>80</v>
      </c>
      <c r="B82" s="15">
        <v>744</v>
      </c>
      <c r="C82" s="16" t="s">
        <v>122</v>
      </c>
      <c r="D82" s="17" t="s">
        <v>66</v>
      </c>
      <c r="E82" s="106">
        <v>1</v>
      </c>
      <c r="F82" s="103">
        <v>80</v>
      </c>
      <c r="G82" s="103">
        <v>1</v>
      </c>
      <c r="H82" s="103">
        <v>1</v>
      </c>
      <c r="I82" s="96">
        <v>300</v>
      </c>
      <c r="J82" s="96">
        <v>1</v>
      </c>
      <c r="K82" s="106">
        <v>4</v>
      </c>
      <c r="L82" s="106">
        <v>8</v>
      </c>
      <c r="M82" s="103">
        <v>15</v>
      </c>
      <c r="N82" s="141">
        <v>1</v>
      </c>
      <c r="O82" s="103">
        <v>5</v>
      </c>
      <c r="P82" s="119" t="s">
        <v>54</v>
      </c>
      <c r="Q82" s="123" t="s">
        <v>123</v>
      </c>
      <c r="R82" s="124"/>
    </row>
    <row r="83" s="119" customFormat="1" spans="1:18">
      <c r="A83" s="15">
        <v>81</v>
      </c>
      <c r="B83" s="15">
        <v>106066</v>
      </c>
      <c r="C83" s="16" t="s">
        <v>124</v>
      </c>
      <c r="D83" s="17" t="s">
        <v>120</v>
      </c>
      <c r="E83" s="106"/>
      <c r="F83" s="103">
        <v>50</v>
      </c>
      <c r="G83" s="103">
        <v>1</v>
      </c>
      <c r="H83" s="103">
        <v>1</v>
      </c>
      <c r="I83" s="96">
        <v>0</v>
      </c>
      <c r="J83" s="96">
        <v>1</v>
      </c>
      <c r="K83" s="106">
        <v>2</v>
      </c>
      <c r="L83" s="106">
        <v>6</v>
      </c>
      <c r="M83" s="103">
        <v>10</v>
      </c>
      <c r="N83" s="141"/>
      <c r="O83" s="103">
        <v>5</v>
      </c>
      <c r="P83" s="119" t="s">
        <v>30</v>
      </c>
      <c r="Q83" s="123" t="s">
        <v>21</v>
      </c>
      <c r="R83" s="124"/>
    </row>
    <row r="84" s="119" customFormat="1" spans="1:18">
      <c r="A84" s="15">
        <v>82</v>
      </c>
      <c r="B84" s="15">
        <v>343</v>
      </c>
      <c r="C84" s="16" t="s">
        <v>125</v>
      </c>
      <c r="D84" s="17" t="s">
        <v>126</v>
      </c>
      <c r="E84" s="106">
        <v>5</v>
      </c>
      <c r="F84" s="103">
        <v>100</v>
      </c>
      <c r="G84" s="103">
        <v>1</v>
      </c>
      <c r="H84" s="103">
        <v>1</v>
      </c>
      <c r="I84" s="96">
        <v>300</v>
      </c>
      <c r="J84" s="96">
        <v>1</v>
      </c>
      <c r="K84" s="106">
        <v>4</v>
      </c>
      <c r="L84" s="106">
        <v>8</v>
      </c>
      <c r="M84" s="103">
        <v>15</v>
      </c>
      <c r="N84" s="141">
        <v>1</v>
      </c>
      <c r="O84" s="103">
        <v>6</v>
      </c>
      <c r="P84" s="119" t="s">
        <v>90</v>
      </c>
      <c r="Q84" s="123" t="s">
        <v>21</v>
      </c>
      <c r="R84" s="124"/>
    </row>
    <row r="85" s="119" customFormat="1" spans="1:18">
      <c r="A85" s="15">
        <v>83</v>
      </c>
      <c r="B85" s="15">
        <v>365</v>
      </c>
      <c r="C85" s="16" t="s">
        <v>127</v>
      </c>
      <c r="D85" s="17" t="s">
        <v>126</v>
      </c>
      <c r="E85" s="106">
        <v>5</v>
      </c>
      <c r="F85" s="103">
        <v>100</v>
      </c>
      <c r="G85" s="103">
        <v>1</v>
      </c>
      <c r="H85" s="103">
        <v>1</v>
      </c>
      <c r="I85" s="96">
        <v>300</v>
      </c>
      <c r="J85" s="96">
        <v>1</v>
      </c>
      <c r="K85" s="106">
        <v>4</v>
      </c>
      <c r="L85" s="106">
        <v>8</v>
      </c>
      <c r="M85" s="103">
        <v>15</v>
      </c>
      <c r="N85" s="141">
        <v>1</v>
      </c>
      <c r="O85" s="103">
        <v>4</v>
      </c>
      <c r="P85" s="119" t="s">
        <v>90</v>
      </c>
      <c r="Q85" s="123" t="s">
        <v>21</v>
      </c>
      <c r="R85" s="124"/>
    </row>
    <row r="86" s="119" customFormat="1" spans="1:18">
      <c r="A86" s="15">
        <v>84</v>
      </c>
      <c r="B86" s="15">
        <v>379</v>
      </c>
      <c r="C86" s="16" t="s">
        <v>128</v>
      </c>
      <c r="D86" s="17" t="s">
        <v>126</v>
      </c>
      <c r="E86" s="106"/>
      <c r="F86" s="103">
        <v>80</v>
      </c>
      <c r="G86" s="103">
        <v>1</v>
      </c>
      <c r="H86" s="103">
        <v>1</v>
      </c>
      <c r="I86" s="96">
        <v>200</v>
      </c>
      <c r="J86" s="96">
        <v>1</v>
      </c>
      <c r="K86" s="106">
        <v>4</v>
      </c>
      <c r="L86" s="106">
        <v>8</v>
      </c>
      <c r="M86" s="103">
        <v>10</v>
      </c>
      <c r="N86" s="141"/>
      <c r="O86" s="103">
        <v>5</v>
      </c>
      <c r="P86" s="119" t="s">
        <v>90</v>
      </c>
      <c r="Q86" s="123" t="s">
        <v>21</v>
      </c>
      <c r="R86" s="124"/>
    </row>
    <row r="87" s="119" customFormat="1" spans="1:18">
      <c r="A87" s="15">
        <v>85</v>
      </c>
      <c r="B87" s="15">
        <v>357</v>
      </c>
      <c r="C87" s="16" t="s">
        <v>129</v>
      </c>
      <c r="D87" s="17" t="s">
        <v>126</v>
      </c>
      <c r="E87" s="106"/>
      <c r="F87" s="103">
        <v>80</v>
      </c>
      <c r="G87" s="103">
        <v>1</v>
      </c>
      <c r="H87" s="103">
        <v>1</v>
      </c>
      <c r="I87" s="96">
        <v>100</v>
      </c>
      <c r="J87" s="96">
        <v>1</v>
      </c>
      <c r="K87" s="106">
        <v>4</v>
      </c>
      <c r="L87" s="106">
        <v>8</v>
      </c>
      <c r="M87" s="103">
        <v>15</v>
      </c>
      <c r="N87" s="141"/>
      <c r="O87" s="103">
        <v>4</v>
      </c>
      <c r="P87" s="119" t="s">
        <v>28</v>
      </c>
      <c r="Q87" s="123" t="s">
        <v>21</v>
      </c>
      <c r="R87" s="124"/>
    </row>
    <row r="88" s="119" customFormat="1" spans="1:18">
      <c r="A88" s="15">
        <v>86</v>
      </c>
      <c r="B88" s="15">
        <v>102565</v>
      </c>
      <c r="C88" s="16" t="s">
        <v>130</v>
      </c>
      <c r="D88" s="17" t="s">
        <v>126</v>
      </c>
      <c r="E88" s="106"/>
      <c r="F88" s="103">
        <v>80</v>
      </c>
      <c r="G88" s="103">
        <v>1</v>
      </c>
      <c r="H88" s="103">
        <v>1</v>
      </c>
      <c r="I88" s="96">
        <v>100</v>
      </c>
      <c r="J88" s="96">
        <v>1</v>
      </c>
      <c r="K88" s="106">
        <v>4</v>
      </c>
      <c r="L88" s="106">
        <v>8</v>
      </c>
      <c r="M88" s="103">
        <v>12</v>
      </c>
      <c r="N88" s="141"/>
      <c r="O88" s="103">
        <v>5</v>
      </c>
      <c r="P88" s="119" t="s">
        <v>30</v>
      </c>
      <c r="Q88" s="123" t="s">
        <v>21</v>
      </c>
      <c r="R88" s="124"/>
    </row>
    <row r="89" s="119" customFormat="1" spans="1:18">
      <c r="A89" s="15">
        <v>87</v>
      </c>
      <c r="B89" s="15">
        <v>513</v>
      </c>
      <c r="C89" s="16" t="s">
        <v>131</v>
      </c>
      <c r="D89" s="17" t="s">
        <v>126</v>
      </c>
      <c r="E89" s="106">
        <v>4</v>
      </c>
      <c r="F89" s="103">
        <v>80</v>
      </c>
      <c r="G89" s="103">
        <v>1</v>
      </c>
      <c r="H89" s="103">
        <v>1</v>
      </c>
      <c r="I89" s="96">
        <v>300</v>
      </c>
      <c r="J89" s="96">
        <v>1</v>
      </c>
      <c r="K89" s="106">
        <v>4</v>
      </c>
      <c r="L89" s="106">
        <v>8</v>
      </c>
      <c r="M89" s="103">
        <v>12</v>
      </c>
      <c r="N89" s="141">
        <v>1</v>
      </c>
      <c r="O89" s="103">
        <v>4</v>
      </c>
      <c r="P89" s="119" t="s">
        <v>90</v>
      </c>
      <c r="Q89" s="123" t="s">
        <v>21</v>
      </c>
      <c r="R89" s="124"/>
    </row>
    <row r="90" s="119" customFormat="1" spans="1:18">
      <c r="A90" s="15">
        <v>88</v>
      </c>
      <c r="B90" s="15">
        <v>752</v>
      </c>
      <c r="C90" s="16" t="s">
        <v>132</v>
      </c>
      <c r="D90" s="17" t="s">
        <v>126</v>
      </c>
      <c r="E90" s="106">
        <v>2</v>
      </c>
      <c r="F90" s="103">
        <v>50</v>
      </c>
      <c r="G90" s="103">
        <v>1</v>
      </c>
      <c r="H90" s="103"/>
      <c r="I90" s="96">
        <v>300</v>
      </c>
      <c r="J90" s="96">
        <v>1</v>
      </c>
      <c r="K90" s="106">
        <v>4</v>
      </c>
      <c r="L90" s="106">
        <v>8</v>
      </c>
      <c r="M90" s="103">
        <v>10</v>
      </c>
      <c r="N90" s="141">
        <v>1</v>
      </c>
      <c r="O90" s="103">
        <v>4</v>
      </c>
      <c r="P90" s="119" t="s">
        <v>54</v>
      </c>
      <c r="Q90" s="123" t="s">
        <v>133</v>
      </c>
      <c r="R90" s="124"/>
    </row>
    <row r="91" s="119" customFormat="1" spans="1:18">
      <c r="A91" s="15">
        <v>89</v>
      </c>
      <c r="B91" s="15">
        <v>745</v>
      </c>
      <c r="C91" s="16" t="s">
        <v>134</v>
      </c>
      <c r="D91" s="17" t="s">
        <v>126</v>
      </c>
      <c r="E91" s="106"/>
      <c r="F91" s="103">
        <v>50</v>
      </c>
      <c r="G91" s="103">
        <v>1</v>
      </c>
      <c r="H91" s="103">
        <v>1</v>
      </c>
      <c r="I91" s="96">
        <v>200</v>
      </c>
      <c r="J91" s="96">
        <v>1</v>
      </c>
      <c r="K91" s="106">
        <v>4</v>
      </c>
      <c r="L91" s="106">
        <v>8</v>
      </c>
      <c r="M91" s="103">
        <v>15</v>
      </c>
      <c r="N91" s="141"/>
      <c r="O91" s="103">
        <v>4</v>
      </c>
      <c r="P91" s="119" t="s">
        <v>30</v>
      </c>
      <c r="Q91" s="123" t="s">
        <v>21</v>
      </c>
      <c r="R91" s="124"/>
    </row>
    <row r="92" s="119" customFormat="1" spans="1:18">
      <c r="A92" s="15">
        <v>90</v>
      </c>
      <c r="B92" s="15">
        <v>105267</v>
      </c>
      <c r="C92" s="16" t="s">
        <v>135</v>
      </c>
      <c r="D92" s="17" t="s">
        <v>126</v>
      </c>
      <c r="E92" s="106"/>
      <c r="F92" s="103">
        <v>50</v>
      </c>
      <c r="G92" s="103">
        <v>1</v>
      </c>
      <c r="H92" s="103">
        <v>1</v>
      </c>
      <c r="I92" s="96">
        <v>200</v>
      </c>
      <c r="J92" s="96">
        <v>1</v>
      </c>
      <c r="K92" s="106">
        <v>4</v>
      </c>
      <c r="L92" s="106">
        <v>8</v>
      </c>
      <c r="M92" s="103">
        <v>12</v>
      </c>
      <c r="N92" s="141"/>
      <c r="O92" s="103">
        <v>4</v>
      </c>
      <c r="P92" s="119" t="s">
        <v>30</v>
      </c>
      <c r="Q92" s="123" t="s">
        <v>21</v>
      </c>
      <c r="R92" s="124"/>
    </row>
    <row r="93" s="119" customFormat="1" spans="1:18">
      <c r="A93" s="15">
        <v>91</v>
      </c>
      <c r="B93" s="15">
        <v>727</v>
      </c>
      <c r="C93" s="16" t="s">
        <v>136</v>
      </c>
      <c r="D93" s="17" t="s">
        <v>126</v>
      </c>
      <c r="E93" s="106"/>
      <c r="F93" s="103">
        <v>50</v>
      </c>
      <c r="G93" s="103">
        <v>1</v>
      </c>
      <c r="H93" s="103">
        <v>1</v>
      </c>
      <c r="I93" s="96">
        <v>200</v>
      </c>
      <c r="J93" s="96">
        <v>1</v>
      </c>
      <c r="K93" s="106">
        <v>4</v>
      </c>
      <c r="L93" s="106">
        <v>8</v>
      </c>
      <c r="M93" s="103">
        <v>12</v>
      </c>
      <c r="N93" s="141"/>
      <c r="O93" s="103">
        <v>4</v>
      </c>
      <c r="P93" s="119" t="s">
        <v>30</v>
      </c>
      <c r="Q93" s="123" t="s">
        <v>21</v>
      </c>
      <c r="R93" s="124"/>
    </row>
    <row r="94" s="119" customFormat="1" spans="1:18">
      <c r="A94" s="15">
        <v>92</v>
      </c>
      <c r="B94" s="15">
        <v>103198</v>
      </c>
      <c r="C94" s="16" t="s">
        <v>137</v>
      </c>
      <c r="D94" s="17" t="s">
        <v>126</v>
      </c>
      <c r="E94" s="106"/>
      <c r="F94" s="103">
        <v>80</v>
      </c>
      <c r="G94" s="103">
        <v>1</v>
      </c>
      <c r="H94" s="103">
        <v>1</v>
      </c>
      <c r="I94" s="96">
        <v>100</v>
      </c>
      <c r="J94" s="96">
        <v>1</v>
      </c>
      <c r="K94" s="106">
        <v>4</v>
      </c>
      <c r="L94" s="106">
        <v>8</v>
      </c>
      <c r="M94" s="103">
        <v>10</v>
      </c>
      <c r="N94" s="141"/>
      <c r="O94" s="103">
        <v>4</v>
      </c>
      <c r="P94" s="119" t="s">
        <v>30</v>
      </c>
      <c r="Q94" s="123" t="s">
        <v>21</v>
      </c>
      <c r="R94" s="124"/>
    </row>
    <row r="95" s="119" customFormat="1" spans="1:18">
      <c r="A95" s="15">
        <v>93</v>
      </c>
      <c r="B95" s="15">
        <v>359</v>
      </c>
      <c r="C95" s="16" t="s">
        <v>138</v>
      </c>
      <c r="D95" s="17" t="s">
        <v>126</v>
      </c>
      <c r="E95" s="106"/>
      <c r="F95" s="103">
        <v>80</v>
      </c>
      <c r="G95" s="103">
        <v>1</v>
      </c>
      <c r="H95" s="103">
        <v>1</v>
      </c>
      <c r="I95" s="96">
        <v>200</v>
      </c>
      <c r="J95" s="96">
        <v>1</v>
      </c>
      <c r="K95" s="106">
        <v>4</v>
      </c>
      <c r="L95" s="106">
        <v>8</v>
      </c>
      <c r="M95" s="103">
        <v>12</v>
      </c>
      <c r="N95" s="141"/>
      <c r="O95" s="103">
        <v>4</v>
      </c>
      <c r="P95" s="119" t="s">
        <v>90</v>
      </c>
      <c r="Q95" s="123" t="s">
        <v>21</v>
      </c>
      <c r="R95" s="124"/>
    </row>
    <row r="96" s="119" customFormat="1" spans="1:18">
      <c r="A96" s="15">
        <v>94</v>
      </c>
      <c r="B96" s="15">
        <v>570</v>
      </c>
      <c r="C96" s="16" t="s">
        <v>139</v>
      </c>
      <c r="D96" s="17" t="s">
        <v>126</v>
      </c>
      <c r="E96" s="106"/>
      <c r="F96" s="103">
        <v>50</v>
      </c>
      <c r="G96" s="103">
        <v>1</v>
      </c>
      <c r="H96" s="103" t="s">
        <v>140</v>
      </c>
      <c r="I96" s="96">
        <v>0</v>
      </c>
      <c r="J96" s="96">
        <v>1</v>
      </c>
      <c r="K96" s="106">
        <v>0</v>
      </c>
      <c r="L96" s="106">
        <v>0</v>
      </c>
      <c r="M96" s="103">
        <v>0</v>
      </c>
      <c r="N96" s="141"/>
      <c r="O96" s="103">
        <v>4</v>
      </c>
      <c r="P96" s="119" t="s">
        <v>30</v>
      </c>
      <c r="Q96" s="123" t="s">
        <v>21</v>
      </c>
      <c r="R96" s="124"/>
    </row>
    <row r="97" s="119" customFormat="1" spans="1:18">
      <c r="A97" s="15">
        <v>95</v>
      </c>
      <c r="B97" s="15">
        <v>347</v>
      </c>
      <c r="C97" s="16" t="s">
        <v>141</v>
      </c>
      <c r="D97" s="17" t="s">
        <v>126</v>
      </c>
      <c r="E97" s="106"/>
      <c r="F97" s="103">
        <v>50</v>
      </c>
      <c r="G97" s="103">
        <v>1</v>
      </c>
      <c r="H97" s="103">
        <v>1</v>
      </c>
      <c r="I97" s="96">
        <v>200</v>
      </c>
      <c r="J97" s="96">
        <v>1</v>
      </c>
      <c r="K97" s="106">
        <v>4</v>
      </c>
      <c r="L97" s="106">
        <v>8</v>
      </c>
      <c r="M97" s="103">
        <v>12</v>
      </c>
      <c r="N97" s="141"/>
      <c r="O97" s="103">
        <v>4</v>
      </c>
      <c r="P97" s="119" t="s">
        <v>28</v>
      </c>
      <c r="Q97" s="123" t="s">
        <v>21</v>
      </c>
      <c r="R97" s="124"/>
    </row>
    <row r="98" s="119" customFormat="1" spans="1:18">
      <c r="A98" s="15">
        <v>96</v>
      </c>
      <c r="B98" s="15">
        <v>104429</v>
      </c>
      <c r="C98" s="16" t="s">
        <v>142</v>
      </c>
      <c r="D98" s="17" t="s">
        <v>126</v>
      </c>
      <c r="E98" s="106"/>
      <c r="F98" s="103">
        <v>50</v>
      </c>
      <c r="G98" s="103">
        <v>1</v>
      </c>
      <c r="H98" s="103">
        <v>1</v>
      </c>
      <c r="I98" s="96">
        <v>200</v>
      </c>
      <c r="J98" s="96">
        <v>1</v>
      </c>
      <c r="K98" s="106">
        <v>6</v>
      </c>
      <c r="L98" s="106">
        <v>8</v>
      </c>
      <c r="M98" s="103">
        <v>12</v>
      </c>
      <c r="N98" s="141"/>
      <c r="O98" s="103">
        <v>4</v>
      </c>
      <c r="P98" s="119" t="s">
        <v>30</v>
      </c>
      <c r="Q98" s="123" t="s">
        <v>21</v>
      </c>
      <c r="R98" s="124"/>
    </row>
    <row r="99" s="119" customFormat="1" spans="1:18">
      <c r="A99" s="15">
        <v>97</v>
      </c>
      <c r="B99" s="15">
        <v>581</v>
      </c>
      <c r="C99" s="16" t="s">
        <v>143</v>
      </c>
      <c r="D99" s="17" t="s">
        <v>126</v>
      </c>
      <c r="E99" s="106">
        <v>5</v>
      </c>
      <c r="F99" s="103">
        <v>100</v>
      </c>
      <c r="G99" s="103">
        <v>1</v>
      </c>
      <c r="H99" s="103">
        <v>1</v>
      </c>
      <c r="I99" s="96">
        <v>300</v>
      </c>
      <c r="J99" s="96">
        <v>1</v>
      </c>
      <c r="K99" s="106">
        <v>6</v>
      </c>
      <c r="L99" s="106">
        <v>8</v>
      </c>
      <c r="M99" s="103">
        <v>15</v>
      </c>
      <c r="N99" s="141">
        <v>1</v>
      </c>
      <c r="O99" s="103">
        <v>4</v>
      </c>
      <c r="P99" s="119" t="s">
        <v>71</v>
      </c>
      <c r="Q99" s="123" t="s">
        <v>21</v>
      </c>
      <c r="R99" s="124"/>
    </row>
    <row r="100" s="119" customFormat="1" spans="1:18">
      <c r="A100" s="15">
        <v>98</v>
      </c>
      <c r="B100" s="15">
        <v>103199</v>
      </c>
      <c r="C100" s="16" t="s">
        <v>144</v>
      </c>
      <c r="D100" s="17" t="s">
        <v>126</v>
      </c>
      <c r="E100" s="106"/>
      <c r="F100" s="103">
        <v>50</v>
      </c>
      <c r="G100" s="103">
        <v>1</v>
      </c>
      <c r="H100" s="103">
        <v>1</v>
      </c>
      <c r="I100" s="96">
        <v>200</v>
      </c>
      <c r="J100" s="96">
        <v>1</v>
      </c>
      <c r="K100" s="106">
        <v>4</v>
      </c>
      <c r="L100" s="106">
        <v>8</v>
      </c>
      <c r="M100" s="103">
        <v>15</v>
      </c>
      <c r="N100" s="141"/>
      <c r="O100" s="103">
        <v>3</v>
      </c>
      <c r="P100" s="119" t="s">
        <v>20</v>
      </c>
      <c r="Q100" s="123" t="s">
        <v>21</v>
      </c>
      <c r="R100" s="124"/>
    </row>
    <row r="101" s="119" customFormat="1" spans="1:18">
      <c r="A101" s="15">
        <v>99</v>
      </c>
      <c r="B101" s="15">
        <v>585</v>
      </c>
      <c r="C101" s="16" t="s">
        <v>145</v>
      </c>
      <c r="D101" s="17" t="s">
        <v>126</v>
      </c>
      <c r="E101" s="106">
        <v>5</v>
      </c>
      <c r="F101" s="103">
        <v>100</v>
      </c>
      <c r="G101" s="103">
        <v>1</v>
      </c>
      <c r="H101" s="103">
        <v>1</v>
      </c>
      <c r="I101" s="96">
        <v>300</v>
      </c>
      <c r="J101" s="96">
        <v>1</v>
      </c>
      <c r="K101" s="106">
        <v>6</v>
      </c>
      <c r="L101" s="106">
        <v>8</v>
      </c>
      <c r="M101" s="103">
        <v>15</v>
      </c>
      <c r="N101" s="141">
        <v>1</v>
      </c>
      <c r="O101" s="103">
        <v>4</v>
      </c>
      <c r="P101" s="119" t="s">
        <v>71</v>
      </c>
      <c r="Q101" s="123" t="s">
        <v>21</v>
      </c>
      <c r="R101" s="124"/>
    </row>
    <row r="102" s="119" customFormat="1" spans="1:18">
      <c r="A102" s="15">
        <v>100</v>
      </c>
      <c r="B102" s="15">
        <v>102934</v>
      </c>
      <c r="C102" s="16" t="s">
        <v>146</v>
      </c>
      <c r="D102" s="17" t="s">
        <v>126</v>
      </c>
      <c r="E102" s="106"/>
      <c r="F102" s="103">
        <v>100</v>
      </c>
      <c r="G102" s="103">
        <v>1</v>
      </c>
      <c r="H102" s="103">
        <v>1</v>
      </c>
      <c r="I102" s="96">
        <v>200</v>
      </c>
      <c r="J102" s="96">
        <v>1</v>
      </c>
      <c r="K102" s="106">
        <v>4</v>
      </c>
      <c r="L102" s="106">
        <v>8</v>
      </c>
      <c r="M102" s="103">
        <v>15</v>
      </c>
      <c r="N102" s="141"/>
      <c r="O102" s="103">
        <v>5</v>
      </c>
      <c r="P102" s="119" t="s">
        <v>20</v>
      </c>
      <c r="Q102" s="123" t="s">
        <v>21</v>
      </c>
      <c r="R102" s="124"/>
    </row>
    <row r="103" s="119" customFormat="1" spans="1:18">
      <c r="A103" s="15">
        <v>101</v>
      </c>
      <c r="B103" s="15">
        <v>726</v>
      </c>
      <c r="C103" s="16" t="s">
        <v>147</v>
      </c>
      <c r="D103" s="17" t="s">
        <v>126</v>
      </c>
      <c r="E103" s="106"/>
      <c r="F103" s="103">
        <v>80</v>
      </c>
      <c r="G103" s="103">
        <v>1</v>
      </c>
      <c r="H103" s="103">
        <v>1</v>
      </c>
      <c r="I103" s="96">
        <v>200</v>
      </c>
      <c r="J103" s="96">
        <v>1</v>
      </c>
      <c r="K103" s="106">
        <v>6</v>
      </c>
      <c r="L103" s="106">
        <v>8</v>
      </c>
      <c r="M103" s="103">
        <v>15</v>
      </c>
      <c r="N103" s="141"/>
      <c r="O103" s="103">
        <v>4</v>
      </c>
      <c r="P103" s="119" t="s">
        <v>71</v>
      </c>
      <c r="Q103" s="123" t="s">
        <v>21</v>
      </c>
      <c r="R103" s="124"/>
    </row>
    <row r="104" s="119" customFormat="1" spans="1:18">
      <c r="A104" s="15">
        <v>102</v>
      </c>
      <c r="B104" s="15">
        <v>741</v>
      </c>
      <c r="C104" s="16" t="s">
        <v>148</v>
      </c>
      <c r="D104" s="17" t="s">
        <v>126</v>
      </c>
      <c r="E104" s="106">
        <v>3</v>
      </c>
      <c r="F104" s="103">
        <v>50</v>
      </c>
      <c r="G104" s="103">
        <v>1</v>
      </c>
      <c r="H104" s="103"/>
      <c r="I104" s="96">
        <v>300</v>
      </c>
      <c r="J104" s="96">
        <v>1</v>
      </c>
      <c r="K104" s="106">
        <v>4</v>
      </c>
      <c r="L104" s="106">
        <v>8</v>
      </c>
      <c r="M104" s="103">
        <v>15</v>
      </c>
      <c r="N104" s="141">
        <v>1</v>
      </c>
      <c r="O104" s="103">
        <v>3</v>
      </c>
      <c r="P104" s="119" t="s">
        <v>20</v>
      </c>
      <c r="Q104" s="123" t="s">
        <v>21</v>
      </c>
      <c r="R104" s="124"/>
    </row>
    <row r="105" s="119" customFormat="1" spans="1:18">
      <c r="A105" s="15">
        <v>103</v>
      </c>
      <c r="B105" s="15">
        <v>339</v>
      </c>
      <c r="C105" s="16" t="s">
        <v>149</v>
      </c>
      <c r="D105" s="17" t="s">
        <v>126</v>
      </c>
      <c r="E105" s="106"/>
      <c r="F105" s="103">
        <v>50</v>
      </c>
      <c r="G105" s="103">
        <v>1</v>
      </c>
      <c r="H105" s="103"/>
      <c r="I105" s="96">
        <v>200</v>
      </c>
      <c r="J105" s="96">
        <v>1</v>
      </c>
      <c r="K105" s="106">
        <v>4</v>
      </c>
      <c r="L105" s="106">
        <v>8</v>
      </c>
      <c r="M105" s="103">
        <v>10</v>
      </c>
      <c r="N105" s="141"/>
      <c r="O105" s="103">
        <v>3</v>
      </c>
      <c r="P105" s="119" t="s">
        <v>20</v>
      </c>
      <c r="Q105" s="123" t="s">
        <v>21</v>
      </c>
      <c r="R105" s="124"/>
    </row>
    <row r="106" s="119" customFormat="1" spans="1:18">
      <c r="A106" s="15">
        <v>104</v>
      </c>
      <c r="B106" s="15">
        <v>311</v>
      </c>
      <c r="C106" s="16" t="s">
        <v>150</v>
      </c>
      <c r="D106" s="17" t="s">
        <v>126</v>
      </c>
      <c r="E106" s="106"/>
      <c r="F106" s="103">
        <v>50</v>
      </c>
      <c r="G106" s="103">
        <v>1</v>
      </c>
      <c r="H106" s="103"/>
      <c r="I106" s="96">
        <v>0</v>
      </c>
      <c r="J106" s="96">
        <v>1</v>
      </c>
      <c r="K106" s="106">
        <v>4</v>
      </c>
      <c r="L106" s="106">
        <v>8</v>
      </c>
      <c r="M106" s="103">
        <v>10</v>
      </c>
      <c r="N106" s="141"/>
      <c r="O106" s="103">
        <v>2</v>
      </c>
      <c r="P106" s="119" t="s">
        <v>20</v>
      </c>
      <c r="Q106" s="123" t="s">
        <v>21</v>
      </c>
      <c r="R106" s="124"/>
    </row>
    <row r="107" s="119" customFormat="1" spans="1:18">
      <c r="A107" s="15">
        <v>105</v>
      </c>
      <c r="B107" s="15">
        <v>730</v>
      </c>
      <c r="C107" s="16" t="s">
        <v>151</v>
      </c>
      <c r="D107" s="17" t="s">
        <v>126</v>
      </c>
      <c r="E107" s="106"/>
      <c r="F107" s="103">
        <v>100</v>
      </c>
      <c r="G107" s="103">
        <v>1</v>
      </c>
      <c r="H107" s="103"/>
      <c r="I107" s="96">
        <v>200</v>
      </c>
      <c r="J107" s="96">
        <v>1</v>
      </c>
      <c r="K107" s="106">
        <v>6</v>
      </c>
      <c r="L107" s="106">
        <v>8</v>
      </c>
      <c r="M107" s="103">
        <v>15</v>
      </c>
      <c r="N107" s="141"/>
      <c r="O107" s="103">
        <v>5</v>
      </c>
      <c r="P107" s="119" t="s">
        <v>71</v>
      </c>
      <c r="Q107" s="123" t="s">
        <v>21</v>
      </c>
      <c r="R107" s="124"/>
    </row>
    <row r="108" s="119" customFormat="1" spans="1:18">
      <c r="A108" s="15">
        <v>106</v>
      </c>
      <c r="B108" s="15">
        <v>709</v>
      </c>
      <c r="C108" s="16" t="s">
        <v>152</v>
      </c>
      <c r="D108" s="17" t="s">
        <v>126</v>
      </c>
      <c r="E108" s="106"/>
      <c r="F108" s="103">
        <v>100</v>
      </c>
      <c r="G108" s="103">
        <v>1</v>
      </c>
      <c r="H108" s="103"/>
      <c r="I108" s="96">
        <v>200</v>
      </c>
      <c r="J108" s="96">
        <v>1</v>
      </c>
      <c r="K108" s="106">
        <v>4</v>
      </c>
      <c r="L108" s="106">
        <v>8</v>
      </c>
      <c r="M108" s="103">
        <v>12</v>
      </c>
      <c r="N108" s="141"/>
      <c r="O108" s="103">
        <v>4</v>
      </c>
      <c r="P108" s="119" t="s">
        <v>71</v>
      </c>
      <c r="Q108" s="123" t="s">
        <v>21</v>
      </c>
      <c r="R108" s="124"/>
    </row>
    <row r="109" s="119" customFormat="1" spans="1:18">
      <c r="A109" s="15">
        <v>107</v>
      </c>
      <c r="B109" s="15">
        <v>106399</v>
      </c>
      <c r="C109" s="19" t="s">
        <v>153</v>
      </c>
      <c r="D109" s="17" t="s">
        <v>126</v>
      </c>
      <c r="E109" s="106"/>
      <c r="F109" s="103">
        <v>50</v>
      </c>
      <c r="G109" s="103">
        <v>1</v>
      </c>
      <c r="H109" s="103">
        <v>1</v>
      </c>
      <c r="I109" s="96">
        <v>200</v>
      </c>
      <c r="J109" s="96">
        <v>1</v>
      </c>
      <c r="K109" s="106">
        <v>4</v>
      </c>
      <c r="L109" s="106">
        <v>8</v>
      </c>
      <c r="M109" s="103">
        <v>12</v>
      </c>
      <c r="N109" s="141"/>
      <c r="O109" s="103">
        <v>3</v>
      </c>
      <c r="P109" s="119" t="s">
        <v>30</v>
      </c>
      <c r="Q109" s="123" t="s">
        <v>21</v>
      </c>
      <c r="R109" s="124"/>
    </row>
    <row r="110" s="119" customFormat="1" spans="1:18">
      <c r="A110" s="15">
        <v>108</v>
      </c>
      <c r="B110" s="15">
        <v>106569</v>
      </c>
      <c r="C110" s="19" t="s">
        <v>154</v>
      </c>
      <c r="D110" s="17" t="s">
        <v>126</v>
      </c>
      <c r="E110" s="106">
        <v>3</v>
      </c>
      <c r="F110" s="103">
        <v>50</v>
      </c>
      <c r="G110" s="103">
        <v>1</v>
      </c>
      <c r="H110" s="103">
        <v>1</v>
      </c>
      <c r="I110" s="96">
        <v>200</v>
      </c>
      <c r="J110" s="96">
        <v>1</v>
      </c>
      <c r="K110" s="106">
        <v>4</v>
      </c>
      <c r="L110" s="106">
        <v>8</v>
      </c>
      <c r="M110" s="103">
        <v>15</v>
      </c>
      <c r="N110" s="141">
        <v>1</v>
      </c>
      <c r="O110" s="103">
        <v>4</v>
      </c>
      <c r="P110" s="119" t="s">
        <v>30</v>
      </c>
      <c r="Q110" s="123" t="s">
        <v>21</v>
      </c>
      <c r="R110" s="124"/>
    </row>
    <row r="111" s="119" customFormat="1" spans="1:18">
      <c r="A111" s="15">
        <v>109</v>
      </c>
      <c r="B111" s="15">
        <v>107658</v>
      </c>
      <c r="C111" s="22" t="s">
        <v>155</v>
      </c>
      <c r="D111" s="17" t="s">
        <v>126</v>
      </c>
      <c r="E111" s="106"/>
      <c r="F111" s="103">
        <v>50</v>
      </c>
      <c r="G111" s="103">
        <v>1</v>
      </c>
      <c r="H111" s="103"/>
      <c r="I111" s="96">
        <v>200</v>
      </c>
      <c r="J111" s="96">
        <v>1</v>
      </c>
      <c r="K111" s="106">
        <v>4</v>
      </c>
      <c r="L111" s="106">
        <v>8</v>
      </c>
      <c r="M111" s="103">
        <v>15</v>
      </c>
      <c r="N111" s="141"/>
      <c r="O111" s="103">
        <v>4</v>
      </c>
      <c r="P111" s="119" t="s">
        <v>20</v>
      </c>
      <c r="Q111" s="123" t="s">
        <v>21</v>
      </c>
      <c r="R111" s="124"/>
    </row>
    <row r="112" s="119" customFormat="1" spans="1:18">
      <c r="A112" s="15">
        <v>110</v>
      </c>
      <c r="B112" s="15">
        <v>108277</v>
      </c>
      <c r="C112" s="22" t="s">
        <v>156</v>
      </c>
      <c r="D112" s="17" t="s">
        <v>126</v>
      </c>
      <c r="E112" s="106"/>
      <c r="F112" s="103">
        <v>50</v>
      </c>
      <c r="G112" s="103">
        <v>1</v>
      </c>
      <c r="H112" s="103"/>
      <c r="I112" s="96">
        <v>200</v>
      </c>
      <c r="J112" s="96">
        <v>1</v>
      </c>
      <c r="K112" s="106">
        <v>4</v>
      </c>
      <c r="L112" s="106">
        <v>8</v>
      </c>
      <c r="M112" s="103">
        <v>15</v>
      </c>
      <c r="N112" s="141"/>
      <c r="O112" s="103">
        <v>3</v>
      </c>
      <c r="P112" s="119" t="s">
        <v>20</v>
      </c>
      <c r="Q112" s="123" t="s">
        <v>21</v>
      </c>
      <c r="R112" s="124"/>
    </row>
    <row r="113" s="119" customFormat="1" spans="1:18">
      <c r="A113" s="15">
        <v>111</v>
      </c>
      <c r="B113" s="15">
        <v>582</v>
      </c>
      <c r="C113" s="16" t="s">
        <v>157</v>
      </c>
      <c r="D113" s="17" t="s">
        <v>126</v>
      </c>
      <c r="E113" s="106">
        <v>5</v>
      </c>
      <c r="F113" s="103">
        <v>50</v>
      </c>
      <c r="G113" s="103">
        <v>1</v>
      </c>
      <c r="H113" s="103">
        <v>1</v>
      </c>
      <c r="I113" s="96">
        <v>200</v>
      </c>
      <c r="J113" s="96">
        <v>1</v>
      </c>
      <c r="K113" s="106">
        <v>4</v>
      </c>
      <c r="L113" s="106">
        <v>8</v>
      </c>
      <c r="M113" s="103">
        <v>15</v>
      </c>
      <c r="N113" s="141" t="s">
        <v>69</v>
      </c>
      <c r="O113" s="103">
        <v>10</v>
      </c>
      <c r="P113" s="119" t="s">
        <v>90</v>
      </c>
      <c r="Q113" s="123" t="s">
        <v>21</v>
      </c>
      <c r="R113" s="124"/>
    </row>
    <row r="114" s="119" customFormat="1" spans="1:18">
      <c r="A114" s="15">
        <v>112</v>
      </c>
      <c r="B114" s="15">
        <v>52</v>
      </c>
      <c r="C114" s="129" t="s">
        <v>158</v>
      </c>
      <c r="D114" s="17" t="s">
        <v>19</v>
      </c>
      <c r="E114" s="106">
        <v>1</v>
      </c>
      <c r="F114" s="103">
        <v>80</v>
      </c>
      <c r="G114" s="103">
        <v>1</v>
      </c>
      <c r="H114" s="103"/>
      <c r="I114" s="143">
        <v>500</v>
      </c>
      <c r="J114" s="96">
        <v>1</v>
      </c>
      <c r="K114" s="106">
        <v>4</v>
      </c>
      <c r="L114" s="106">
        <v>6</v>
      </c>
      <c r="M114" s="103">
        <v>15</v>
      </c>
      <c r="N114" s="141">
        <v>1</v>
      </c>
      <c r="O114" s="103">
        <v>4</v>
      </c>
      <c r="P114" s="119" t="s">
        <v>20</v>
      </c>
      <c r="Q114" s="123" t="s">
        <v>21</v>
      </c>
      <c r="R114" s="124"/>
    </row>
    <row r="115" s="119" customFormat="1" spans="1:18">
      <c r="A115" s="15">
        <v>113</v>
      </c>
      <c r="B115" s="15">
        <v>710</v>
      </c>
      <c r="C115" s="16" t="s">
        <v>159</v>
      </c>
      <c r="D115" s="17" t="s">
        <v>19</v>
      </c>
      <c r="E115" s="106"/>
      <c r="F115" s="103">
        <v>50</v>
      </c>
      <c r="G115" s="103">
        <v>1</v>
      </c>
      <c r="H115" s="103"/>
      <c r="I115" s="96">
        <v>100</v>
      </c>
      <c r="J115" s="96">
        <v>1</v>
      </c>
      <c r="K115" s="106">
        <v>2</v>
      </c>
      <c r="L115" s="106">
        <v>6</v>
      </c>
      <c r="M115" s="103">
        <v>10</v>
      </c>
      <c r="N115" s="141"/>
      <c r="O115" s="103">
        <v>3</v>
      </c>
      <c r="P115" s="119" t="s">
        <v>30</v>
      </c>
      <c r="Q115" s="123" t="s">
        <v>21</v>
      </c>
      <c r="R115" s="124"/>
    </row>
    <row r="116" s="119" customFormat="1" spans="1:18">
      <c r="A116" s="62"/>
      <c r="B116" s="62"/>
      <c r="C116" s="144" t="s">
        <v>160</v>
      </c>
      <c r="D116" s="149"/>
      <c r="E116" s="106"/>
      <c r="F116" s="103">
        <f>SUM(F3:F115)</f>
        <v>8000</v>
      </c>
      <c r="G116" s="103">
        <f>SUM(G3:G115)</f>
        <v>113</v>
      </c>
      <c r="H116" s="103">
        <v>40</v>
      </c>
      <c r="I116" s="96">
        <f>SUM(I3:I115)</f>
        <v>23000</v>
      </c>
      <c r="J116" s="96">
        <f>SUM(J3:J115)</f>
        <v>113</v>
      </c>
      <c r="K116" s="106">
        <f>SUM(K3:K115)</f>
        <v>500</v>
      </c>
      <c r="L116" s="106">
        <f>SUM(L3:L115)</f>
        <v>800</v>
      </c>
      <c r="M116" s="103">
        <f>SUM(M3:M115)</f>
        <v>1500</v>
      </c>
      <c r="N116" s="96" t="s">
        <v>161</v>
      </c>
      <c r="O116" s="103">
        <f>SUM(O3:O115)</f>
        <v>500</v>
      </c>
      <c r="P116" s="119" t="s">
        <v>140</v>
      </c>
      <c r="Q116" s="123"/>
      <c r="R116" s="124"/>
    </row>
  </sheetData>
  <mergeCells count="5">
    <mergeCell ref="A1:Q1"/>
    <mergeCell ref="Q28:Q36"/>
    <mergeCell ref="Q58:Q65"/>
    <mergeCell ref="R28:R36"/>
    <mergeCell ref="R58:R65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12"/>
  <sheetViews>
    <sheetView topLeftCell="A82" workbookViewId="0">
      <selection activeCell="I92" sqref="I92"/>
    </sheetView>
  </sheetViews>
  <sheetFormatPr defaultColWidth="7.63333333333333" defaultRowHeight="13.5"/>
  <cols>
    <col min="1" max="1" width="4.875" style="1" customWidth="1"/>
    <col min="2" max="2" width="7.63333333333333" style="1"/>
    <col min="3" max="3" width="22.25" style="2" customWidth="1"/>
    <col min="4" max="4" width="26.5" style="2" customWidth="1"/>
    <col min="5" max="5" width="16.875" style="2" customWidth="1"/>
    <col min="6" max="6" width="5.125" style="1" customWidth="1"/>
    <col min="7" max="8" width="7.63333333333333" style="1"/>
    <col min="9" max="9" width="34.25" style="44" customWidth="1"/>
    <col min="10" max="10" width="15" style="3" customWidth="1"/>
    <col min="11" max="16382" width="7.63333333333333" style="3"/>
  </cols>
  <sheetData>
    <row r="1" s="34" customFormat="1" ht="19" customHeight="1" spans="1:9">
      <c r="A1" s="10" t="s">
        <v>162</v>
      </c>
      <c r="B1" s="10"/>
      <c r="C1" s="10"/>
      <c r="D1" s="10"/>
      <c r="E1" s="10"/>
      <c r="F1" s="9"/>
      <c r="G1" s="10"/>
      <c r="H1" s="10"/>
      <c r="I1" s="10"/>
    </row>
    <row r="2" s="35" customFormat="1" ht="18" customHeight="1" spans="1:9">
      <c r="A2" s="9" t="s">
        <v>1</v>
      </c>
      <c r="B2" s="45" t="s">
        <v>163</v>
      </c>
      <c r="C2" s="46" t="s">
        <v>164</v>
      </c>
      <c r="D2" s="46" t="s">
        <v>165</v>
      </c>
      <c r="E2" s="46" t="s">
        <v>166</v>
      </c>
      <c r="F2" s="45" t="s">
        <v>167</v>
      </c>
      <c r="G2" s="45" t="s">
        <v>168</v>
      </c>
      <c r="H2" s="45" t="s">
        <v>169</v>
      </c>
      <c r="I2" s="88" t="s">
        <v>170</v>
      </c>
    </row>
    <row r="3" s="36" customFormat="1" ht="27" customHeight="1" spans="1:9">
      <c r="A3" s="29">
        <v>1</v>
      </c>
      <c r="B3" s="47">
        <v>115733</v>
      </c>
      <c r="C3" s="30" t="s">
        <v>171</v>
      </c>
      <c r="D3" s="30" t="s">
        <v>172</v>
      </c>
      <c r="E3" s="30" t="s">
        <v>173</v>
      </c>
      <c r="F3" s="47" t="s">
        <v>174</v>
      </c>
      <c r="G3" s="47">
        <v>1350</v>
      </c>
      <c r="H3" s="47"/>
      <c r="I3" s="89" t="s">
        <v>175</v>
      </c>
    </row>
    <row r="4" s="36" customFormat="1" ht="16" customHeight="1" spans="1:9">
      <c r="A4" s="29">
        <v>2</v>
      </c>
      <c r="B4" s="29">
        <v>21580</v>
      </c>
      <c r="C4" s="30" t="s">
        <v>176</v>
      </c>
      <c r="D4" s="48" t="s">
        <v>177</v>
      </c>
      <c r="E4" s="30" t="s">
        <v>178</v>
      </c>
      <c r="F4" s="47" t="s">
        <v>174</v>
      </c>
      <c r="G4" s="29">
        <v>98</v>
      </c>
      <c r="H4" s="29">
        <v>95</v>
      </c>
      <c r="I4" s="89" t="s">
        <v>179</v>
      </c>
    </row>
    <row r="5" s="3" customFormat="1" ht="16" customHeight="1" spans="1:9">
      <c r="A5" s="15">
        <v>3</v>
      </c>
      <c r="B5" s="28">
        <v>32</v>
      </c>
      <c r="C5" s="16" t="s">
        <v>180</v>
      </c>
      <c r="D5" s="16" t="s">
        <v>181</v>
      </c>
      <c r="E5" s="16" t="s">
        <v>182</v>
      </c>
      <c r="F5" s="28" t="s">
        <v>174</v>
      </c>
      <c r="G5" s="28">
        <v>1499</v>
      </c>
      <c r="H5" s="28"/>
      <c r="I5" s="57" t="s">
        <v>183</v>
      </c>
    </row>
    <row r="6" s="36" customFormat="1" ht="16" customHeight="1" spans="1:9">
      <c r="A6" s="29">
        <v>4</v>
      </c>
      <c r="B6" s="29">
        <v>162305</v>
      </c>
      <c r="C6" s="30" t="s">
        <v>184</v>
      </c>
      <c r="D6" s="48" t="s">
        <v>185</v>
      </c>
      <c r="E6" s="30" t="s">
        <v>186</v>
      </c>
      <c r="F6" s="47" t="s">
        <v>174</v>
      </c>
      <c r="G6" s="29">
        <v>388</v>
      </c>
      <c r="H6" s="29"/>
      <c r="I6" s="89" t="s">
        <v>187</v>
      </c>
    </row>
    <row r="7" s="36" customFormat="1" ht="16" customHeight="1" spans="1:9">
      <c r="A7" s="29">
        <v>5</v>
      </c>
      <c r="B7" s="29">
        <v>176958</v>
      </c>
      <c r="C7" s="30" t="s">
        <v>188</v>
      </c>
      <c r="D7" s="48" t="s">
        <v>189</v>
      </c>
      <c r="E7" s="30" t="s">
        <v>190</v>
      </c>
      <c r="F7" s="47" t="s">
        <v>174</v>
      </c>
      <c r="G7" s="29">
        <v>169</v>
      </c>
      <c r="H7" s="29"/>
      <c r="I7" s="89" t="s">
        <v>187</v>
      </c>
    </row>
    <row r="8" s="36" customFormat="1" ht="16" customHeight="1" spans="1:9">
      <c r="A8" s="29">
        <v>6</v>
      </c>
      <c r="B8" s="29">
        <v>84174</v>
      </c>
      <c r="C8" s="30" t="s">
        <v>191</v>
      </c>
      <c r="D8" s="48" t="s">
        <v>192</v>
      </c>
      <c r="E8" s="30" t="s">
        <v>193</v>
      </c>
      <c r="F8" s="47" t="s">
        <v>174</v>
      </c>
      <c r="G8" s="29">
        <v>35</v>
      </c>
      <c r="H8" s="29">
        <v>33.5</v>
      </c>
      <c r="I8" s="89" t="s">
        <v>194</v>
      </c>
    </row>
    <row r="9" s="36" customFormat="1" ht="16" customHeight="1" spans="1:9">
      <c r="A9" s="29">
        <v>7</v>
      </c>
      <c r="B9" s="29">
        <v>74899</v>
      </c>
      <c r="C9" s="30" t="s">
        <v>195</v>
      </c>
      <c r="D9" s="48" t="s">
        <v>196</v>
      </c>
      <c r="E9" s="30" t="s">
        <v>182</v>
      </c>
      <c r="F9" s="47" t="s">
        <v>174</v>
      </c>
      <c r="G9" s="29">
        <v>499</v>
      </c>
      <c r="H9" s="49"/>
      <c r="I9" s="89" t="s">
        <v>197</v>
      </c>
    </row>
    <row r="10" s="3" customFormat="1" ht="16" customHeight="1" spans="1:9">
      <c r="A10" s="15">
        <v>8</v>
      </c>
      <c r="B10" s="15">
        <v>171020</v>
      </c>
      <c r="C10" s="16" t="s">
        <v>195</v>
      </c>
      <c r="D10" s="50" t="s">
        <v>198</v>
      </c>
      <c r="E10" s="16" t="s">
        <v>182</v>
      </c>
      <c r="F10" s="28" t="s">
        <v>174</v>
      </c>
      <c r="G10" s="15">
        <v>259</v>
      </c>
      <c r="H10" s="15"/>
      <c r="I10" s="57" t="s">
        <v>199</v>
      </c>
    </row>
    <row r="11" s="3" customFormat="1" ht="16" customHeight="1" spans="1:9">
      <c r="A11" s="15">
        <v>9</v>
      </c>
      <c r="B11" s="15">
        <v>148955</v>
      </c>
      <c r="C11" s="16" t="s">
        <v>200</v>
      </c>
      <c r="D11" s="50" t="s">
        <v>201</v>
      </c>
      <c r="E11" s="16" t="s">
        <v>202</v>
      </c>
      <c r="F11" s="28" t="s">
        <v>174</v>
      </c>
      <c r="G11" s="15">
        <v>198</v>
      </c>
      <c r="H11" s="28"/>
      <c r="I11" s="57" t="s">
        <v>203</v>
      </c>
    </row>
    <row r="12" s="3" customFormat="1" ht="16" customHeight="1" spans="1:9">
      <c r="A12" s="15">
        <v>10</v>
      </c>
      <c r="B12" s="15">
        <v>135354</v>
      </c>
      <c r="C12" s="16" t="s">
        <v>204</v>
      </c>
      <c r="D12" s="50" t="s">
        <v>205</v>
      </c>
      <c r="E12" s="16" t="s">
        <v>206</v>
      </c>
      <c r="F12" s="28" t="s">
        <v>174</v>
      </c>
      <c r="G12" s="15">
        <v>87</v>
      </c>
      <c r="H12" s="15"/>
      <c r="I12" s="57" t="s">
        <v>187</v>
      </c>
    </row>
    <row r="13" s="36" customFormat="1" ht="16" customHeight="1" spans="1:9">
      <c r="A13" s="29">
        <v>11</v>
      </c>
      <c r="B13" s="29">
        <v>140507</v>
      </c>
      <c r="C13" s="30" t="s">
        <v>207</v>
      </c>
      <c r="D13" s="48" t="s">
        <v>208</v>
      </c>
      <c r="E13" s="30" t="s">
        <v>186</v>
      </c>
      <c r="F13" s="47" t="s">
        <v>209</v>
      </c>
      <c r="G13" s="29">
        <v>398</v>
      </c>
      <c r="H13" s="29"/>
      <c r="I13" s="89" t="s">
        <v>210</v>
      </c>
    </row>
    <row r="14" s="3" customFormat="1" ht="15" customHeight="1" spans="1:9">
      <c r="A14" s="15">
        <v>12</v>
      </c>
      <c r="B14" s="15">
        <v>122482</v>
      </c>
      <c r="C14" s="16" t="s">
        <v>211</v>
      </c>
      <c r="D14" s="50" t="s">
        <v>212</v>
      </c>
      <c r="E14" s="16" t="s">
        <v>213</v>
      </c>
      <c r="F14" s="28" t="s">
        <v>174</v>
      </c>
      <c r="G14" s="15">
        <v>66</v>
      </c>
      <c r="H14" s="15">
        <v>64</v>
      </c>
      <c r="I14" s="57" t="s">
        <v>214</v>
      </c>
    </row>
    <row r="15" s="36" customFormat="1" ht="12.75" spans="1:9">
      <c r="A15" s="29">
        <v>13</v>
      </c>
      <c r="B15" s="29">
        <v>166880</v>
      </c>
      <c r="C15" s="51" t="s">
        <v>215</v>
      </c>
      <c r="D15" s="48" t="s">
        <v>216</v>
      </c>
      <c r="E15" s="52" t="s">
        <v>217</v>
      </c>
      <c r="F15" s="53" t="s">
        <v>174</v>
      </c>
      <c r="G15" s="29">
        <v>198</v>
      </c>
      <c r="H15" s="29"/>
      <c r="I15" s="89" t="s">
        <v>179</v>
      </c>
    </row>
    <row r="16" s="36" customFormat="1" ht="16" customHeight="1" spans="1:9">
      <c r="A16" s="29">
        <v>14</v>
      </c>
      <c r="B16" s="29">
        <v>138584</v>
      </c>
      <c r="C16" s="30" t="s">
        <v>218</v>
      </c>
      <c r="D16" s="48" t="s">
        <v>219</v>
      </c>
      <c r="E16" s="30" t="s">
        <v>220</v>
      </c>
      <c r="F16" s="47" t="s">
        <v>221</v>
      </c>
      <c r="G16" s="29">
        <v>168</v>
      </c>
      <c r="H16" s="47"/>
      <c r="I16" s="89" t="s">
        <v>187</v>
      </c>
    </row>
    <row r="17" s="36" customFormat="1" ht="16" customHeight="1" spans="1:9">
      <c r="A17" s="29">
        <v>15</v>
      </c>
      <c r="B17" s="29">
        <v>138325</v>
      </c>
      <c r="C17" s="30" t="s">
        <v>222</v>
      </c>
      <c r="D17" s="48" t="s">
        <v>223</v>
      </c>
      <c r="E17" s="30" t="s">
        <v>220</v>
      </c>
      <c r="F17" s="47" t="s">
        <v>221</v>
      </c>
      <c r="G17" s="29">
        <v>168</v>
      </c>
      <c r="H17" s="47"/>
      <c r="I17" s="90"/>
    </row>
    <row r="18" s="36" customFormat="1" ht="16" customHeight="1" spans="1:9">
      <c r="A18" s="29">
        <v>16</v>
      </c>
      <c r="B18" s="29">
        <v>137250</v>
      </c>
      <c r="C18" s="52" t="s">
        <v>224</v>
      </c>
      <c r="D18" s="48" t="s">
        <v>225</v>
      </c>
      <c r="E18" s="52" t="s">
        <v>190</v>
      </c>
      <c r="F18" s="53" t="s">
        <v>174</v>
      </c>
      <c r="G18" s="29">
        <v>178</v>
      </c>
      <c r="H18" s="29"/>
      <c r="I18" s="89" t="s">
        <v>179</v>
      </c>
    </row>
    <row r="19" s="36" customFormat="1" ht="16" customHeight="1" spans="1:9">
      <c r="A19" s="29">
        <v>17</v>
      </c>
      <c r="B19" s="36">
        <v>168727</v>
      </c>
      <c r="C19" s="51" t="s">
        <v>226</v>
      </c>
      <c r="D19" s="54" t="s">
        <v>227</v>
      </c>
      <c r="E19" s="51" t="s">
        <v>217</v>
      </c>
      <c r="F19" s="53" t="s">
        <v>174</v>
      </c>
      <c r="G19" s="29">
        <v>89</v>
      </c>
      <c r="H19" s="29">
        <v>87</v>
      </c>
      <c r="I19" s="89" t="s">
        <v>179</v>
      </c>
    </row>
    <row r="20" s="3" customFormat="1" ht="16" customHeight="1" spans="1:9">
      <c r="A20" s="15">
        <v>18</v>
      </c>
      <c r="B20" s="15">
        <v>1454</v>
      </c>
      <c r="C20" s="16" t="s">
        <v>228</v>
      </c>
      <c r="D20" s="50" t="s">
        <v>229</v>
      </c>
      <c r="E20" s="16" t="s">
        <v>230</v>
      </c>
      <c r="F20" s="55" t="s">
        <v>174</v>
      </c>
      <c r="G20" s="15">
        <v>520</v>
      </c>
      <c r="H20" s="15"/>
      <c r="I20" s="91" t="s">
        <v>231</v>
      </c>
    </row>
    <row r="21" s="3" customFormat="1" ht="16" customHeight="1" spans="1:9">
      <c r="A21" s="15">
        <v>19</v>
      </c>
      <c r="B21" s="56">
        <v>190363</v>
      </c>
      <c r="C21" s="57" t="s">
        <v>232</v>
      </c>
      <c r="D21" s="57" t="s">
        <v>233</v>
      </c>
      <c r="E21" s="58" t="str">
        <f>VLOOKUP(B$1:B$65535,'[1]9.19计划母表'!$F:$K,6,0)</f>
        <v>鲁南厚普制药有限公司</v>
      </c>
      <c r="F21" s="59" t="s">
        <v>174</v>
      </c>
      <c r="G21" s="28">
        <v>298</v>
      </c>
      <c r="H21" s="60"/>
      <c r="I21" s="57" t="s">
        <v>234</v>
      </c>
    </row>
    <row r="22" s="36" customFormat="1" ht="16" customHeight="1" spans="1:9">
      <c r="A22" s="29">
        <v>20</v>
      </c>
      <c r="B22" s="29">
        <v>164949</v>
      </c>
      <c r="C22" s="52" t="s">
        <v>235</v>
      </c>
      <c r="D22" s="48" t="s">
        <v>236</v>
      </c>
      <c r="E22" s="52" t="s">
        <v>213</v>
      </c>
      <c r="F22" s="53" t="s">
        <v>174</v>
      </c>
      <c r="G22" s="29">
        <v>180</v>
      </c>
      <c r="H22" s="29"/>
      <c r="I22" s="92" t="s">
        <v>237</v>
      </c>
    </row>
    <row r="23" s="34" customFormat="1" ht="19" customHeight="1" spans="1:9">
      <c r="A23" s="61" t="s">
        <v>238</v>
      </c>
      <c r="B23" s="61"/>
      <c r="C23" s="61"/>
      <c r="D23" s="61"/>
      <c r="E23" s="61"/>
      <c r="F23" s="62"/>
      <c r="G23" s="61"/>
      <c r="H23" s="61"/>
      <c r="I23" s="61"/>
    </row>
    <row r="24" s="3" customFormat="1" ht="12.75" spans="1:9">
      <c r="A24" s="9" t="s">
        <v>1</v>
      </c>
      <c r="B24" s="45" t="s">
        <v>163</v>
      </c>
      <c r="C24" s="46" t="s">
        <v>164</v>
      </c>
      <c r="D24" s="46" t="s">
        <v>165</v>
      </c>
      <c r="E24" s="46" t="s">
        <v>166</v>
      </c>
      <c r="F24" s="45" t="s">
        <v>167</v>
      </c>
      <c r="G24" s="45" t="s">
        <v>168</v>
      </c>
      <c r="H24" s="45" t="s">
        <v>169</v>
      </c>
      <c r="I24" s="88" t="s">
        <v>170</v>
      </c>
    </row>
    <row r="25" s="36" customFormat="1" ht="12.75" spans="1:9">
      <c r="A25" s="63">
        <v>1</v>
      </c>
      <c r="B25" s="29">
        <v>191389</v>
      </c>
      <c r="C25" s="52" t="s">
        <v>239</v>
      </c>
      <c r="D25" s="48" t="s">
        <v>240</v>
      </c>
      <c r="E25" s="52" t="s">
        <v>241</v>
      </c>
      <c r="F25" s="53" t="s">
        <v>221</v>
      </c>
      <c r="G25" s="47">
        <v>19.8</v>
      </c>
      <c r="H25" s="29"/>
      <c r="I25" s="93" t="s">
        <v>242</v>
      </c>
    </row>
    <row r="26" s="36" customFormat="1" ht="12.75" spans="1:9">
      <c r="A26" s="63">
        <v>2</v>
      </c>
      <c r="B26" s="29">
        <v>124620</v>
      </c>
      <c r="C26" s="51" t="s">
        <v>243</v>
      </c>
      <c r="D26" s="48" t="s">
        <v>244</v>
      </c>
      <c r="E26" s="52" t="s">
        <v>245</v>
      </c>
      <c r="F26" s="53" t="s">
        <v>174</v>
      </c>
      <c r="G26" s="47">
        <v>68</v>
      </c>
      <c r="H26" s="29"/>
      <c r="I26" s="93" t="s">
        <v>246</v>
      </c>
    </row>
    <row r="27" s="36" customFormat="1" ht="12.75" spans="1:9">
      <c r="A27" s="63">
        <v>3</v>
      </c>
      <c r="B27" s="29">
        <v>124631</v>
      </c>
      <c r="C27" s="51" t="s">
        <v>247</v>
      </c>
      <c r="D27" s="48" t="s">
        <v>248</v>
      </c>
      <c r="E27" s="52" t="s">
        <v>249</v>
      </c>
      <c r="F27" s="53" t="s">
        <v>174</v>
      </c>
      <c r="G27" s="47">
        <v>188</v>
      </c>
      <c r="H27" s="29"/>
      <c r="I27" s="93" t="s">
        <v>250</v>
      </c>
    </row>
    <row r="28" s="3" customFormat="1" ht="12.75" spans="1:9">
      <c r="A28" s="9">
        <v>4</v>
      </c>
      <c r="B28" s="15">
        <v>131813</v>
      </c>
      <c r="C28" s="16" t="s">
        <v>251</v>
      </c>
      <c r="D28" s="50" t="s">
        <v>252</v>
      </c>
      <c r="E28" s="16" t="s">
        <v>249</v>
      </c>
      <c r="F28" s="28" t="s">
        <v>209</v>
      </c>
      <c r="G28" s="15">
        <v>98</v>
      </c>
      <c r="H28" s="15">
        <v>96</v>
      </c>
      <c r="I28" s="57" t="s">
        <v>253</v>
      </c>
    </row>
    <row r="29" s="3" customFormat="1" ht="14.25" spans="1:9">
      <c r="A29" s="9">
        <v>5</v>
      </c>
      <c r="B29" s="15">
        <v>165283</v>
      </c>
      <c r="C29" s="16" t="s">
        <v>254</v>
      </c>
      <c r="D29" s="50" t="s">
        <v>255</v>
      </c>
      <c r="E29" s="16" t="s">
        <v>256</v>
      </c>
      <c r="F29" s="28" t="s">
        <v>221</v>
      </c>
      <c r="G29" s="15">
        <v>198</v>
      </c>
      <c r="H29" s="64"/>
      <c r="I29" s="57" t="s">
        <v>257</v>
      </c>
    </row>
    <row r="30" s="36" customFormat="1" ht="12.75" spans="1:9">
      <c r="A30" s="63">
        <v>6</v>
      </c>
      <c r="B30" s="29">
        <v>144395</v>
      </c>
      <c r="C30" s="30" t="s">
        <v>258</v>
      </c>
      <c r="D30" s="30" t="s">
        <v>259</v>
      </c>
      <c r="E30" s="30" t="s">
        <v>260</v>
      </c>
      <c r="F30" s="47" t="s">
        <v>261</v>
      </c>
      <c r="G30" s="29">
        <v>218</v>
      </c>
      <c r="H30" s="29">
        <v>213</v>
      </c>
      <c r="I30" s="89" t="s">
        <v>262</v>
      </c>
    </row>
    <row r="31" s="3" customFormat="1" ht="12.75" spans="1:9">
      <c r="A31" s="9">
        <v>7</v>
      </c>
      <c r="B31" s="15">
        <v>189663</v>
      </c>
      <c r="C31" s="16" t="s">
        <v>239</v>
      </c>
      <c r="D31" s="50" t="s">
        <v>263</v>
      </c>
      <c r="E31" s="16" t="s">
        <v>264</v>
      </c>
      <c r="F31" s="28" t="s">
        <v>265</v>
      </c>
      <c r="G31" s="15">
        <v>44.5</v>
      </c>
      <c r="H31" s="15"/>
      <c r="I31" s="57" t="s">
        <v>187</v>
      </c>
    </row>
    <row r="32" s="3" customFormat="1" ht="12.75" spans="1:9">
      <c r="A32" s="9">
        <v>8</v>
      </c>
      <c r="B32" s="15">
        <v>172655</v>
      </c>
      <c r="C32" s="16" t="s">
        <v>239</v>
      </c>
      <c r="D32" s="50" t="s">
        <v>266</v>
      </c>
      <c r="E32" s="16" t="s">
        <v>267</v>
      </c>
      <c r="F32" s="28" t="s">
        <v>265</v>
      </c>
      <c r="G32" s="15">
        <v>49</v>
      </c>
      <c r="H32" s="15"/>
      <c r="I32" s="57" t="s">
        <v>268</v>
      </c>
    </row>
    <row r="33" s="36" customFormat="1" ht="12.75" spans="1:9">
      <c r="A33" s="63">
        <v>9</v>
      </c>
      <c r="B33" s="29">
        <v>189662</v>
      </c>
      <c r="C33" s="30" t="s">
        <v>239</v>
      </c>
      <c r="D33" s="48" t="s">
        <v>269</v>
      </c>
      <c r="E33" s="30" t="s">
        <v>264</v>
      </c>
      <c r="F33" s="47" t="s">
        <v>265</v>
      </c>
      <c r="G33" s="29">
        <v>89.9</v>
      </c>
      <c r="H33" s="29"/>
      <c r="I33" s="89" t="s">
        <v>270</v>
      </c>
    </row>
    <row r="34" s="36" customFormat="1" ht="12.75" spans="1:9">
      <c r="A34" s="63">
        <v>10</v>
      </c>
      <c r="B34" s="29">
        <v>185514</v>
      </c>
      <c r="C34" s="52" t="s">
        <v>271</v>
      </c>
      <c r="D34" s="52" t="s">
        <v>272</v>
      </c>
      <c r="E34" s="52" t="s">
        <v>273</v>
      </c>
      <c r="F34" s="53" t="s">
        <v>221</v>
      </c>
      <c r="G34" s="29">
        <v>68</v>
      </c>
      <c r="H34" s="29"/>
      <c r="I34" s="89" t="s">
        <v>274</v>
      </c>
    </row>
    <row r="35" s="36" customFormat="1" ht="12.75" spans="1:9">
      <c r="A35" s="63">
        <v>11</v>
      </c>
      <c r="B35" s="29">
        <v>185515</v>
      </c>
      <c r="C35" s="52" t="s">
        <v>271</v>
      </c>
      <c r="D35" s="52" t="s">
        <v>275</v>
      </c>
      <c r="E35" s="52" t="s">
        <v>273</v>
      </c>
      <c r="F35" s="53" t="s">
        <v>221</v>
      </c>
      <c r="G35" s="29">
        <v>68</v>
      </c>
      <c r="H35" s="29"/>
      <c r="I35" s="89" t="s">
        <v>274</v>
      </c>
    </row>
    <row r="36" s="36" customFormat="1" ht="12.75" spans="1:9">
      <c r="A36" s="63">
        <v>12</v>
      </c>
      <c r="B36" s="29">
        <v>185516</v>
      </c>
      <c r="C36" s="52" t="s">
        <v>271</v>
      </c>
      <c r="D36" s="52" t="s">
        <v>276</v>
      </c>
      <c r="E36" s="52" t="s">
        <v>273</v>
      </c>
      <c r="F36" s="53" t="s">
        <v>221</v>
      </c>
      <c r="G36" s="29">
        <v>68</v>
      </c>
      <c r="H36" s="29"/>
      <c r="I36" s="89" t="s">
        <v>274</v>
      </c>
    </row>
    <row r="37" s="36" customFormat="1" ht="12.75" spans="1:9">
      <c r="A37" s="65">
        <v>13</v>
      </c>
      <c r="B37" s="29">
        <v>191948</v>
      </c>
      <c r="C37" s="52" t="s">
        <v>258</v>
      </c>
      <c r="D37" s="48" t="s">
        <v>277</v>
      </c>
      <c r="E37" s="52" t="s">
        <v>278</v>
      </c>
      <c r="F37" s="53" t="s">
        <v>221</v>
      </c>
      <c r="G37" s="29">
        <v>238</v>
      </c>
      <c r="H37" s="29"/>
      <c r="I37" s="89" t="s">
        <v>279</v>
      </c>
    </row>
    <row r="38" s="36" customFormat="1" ht="12.75" spans="1:9">
      <c r="A38" s="66"/>
      <c r="B38" s="29">
        <v>191950</v>
      </c>
      <c r="C38" s="52" t="s">
        <v>280</v>
      </c>
      <c r="D38" s="48" t="s">
        <v>277</v>
      </c>
      <c r="E38" s="52" t="s">
        <v>278</v>
      </c>
      <c r="F38" s="53" t="s">
        <v>221</v>
      </c>
      <c r="G38" s="29">
        <v>398</v>
      </c>
      <c r="H38" s="29"/>
      <c r="I38" s="90"/>
    </row>
    <row r="39" s="36" customFormat="1" ht="12.75" spans="1:9">
      <c r="A39" s="67"/>
      <c r="B39" s="29">
        <v>191949</v>
      </c>
      <c r="C39" s="52" t="s">
        <v>281</v>
      </c>
      <c r="D39" s="48" t="s">
        <v>277</v>
      </c>
      <c r="E39" s="52" t="s">
        <v>278</v>
      </c>
      <c r="F39" s="53" t="s">
        <v>221</v>
      </c>
      <c r="G39" s="29">
        <v>78</v>
      </c>
      <c r="H39" s="29"/>
      <c r="I39" s="90"/>
    </row>
    <row r="40" s="37" customFormat="1" spans="1:16382">
      <c r="A40" s="29">
        <v>14</v>
      </c>
      <c r="B40" s="29">
        <v>192579</v>
      </c>
      <c r="C40" s="51" t="s">
        <v>282</v>
      </c>
      <c r="D40" s="36" t="s">
        <v>283</v>
      </c>
      <c r="E40" s="30" t="s">
        <v>284</v>
      </c>
      <c r="F40" s="47" t="s">
        <v>174</v>
      </c>
      <c r="G40" s="47">
        <v>298</v>
      </c>
      <c r="H40" s="29"/>
      <c r="I40" s="93" t="s">
        <v>285</v>
      </c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  <c r="EM40" s="36"/>
      <c r="EN40" s="36"/>
      <c r="EO40" s="36"/>
      <c r="EP40" s="36"/>
      <c r="EQ40" s="36"/>
      <c r="ER40" s="36"/>
      <c r="ES40" s="36"/>
      <c r="ET40" s="36"/>
      <c r="EU40" s="36"/>
      <c r="EV40" s="36"/>
      <c r="EW40" s="36"/>
      <c r="EX40" s="36"/>
      <c r="EY40" s="36"/>
      <c r="EZ40" s="36"/>
      <c r="FA40" s="36"/>
      <c r="FB40" s="36"/>
      <c r="FC40" s="36"/>
      <c r="FD40" s="36"/>
      <c r="FE40" s="36"/>
      <c r="FF40" s="36"/>
      <c r="FG40" s="36"/>
      <c r="FH40" s="36"/>
      <c r="FI40" s="36"/>
      <c r="FJ40" s="36"/>
      <c r="FK40" s="36"/>
      <c r="FL40" s="36"/>
      <c r="FM40" s="36"/>
      <c r="FN40" s="36"/>
      <c r="FO40" s="36"/>
      <c r="FP40" s="36"/>
      <c r="FQ40" s="36"/>
      <c r="FR40" s="36"/>
      <c r="FS40" s="36"/>
      <c r="FT40" s="36"/>
      <c r="FU40" s="36"/>
      <c r="FV40" s="36"/>
      <c r="FW40" s="36"/>
      <c r="FX40" s="36"/>
      <c r="FY40" s="36"/>
      <c r="FZ40" s="36"/>
      <c r="GA40" s="36"/>
      <c r="GB40" s="36"/>
      <c r="GC40" s="36"/>
      <c r="GD40" s="36"/>
      <c r="GE40" s="36"/>
      <c r="GF40" s="36"/>
      <c r="GG40" s="36"/>
      <c r="GH40" s="36"/>
      <c r="GI40" s="36"/>
      <c r="GJ40" s="36"/>
      <c r="GK40" s="36"/>
      <c r="GL40" s="36"/>
      <c r="GM40" s="36"/>
      <c r="GN40" s="36"/>
      <c r="GO40" s="36"/>
      <c r="GP40" s="36"/>
      <c r="GQ40" s="36"/>
      <c r="GR40" s="36"/>
      <c r="GS40" s="36"/>
      <c r="GT40" s="36"/>
      <c r="GU40" s="36"/>
      <c r="GV40" s="36"/>
      <c r="GW40" s="36"/>
      <c r="GX40" s="36"/>
      <c r="GY40" s="36"/>
      <c r="GZ40" s="36"/>
      <c r="HA40" s="36"/>
      <c r="HB40" s="36"/>
      <c r="HC40" s="36"/>
      <c r="HD40" s="36"/>
      <c r="HE40" s="36"/>
      <c r="HF40" s="36"/>
      <c r="HG40" s="36"/>
      <c r="HH40" s="36"/>
      <c r="HI40" s="36"/>
      <c r="HJ40" s="36"/>
      <c r="HK40" s="36"/>
      <c r="HL40" s="36"/>
      <c r="HM40" s="36"/>
      <c r="HN40" s="36"/>
      <c r="HO40" s="36"/>
      <c r="HP40" s="36"/>
      <c r="HQ40" s="36"/>
      <c r="HR40" s="36"/>
      <c r="HS40" s="36"/>
      <c r="HT40" s="36"/>
      <c r="HU40" s="36"/>
      <c r="HV40" s="36"/>
      <c r="HW40" s="36"/>
      <c r="HX40" s="36"/>
      <c r="HY40" s="36"/>
      <c r="HZ40" s="36"/>
      <c r="IA40" s="36"/>
      <c r="IB40" s="36"/>
      <c r="IC40" s="36"/>
      <c r="ID40" s="36"/>
      <c r="IE40" s="36"/>
      <c r="IF40" s="36"/>
      <c r="IG40" s="36"/>
      <c r="IH40" s="36"/>
      <c r="II40" s="36"/>
      <c r="IJ40" s="36"/>
      <c r="IK40" s="36"/>
      <c r="IL40" s="36"/>
      <c r="IM40" s="36"/>
      <c r="IN40" s="36"/>
      <c r="IO40" s="36"/>
      <c r="IP40" s="36"/>
      <c r="IQ40" s="36"/>
      <c r="IR40" s="36"/>
      <c r="IS40" s="36"/>
      <c r="IT40" s="36"/>
      <c r="IU40" s="36"/>
      <c r="IV40" s="36"/>
      <c r="IW40" s="36"/>
      <c r="IX40" s="36"/>
      <c r="IY40" s="36"/>
      <c r="IZ40" s="36"/>
      <c r="JA40" s="36"/>
      <c r="JB40" s="36"/>
      <c r="JC40" s="36"/>
      <c r="JD40" s="36"/>
      <c r="JE40" s="36"/>
      <c r="JF40" s="36"/>
      <c r="JG40" s="36"/>
      <c r="JH40" s="36"/>
      <c r="JI40" s="36"/>
      <c r="JJ40" s="36"/>
      <c r="JK40" s="36"/>
      <c r="JL40" s="36"/>
      <c r="JM40" s="36"/>
      <c r="JN40" s="36"/>
      <c r="JO40" s="36"/>
      <c r="JP40" s="36"/>
      <c r="JQ40" s="36"/>
      <c r="JR40" s="36"/>
      <c r="JS40" s="36"/>
      <c r="JT40" s="36"/>
      <c r="JU40" s="36"/>
      <c r="JV40" s="36"/>
      <c r="JW40" s="36"/>
      <c r="JX40" s="36"/>
      <c r="JY40" s="36"/>
      <c r="JZ40" s="36"/>
      <c r="KA40" s="36"/>
      <c r="KB40" s="36"/>
      <c r="KC40" s="36"/>
      <c r="KD40" s="36"/>
      <c r="KE40" s="36"/>
      <c r="KF40" s="36"/>
      <c r="KG40" s="36"/>
      <c r="KH40" s="36"/>
      <c r="KI40" s="36"/>
      <c r="KJ40" s="36"/>
      <c r="KK40" s="36"/>
      <c r="KL40" s="36"/>
      <c r="KM40" s="36"/>
      <c r="KN40" s="36"/>
      <c r="KO40" s="36"/>
      <c r="KP40" s="36"/>
      <c r="KQ40" s="36"/>
      <c r="KR40" s="36"/>
      <c r="KS40" s="36"/>
      <c r="KT40" s="36"/>
      <c r="KU40" s="36"/>
      <c r="KV40" s="36"/>
      <c r="KW40" s="36"/>
      <c r="KX40" s="36"/>
      <c r="KY40" s="36"/>
      <c r="KZ40" s="36"/>
      <c r="LA40" s="36"/>
      <c r="LB40" s="36"/>
      <c r="LC40" s="36"/>
      <c r="LD40" s="36"/>
      <c r="LE40" s="36"/>
      <c r="LF40" s="36"/>
      <c r="LG40" s="36"/>
      <c r="LH40" s="36"/>
      <c r="LI40" s="36"/>
      <c r="LJ40" s="36"/>
      <c r="LK40" s="36"/>
      <c r="LL40" s="36"/>
      <c r="LM40" s="36"/>
      <c r="LN40" s="36"/>
      <c r="LO40" s="36"/>
      <c r="LP40" s="36"/>
      <c r="LQ40" s="36"/>
      <c r="LR40" s="36"/>
      <c r="LS40" s="36"/>
      <c r="LT40" s="36"/>
      <c r="LU40" s="36"/>
      <c r="LV40" s="36"/>
      <c r="LW40" s="36"/>
      <c r="LX40" s="36"/>
      <c r="LY40" s="36"/>
      <c r="LZ40" s="36"/>
      <c r="MA40" s="36"/>
      <c r="MB40" s="36"/>
      <c r="MC40" s="36"/>
      <c r="MD40" s="36"/>
      <c r="ME40" s="36"/>
      <c r="MF40" s="36"/>
      <c r="MG40" s="36"/>
      <c r="MH40" s="36"/>
      <c r="MI40" s="36"/>
      <c r="MJ40" s="36"/>
      <c r="MK40" s="36"/>
      <c r="ML40" s="36"/>
      <c r="MM40" s="36"/>
      <c r="MN40" s="36"/>
      <c r="MO40" s="36"/>
      <c r="MP40" s="36"/>
      <c r="MQ40" s="36"/>
      <c r="MR40" s="36"/>
      <c r="MS40" s="36"/>
      <c r="MT40" s="36"/>
      <c r="MU40" s="36"/>
      <c r="MV40" s="36"/>
      <c r="MW40" s="36"/>
      <c r="MX40" s="36"/>
      <c r="MY40" s="36"/>
      <c r="MZ40" s="36"/>
      <c r="NA40" s="36"/>
      <c r="NB40" s="36"/>
      <c r="NC40" s="36"/>
      <c r="ND40" s="36"/>
      <c r="NE40" s="36"/>
      <c r="NF40" s="36"/>
      <c r="NG40" s="36"/>
      <c r="NH40" s="36"/>
      <c r="NI40" s="36"/>
      <c r="NJ40" s="36"/>
      <c r="NK40" s="36"/>
      <c r="NL40" s="36"/>
      <c r="NM40" s="36"/>
      <c r="NN40" s="36"/>
      <c r="NO40" s="36"/>
      <c r="NP40" s="36"/>
      <c r="NQ40" s="36"/>
      <c r="NR40" s="36"/>
      <c r="NS40" s="36"/>
      <c r="NT40" s="36"/>
      <c r="NU40" s="36"/>
      <c r="NV40" s="36"/>
      <c r="NW40" s="36"/>
      <c r="NX40" s="36"/>
      <c r="NY40" s="36"/>
      <c r="NZ40" s="36"/>
      <c r="OA40" s="36"/>
      <c r="OB40" s="36"/>
      <c r="OC40" s="36"/>
      <c r="OD40" s="36"/>
      <c r="OE40" s="36"/>
      <c r="OF40" s="36"/>
      <c r="OG40" s="36"/>
      <c r="OH40" s="36"/>
      <c r="OI40" s="36"/>
      <c r="OJ40" s="36"/>
      <c r="OK40" s="36"/>
      <c r="OL40" s="36"/>
      <c r="OM40" s="36"/>
      <c r="ON40" s="36"/>
      <c r="OO40" s="36"/>
      <c r="OP40" s="36"/>
      <c r="OQ40" s="36"/>
      <c r="OR40" s="36"/>
      <c r="OS40" s="36"/>
      <c r="OT40" s="36"/>
      <c r="OU40" s="36"/>
      <c r="OV40" s="36"/>
      <c r="OW40" s="36"/>
      <c r="OX40" s="36"/>
      <c r="OY40" s="36"/>
      <c r="OZ40" s="36"/>
      <c r="PA40" s="36"/>
      <c r="PB40" s="36"/>
      <c r="PC40" s="36"/>
      <c r="PD40" s="36"/>
      <c r="PE40" s="36"/>
      <c r="PF40" s="36"/>
      <c r="PG40" s="36"/>
      <c r="PH40" s="36"/>
      <c r="PI40" s="36"/>
      <c r="PJ40" s="36"/>
      <c r="PK40" s="36"/>
      <c r="PL40" s="36"/>
      <c r="PM40" s="36"/>
      <c r="PN40" s="36"/>
      <c r="PO40" s="36"/>
      <c r="PP40" s="36"/>
      <c r="PQ40" s="36"/>
      <c r="PR40" s="36"/>
      <c r="PS40" s="36"/>
      <c r="PT40" s="36"/>
      <c r="PU40" s="36"/>
      <c r="PV40" s="36"/>
      <c r="PW40" s="36"/>
      <c r="PX40" s="36"/>
      <c r="PY40" s="36"/>
      <c r="PZ40" s="36"/>
      <c r="QA40" s="36"/>
      <c r="QB40" s="36"/>
      <c r="QC40" s="36"/>
      <c r="QD40" s="36"/>
      <c r="QE40" s="36"/>
      <c r="QF40" s="36"/>
      <c r="QG40" s="36"/>
      <c r="QH40" s="36"/>
      <c r="QI40" s="36"/>
      <c r="QJ40" s="36"/>
      <c r="QK40" s="36"/>
      <c r="QL40" s="36"/>
      <c r="QM40" s="36"/>
      <c r="QN40" s="36"/>
      <c r="QO40" s="36"/>
      <c r="QP40" s="36"/>
      <c r="QQ40" s="36"/>
      <c r="QR40" s="36"/>
      <c r="QS40" s="36"/>
      <c r="QT40" s="36"/>
      <c r="QU40" s="36"/>
      <c r="QV40" s="36"/>
      <c r="QW40" s="36"/>
      <c r="QX40" s="36"/>
      <c r="QY40" s="36"/>
      <c r="QZ40" s="36"/>
      <c r="RA40" s="36"/>
      <c r="RB40" s="36"/>
      <c r="RC40" s="36"/>
      <c r="RD40" s="36"/>
      <c r="RE40" s="36"/>
      <c r="RF40" s="36"/>
      <c r="RG40" s="36"/>
      <c r="RH40" s="36"/>
      <c r="RI40" s="36"/>
      <c r="RJ40" s="36"/>
      <c r="RK40" s="36"/>
      <c r="RL40" s="36"/>
      <c r="RM40" s="36"/>
      <c r="RN40" s="36"/>
      <c r="RO40" s="36"/>
      <c r="RP40" s="36"/>
      <c r="RQ40" s="36"/>
      <c r="RR40" s="36"/>
      <c r="RS40" s="36"/>
      <c r="RT40" s="36"/>
      <c r="RU40" s="36"/>
      <c r="RV40" s="36"/>
      <c r="RW40" s="36"/>
      <c r="RX40" s="36"/>
      <c r="RY40" s="36"/>
      <c r="RZ40" s="36"/>
      <c r="SA40" s="36"/>
      <c r="SB40" s="36"/>
      <c r="SC40" s="36"/>
      <c r="SD40" s="36"/>
      <c r="SE40" s="36"/>
      <c r="SF40" s="36"/>
      <c r="SG40" s="36"/>
      <c r="SH40" s="36"/>
      <c r="SI40" s="36"/>
      <c r="SJ40" s="36"/>
      <c r="SK40" s="36"/>
      <c r="SL40" s="36"/>
      <c r="SM40" s="36"/>
      <c r="SN40" s="36"/>
      <c r="SO40" s="36"/>
      <c r="SP40" s="36"/>
      <c r="SQ40" s="36"/>
      <c r="SR40" s="36"/>
      <c r="SS40" s="36"/>
      <c r="ST40" s="36"/>
      <c r="SU40" s="36"/>
      <c r="SV40" s="36"/>
      <c r="SW40" s="36"/>
      <c r="SX40" s="36"/>
      <c r="SY40" s="36"/>
      <c r="SZ40" s="36"/>
      <c r="TA40" s="36"/>
      <c r="TB40" s="36"/>
      <c r="TC40" s="36"/>
      <c r="TD40" s="36"/>
      <c r="TE40" s="36"/>
      <c r="TF40" s="36"/>
      <c r="TG40" s="36"/>
      <c r="TH40" s="36"/>
      <c r="TI40" s="36"/>
      <c r="TJ40" s="36"/>
      <c r="TK40" s="36"/>
      <c r="TL40" s="36"/>
      <c r="TM40" s="36"/>
      <c r="TN40" s="36"/>
      <c r="TO40" s="36"/>
      <c r="TP40" s="36"/>
      <c r="TQ40" s="36"/>
      <c r="TR40" s="36"/>
      <c r="TS40" s="36"/>
      <c r="TT40" s="36"/>
      <c r="TU40" s="36"/>
      <c r="TV40" s="36"/>
      <c r="TW40" s="36"/>
      <c r="TX40" s="36"/>
      <c r="TY40" s="36"/>
      <c r="TZ40" s="36"/>
      <c r="UA40" s="36"/>
      <c r="UB40" s="36"/>
      <c r="UC40" s="36"/>
      <c r="UD40" s="36"/>
      <c r="UE40" s="36"/>
      <c r="UF40" s="36"/>
      <c r="UG40" s="36"/>
      <c r="UH40" s="36"/>
      <c r="UI40" s="36"/>
      <c r="UJ40" s="36"/>
      <c r="UK40" s="36"/>
      <c r="UL40" s="36"/>
      <c r="UM40" s="36"/>
      <c r="UN40" s="36"/>
      <c r="UO40" s="36"/>
      <c r="UP40" s="36"/>
      <c r="UQ40" s="36"/>
      <c r="UR40" s="36"/>
      <c r="US40" s="36"/>
      <c r="UT40" s="36"/>
      <c r="UU40" s="36"/>
      <c r="UV40" s="36"/>
      <c r="UW40" s="36"/>
      <c r="UX40" s="36"/>
      <c r="UY40" s="36"/>
      <c r="UZ40" s="36"/>
      <c r="VA40" s="36"/>
      <c r="VB40" s="36"/>
      <c r="VC40" s="36"/>
      <c r="VD40" s="36"/>
      <c r="VE40" s="36"/>
      <c r="VF40" s="36"/>
      <c r="VG40" s="36"/>
      <c r="VH40" s="36"/>
      <c r="VI40" s="36"/>
      <c r="VJ40" s="36"/>
      <c r="VK40" s="36"/>
      <c r="VL40" s="36"/>
      <c r="VM40" s="36"/>
      <c r="VN40" s="36"/>
      <c r="VO40" s="36"/>
      <c r="VP40" s="36"/>
      <c r="VQ40" s="36"/>
      <c r="VR40" s="36"/>
      <c r="VS40" s="36"/>
      <c r="VT40" s="36"/>
      <c r="VU40" s="36"/>
      <c r="VV40" s="36"/>
      <c r="VW40" s="36"/>
      <c r="VX40" s="36"/>
      <c r="VY40" s="36"/>
      <c r="VZ40" s="36"/>
      <c r="WA40" s="36"/>
      <c r="WB40" s="36"/>
      <c r="WC40" s="36"/>
      <c r="WD40" s="36"/>
      <c r="WE40" s="36"/>
      <c r="WF40" s="36"/>
      <c r="WG40" s="36"/>
      <c r="WH40" s="36"/>
      <c r="WI40" s="36"/>
      <c r="WJ40" s="36"/>
      <c r="WK40" s="36"/>
      <c r="WL40" s="36"/>
      <c r="WM40" s="36"/>
      <c r="WN40" s="36"/>
      <c r="WO40" s="36"/>
      <c r="WP40" s="36"/>
      <c r="WQ40" s="36"/>
      <c r="WR40" s="36"/>
      <c r="WS40" s="36"/>
      <c r="WT40" s="36"/>
      <c r="WU40" s="36"/>
      <c r="WV40" s="36"/>
      <c r="WW40" s="36"/>
      <c r="WX40" s="36"/>
      <c r="WY40" s="36"/>
      <c r="WZ40" s="36"/>
      <c r="XA40" s="36"/>
      <c r="XB40" s="36"/>
      <c r="XC40" s="36"/>
      <c r="XD40" s="36"/>
      <c r="XE40" s="36"/>
      <c r="XF40" s="36"/>
      <c r="XG40" s="36"/>
      <c r="XH40" s="36"/>
      <c r="XI40" s="36"/>
      <c r="XJ40" s="36"/>
      <c r="XK40" s="36"/>
      <c r="XL40" s="36"/>
      <c r="XM40" s="36"/>
      <c r="XN40" s="36"/>
      <c r="XO40" s="36"/>
      <c r="XP40" s="36"/>
      <c r="XQ40" s="36"/>
      <c r="XR40" s="36"/>
      <c r="XS40" s="36"/>
      <c r="XT40" s="36"/>
      <c r="XU40" s="36"/>
      <c r="XV40" s="36"/>
      <c r="XW40" s="36"/>
      <c r="XX40" s="36"/>
      <c r="XY40" s="36"/>
      <c r="XZ40" s="36"/>
      <c r="YA40" s="36"/>
      <c r="YB40" s="36"/>
      <c r="YC40" s="36"/>
      <c r="YD40" s="36"/>
      <c r="YE40" s="36"/>
      <c r="YF40" s="36"/>
      <c r="YG40" s="36"/>
      <c r="YH40" s="36"/>
      <c r="YI40" s="36"/>
      <c r="YJ40" s="36"/>
      <c r="YK40" s="36"/>
      <c r="YL40" s="36"/>
      <c r="YM40" s="36"/>
      <c r="YN40" s="36"/>
      <c r="YO40" s="36"/>
      <c r="YP40" s="36"/>
      <c r="YQ40" s="36"/>
      <c r="YR40" s="36"/>
      <c r="YS40" s="36"/>
      <c r="YT40" s="36"/>
      <c r="YU40" s="36"/>
      <c r="YV40" s="36"/>
      <c r="YW40" s="36"/>
      <c r="YX40" s="36"/>
      <c r="YY40" s="36"/>
      <c r="YZ40" s="36"/>
      <c r="ZA40" s="36"/>
      <c r="ZB40" s="36"/>
      <c r="ZC40" s="36"/>
      <c r="ZD40" s="36"/>
      <c r="ZE40" s="36"/>
      <c r="ZF40" s="36"/>
      <c r="ZG40" s="36"/>
      <c r="ZH40" s="36"/>
      <c r="ZI40" s="36"/>
      <c r="ZJ40" s="36"/>
      <c r="ZK40" s="36"/>
      <c r="ZL40" s="36"/>
      <c r="ZM40" s="36"/>
      <c r="ZN40" s="36"/>
      <c r="ZO40" s="36"/>
      <c r="ZP40" s="36"/>
      <c r="ZQ40" s="36"/>
      <c r="ZR40" s="36"/>
      <c r="ZS40" s="36"/>
      <c r="ZT40" s="36"/>
      <c r="ZU40" s="36"/>
      <c r="ZV40" s="36"/>
      <c r="ZW40" s="36"/>
      <c r="ZX40" s="36"/>
      <c r="ZY40" s="36"/>
      <c r="ZZ40" s="36"/>
      <c r="AAA40" s="36"/>
      <c r="AAB40" s="36"/>
      <c r="AAC40" s="36"/>
      <c r="AAD40" s="36"/>
      <c r="AAE40" s="36"/>
      <c r="AAF40" s="36"/>
      <c r="AAG40" s="36"/>
      <c r="AAH40" s="36"/>
      <c r="AAI40" s="36"/>
      <c r="AAJ40" s="36"/>
      <c r="AAK40" s="36"/>
      <c r="AAL40" s="36"/>
      <c r="AAM40" s="36"/>
      <c r="AAN40" s="36"/>
      <c r="AAO40" s="36"/>
      <c r="AAP40" s="36"/>
      <c r="AAQ40" s="36"/>
      <c r="AAR40" s="36"/>
      <c r="AAS40" s="36"/>
      <c r="AAT40" s="36"/>
      <c r="AAU40" s="36"/>
      <c r="AAV40" s="36"/>
      <c r="AAW40" s="36"/>
      <c r="AAX40" s="36"/>
      <c r="AAY40" s="36"/>
      <c r="AAZ40" s="36"/>
      <c r="ABA40" s="36"/>
      <c r="ABB40" s="36"/>
      <c r="ABC40" s="36"/>
      <c r="ABD40" s="36"/>
      <c r="ABE40" s="36"/>
      <c r="ABF40" s="36"/>
      <c r="ABG40" s="36"/>
      <c r="ABH40" s="36"/>
      <c r="ABI40" s="36"/>
      <c r="ABJ40" s="36"/>
      <c r="ABK40" s="36"/>
      <c r="ABL40" s="36"/>
      <c r="ABM40" s="36"/>
      <c r="ABN40" s="36"/>
      <c r="ABO40" s="36"/>
      <c r="ABP40" s="36"/>
      <c r="ABQ40" s="36"/>
      <c r="ABR40" s="36"/>
      <c r="ABS40" s="36"/>
      <c r="ABT40" s="36"/>
      <c r="ABU40" s="36"/>
      <c r="ABV40" s="36"/>
      <c r="ABW40" s="36"/>
      <c r="ABX40" s="36"/>
      <c r="ABY40" s="36"/>
      <c r="ABZ40" s="36"/>
      <c r="ACA40" s="36"/>
      <c r="ACB40" s="36"/>
      <c r="ACC40" s="36"/>
      <c r="ACD40" s="36"/>
      <c r="ACE40" s="36"/>
      <c r="ACF40" s="36"/>
      <c r="ACG40" s="36"/>
      <c r="ACH40" s="36"/>
      <c r="ACI40" s="36"/>
      <c r="ACJ40" s="36"/>
      <c r="ACK40" s="36"/>
      <c r="ACL40" s="36"/>
      <c r="ACM40" s="36"/>
      <c r="ACN40" s="36"/>
      <c r="ACO40" s="36"/>
      <c r="ACP40" s="36"/>
      <c r="ACQ40" s="36"/>
      <c r="ACR40" s="36"/>
      <c r="ACS40" s="36"/>
      <c r="ACT40" s="36"/>
      <c r="ACU40" s="36"/>
      <c r="ACV40" s="36"/>
      <c r="ACW40" s="36"/>
      <c r="ACX40" s="36"/>
      <c r="ACY40" s="36"/>
      <c r="ACZ40" s="36"/>
      <c r="ADA40" s="36"/>
      <c r="ADB40" s="36"/>
      <c r="ADC40" s="36"/>
      <c r="ADD40" s="36"/>
      <c r="ADE40" s="36"/>
      <c r="ADF40" s="36"/>
      <c r="ADG40" s="36"/>
      <c r="ADH40" s="36"/>
      <c r="ADI40" s="36"/>
      <c r="ADJ40" s="36"/>
      <c r="ADK40" s="36"/>
      <c r="ADL40" s="36"/>
      <c r="ADM40" s="36"/>
      <c r="ADN40" s="36"/>
      <c r="ADO40" s="36"/>
      <c r="ADP40" s="36"/>
      <c r="ADQ40" s="36"/>
      <c r="ADR40" s="36"/>
      <c r="ADS40" s="36"/>
      <c r="ADT40" s="36"/>
      <c r="ADU40" s="36"/>
      <c r="ADV40" s="36"/>
      <c r="ADW40" s="36"/>
      <c r="ADX40" s="36"/>
      <c r="ADY40" s="36"/>
      <c r="ADZ40" s="36"/>
      <c r="AEA40" s="36"/>
      <c r="AEB40" s="36"/>
      <c r="AEC40" s="36"/>
      <c r="AED40" s="36"/>
      <c r="AEE40" s="36"/>
      <c r="AEF40" s="36"/>
      <c r="AEG40" s="36"/>
      <c r="AEH40" s="36"/>
      <c r="AEI40" s="36"/>
      <c r="AEJ40" s="36"/>
      <c r="AEK40" s="36"/>
      <c r="AEL40" s="36"/>
      <c r="AEM40" s="36"/>
      <c r="AEN40" s="36"/>
      <c r="AEO40" s="36"/>
      <c r="AEP40" s="36"/>
      <c r="AEQ40" s="36"/>
      <c r="AER40" s="36"/>
      <c r="AES40" s="36"/>
      <c r="AET40" s="36"/>
      <c r="AEU40" s="36"/>
      <c r="AEV40" s="36"/>
      <c r="AEW40" s="36"/>
      <c r="AEX40" s="36"/>
      <c r="AEY40" s="36"/>
      <c r="AEZ40" s="36"/>
      <c r="AFA40" s="36"/>
      <c r="AFB40" s="36"/>
      <c r="AFC40" s="36"/>
      <c r="AFD40" s="36"/>
      <c r="AFE40" s="36"/>
      <c r="AFF40" s="36"/>
      <c r="AFG40" s="36"/>
      <c r="AFH40" s="36"/>
      <c r="AFI40" s="36"/>
      <c r="AFJ40" s="36"/>
      <c r="AFK40" s="36"/>
      <c r="AFL40" s="36"/>
      <c r="AFM40" s="36"/>
      <c r="AFN40" s="36"/>
      <c r="AFO40" s="36"/>
      <c r="AFP40" s="36"/>
      <c r="AFQ40" s="36"/>
      <c r="AFR40" s="36"/>
      <c r="AFS40" s="36"/>
      <c r="AFT40" s="36"/>
      <c r="AFU40" s="36"/>
      <c r="AFV40" s="36"/>
      <c r="AFW40" s="36"/>
      <c r="AFX40" s="36"/>
      <c r="AFY40" s="36"/>
      <c r="AFZ40" s="36"/>
      <c r="AGA40" s="36"/>
      <c r="AGB40" s="36"/>
      <c r="AGC40" s="36"/>
      <c r="AGD40" s="36"/>
      <c r="AGE40" s="36"/>
      <c r="AGF40" s="36"/>
      <c r="AGG40" s="36"/>
      <c r="AGH40" s="36"/>
      <c r="AGI40" s="36"/>
      <c r="AGJ40" s="36"/>
      <c r="AGK40" s="36"/>
      <c r="AGL40" s="36"/>
      <c r="AGM40" s="36"/>
      <c r="AGN40" s="36"/>
      <c r="AGO40" s="36"/>
      <c r="AGP40" s="36"/>
      <c r="AGQ40" s="36"/>
      <c r="AGR40" s="36"/>
      <c r="AGS40" s="36"/>
      <c r="AGT40" s="36"/>
      <c r="AGU40" s="36"/>
      <c r="AGV40" s="36"/>
      <c r="AGW40" s="36"/>
      <c r="AGX40" s="36"/>
      <c r="AGY40" s="36"/>
      <c r="AGZ40" s="36"/>
      <c r="AHA40" s="36"/>
      <c r="AHB40" s="36"/>
      <c r="AHC40" s="36"/>
      <c r="AHD40" s="36"/>
      <c r="AHE40" s="36"/>
      <c r="AHF40" s="36"/>
      <c r="AHG40" s="36"/>
      <c r="AHH40" s="36"/>
      <c r="AHI40" s="36"/>
      <c r="AHJ40" s="36"/>
      <c r="AHK40" s="36"/>
      <c r="AHL40" s="36"/>
      <c r="AHM40" s="36"/>
      <c r="AHN40" s="36"/>
      <c r="AHO40" s="36"/>
      <c r="AHP40" s="36"/>
      <c r="AHQ40" s="36"/>
      <c r="AHR40" s="36"/>
      <c r="AHS40" s="36"/>
      <c r="AHT40" s="36"/>
      <c r="AHU40" s="36"/>
      <c r="AHV40" s="36"/>
      <c r="AHW40" s="36"/>
      <c r="AHX40" s="36"/>
      <c r="AHY40" s="36"/>
      <c r="AHZ40" s="36"/>
      <c r="AIA40" s="36"/>
      <c r="AIB40" s="36"/>
      <c r="AIC40" s="36"/>
      <c r="AID40" s="36"/>
      <c r="AIE40" s="36"/>
      <c r="AIF40" s="36"/>
      <c r="AIG40" s="36"/>
      <c r="AIH40" s="36"/>
      <c r="AII40" s="36"/>
      <c r="AIJ40" s="36"/>
      <c r="AIK40" s="36"/>
      <c r="AIL40" s="36"/>
      <c r="AIM40" s="36"/>
      <c r="AIN40" s="36"/>
      <c r="AIO40" s="36"/>
      <c r="AIP40" s="36"/>
      <c r="AIQ40" s="36"/>
      <c r="AIR40" s="36"/>
      <c r="AIS40" s="36"/>
      <c r="AIT40" s="36"/>
      <c r="AIU40" s="36"/>
      <c r="AIV40" s="36"/>
      <c r="AIW40" s="36"/>
      <c r="AIX40" s="36"/>
      <c r="AIY40" s="36"/>
      <c r="AIZ40" s="36"/>
      <c r="AJA40" s="36"/>
      <c r="AJB40" s="36"/>
      <c r="AJC40" s="36"/>
      <c r="AJD40" s="36"/>
      <c r="AJE40" s="36"/>
      <c r="AJF40" s="36"/>
      <c r="AJG40" s="36"/>
      <c r="AJH40" s="36"/>
      <c r="AJI40" s="36"/>
      <c r="AJJ40" s="36"/>
      <c r="AJK40" s="36"/>
      <c r="AJL40" s="36"/>
      <c r="AJM40" s="36"/>
      <c r="AJN40" s="36"/>
      <c r="AJO40" s="36"/>
      <c r="AJP40" s="36"/>
      <c r="AJQ40" s="36"/>
      <c r="AJR40" s="36"/>
      <c r="AJS40" s="36"/>
      <c r="AJT40" s="36"/>
      <c r="AJU40" s="36"/>
      <c r="AJV40" s="36"/>
      <c r="AJW40" s="36"/>
      <c r="AJX40" s="36"/>
      <c r="AJY40" s="36"/>
      <c r="AJZ40" s="36"/>
      <c r="AKA40" s="36"/>
      <c r="AKB40" s="36"/>
      <c r="AKC40" s="36"/>
      <c r="AKD40" s="36"/>
      <c r="AKE40" s="36"/>
      <c r="AKF40" s="36"/>
      <c r="AKG40" s="36"/>
      <c r="AKH40" s="36"/>
      <c r="AKI40" s="36"/>
      <c r="AKJ40" s="36"/>
      <c r="AKK40" s="36"/>
      <c r="AKL40" s="36"/>
      <c r="AKM40" s="36"/>
      <c r="AKN40" s="36"/>
      <c r="AKO40" s="36"/>
      <c r="AKP40" s="36"/>
      <c r="AKQ40" s="36"/>
      <c r="AKR40" s="36"/>
      <c r="AKS40" s="36"/>
      <c r="AKT40" s="36"/>
      <c r="AKU40" s="36"/>
      <c r="AKV40" s="36"/>
      <c r="AKW40" s="36"/>
      <c r="AKX40" s="36"/>
      <c r="AKY40" s="36"/>
      <c r="AKZ40" s="36"/>
      <c r="ALA40" s="36"/>
      <c r="ALB40" s="36"/>
      <c r="ALC40" s="36"/>
      <c r="ALD40" s="36"/>
      <c r="ALE40" s="36"/>
      <c r="ALF40" s="36"/>
      <c r="ALG40" s="36"/>
      <c r="ALH40" s="36"/>
      <c r="ALI40" s="36"/>
      <c r="ALJ40" s="36"/>
      <c r="ALK40" s="36"/>
      <c r="ALL40" s="36"/>
      <c r="ALM40" s="36"/>
      <c r="ALN40" s="36"/>
      <c r="ALO40" s="36"/>
      <c r="ALP40" s="36"/>
      <c r="ALQ40" s="36"/>
      <c r="ALR40" s="36"/>
      <c r="ALS40" s="36"/>
      <c r="ALT40" s="36"/>
      <c r="ALU40" s="36"/>
      <c r="ALV40" s="36"/>
      <c r="ALW40" s="36"/>
      <c r="ALX40" s="36"/>
      <c r="ALY40" s="36"/>
      <c r="ALZ40" s="36"/>
      <c r="AMA40" s="36"/>
      <c r="AMB40" s="36"/>
      <c r="AMC40" s="36"/>
      <c r="AMD40" s="36"/>
      <c r="AME40" s="36"/>
      <c r="AMF40" s="36"/>
      <c r="AMG40" s="36"/>
      <c r="AMH40" s="36"/>
      <c r="AMI40" s="36"/>
      <c r="AMJ40" s="36"/>
      <c r="AMK40" s="36"/>
      <c r="AML40" s="36"/>
      <c r="AMM40" s="36"/>
      <c r="AMN40" s="36"/>
      <c r="AMO40" s="36"/>
      <c r="AMP40" s="36"/>
      <c r="AMQ40" s="36"/>
      <c r="AMR40" s="36"/>
      <c r="AMS40" s="36"/>
      <c r="AMT40" s="36"/>
      <c r="AMU40" s="36"/>
      <c r="AMV40" s="36"/>
      <c r="AMW40" s="36"/>
      <c r="AMX40" s="36"/>
      <c r="AMY40" s="36"/>
      <c r="AMZ40" s="36"/>
      <c r="ANA40" s="36"/>
      <c r="ANB40" s="36"/>
      <c r="ANC40" s="36"/>
      <c r="AND40" s="36"/>
      <c r="ANE40" s="36"/>
      <c r="ANF40" s="36"/>
      <c r="ANG40" s="36"/>
      <c r="ANH40" s="36"/>
      <c r="ANI40" s="36"/>
      <c r="ANJ40" s="36"/>
      <c r="ANK40" s="36"/>
      <c r="ANL40" s="36"/>
      <c r="ANM40" s="36"/>
      <c r="ANN40" s="36"/>
      <c r="ANO40" s="36"/>
      <c r="ANP40" s="36"/>
      <c r="ANQ40" s="36"/>
      <c r="ANR40" s="36"/>
      <c r="ANS40" s="36"/>
      <c r="ANT40" s="36"/>
      <c r="ANU40" s="36"/>
      <c r="ANV40" s="36"/>
      <c r="ANW40" s="36"/>
      <c r="ANX40" s="36"/>
      <c r="ANY40" s="36"/>
      <c r="ANZ40" s="36"/>
      <c r="AOA40" s="36"/>
      <c r="AOB40" s="36"/>
      <c r="AOC40" s="36"/>
      <c r="AOD40" s="36"/>
      <c r="AOE40" s="36"/>
      <c r="AOF40" s="36"/>
      <c r="AOG40" s="36"/>
      <c r="AOH40" s="36"/>
      <c r="AOI40" s="36"/>
      <c r="AOJ40" s="36"/>
      <c r="AOK40" s="36"/>
      <c r="AOL40" s="36"/>
      <c r="AOM40" s="36"/>
      <c r="AON40" s="36"/>
      <c r="AOO40" s="36"/>
      <c r="AOP40" s="36"/>
      <c r="AOQ40" s="36"/>
      <c r="AOR40" s="36"/>
      <c r="AOS40" s="36"/>
      <c r="AOT40" s="36"/>
      <c r="AOU40" s="36"/>
      <c r="AOV40" s="36"/>
      <c r="AOW40" s="36"/>
      <c r="AOX40" s="36"/>
      <c r="AOY40" s="36"/>
      <c r="AOZ40" s="36"/>
      <c r="APA40" s="36"/>
      <c r="APB40" s="36"/>
      <c r="APC40" s="36"/>
      <c r="APD40" s="36"/>
      <c r="APE40" s="36"/>
      <c r="APF40" s="36"/>
      <c r="APG40" s="36"/>
      <c r="APH40" s="36"/>
      <c r="API40" s="36"/>
      <c r="APJ40" s="36"/>
      <c r="APK40" s="36"/>
      <c r="APL40" s="36"/>
      <c r="APM40" s="36"/>
      <c r="APN40" s="36"/>
      <c r="APO40" s="36"/>
      <c r="APP40" s="36"/>
      <c r="APQ40" s="36"/>
      <c r="APR40" s="36"/>
      <c r="APS40" s="36"/>
      <c r="APT40" s="36"/>
      <c r="APU40" s="36"/>
      <c r="APV40" s="36"/>
      <c r="APW40" s="36"/>
      <c r="APX40" s="36"/>
      <c r="APY40" s="36"/>
      <c r="APZ40" s="36"/>
      <c r="AQA40" s="36"/>
      <c r="AQB40" s="36"/>
      <c r="AQC40" s="36"/>
      <c r="AQD40" s="36"/>
      <c r="AQE40" s="36"/>
      <c r="AQF40" s="36"/>
      <c r="AQG40" s="36"/>
      <c r="AQH40" s="36"/>
      <c r="AQI40" s="36"/>
      <c r="AQJ40" s="36"/>
      <c r="AQK40" s="36"/>
      <c r="AQL40" s="36"/>
      <c r="AQM40" s="36"/>
      <c r="AQN40" s="36"/>
      <c r="AQO40" s="36"/>
      <c r="AQP40" s="36"/>
      <c r="AQQ40" s="36"/>
      <c r="AQR40" s="36"/>
      <c r="AQS40" s="36"/>
      <c r="AQT40" s="36"/>
      <c r="AQU40" s="36"/>
      <c r="AQV40" s="36"/>
      <c r="AQW40" s="36"/>
      <c r="AQX40" s="36"/>
      <c r="AQY40" s="36"/>
      <c r="AQZ40" s="36"/>
      <c r="ARA40" s="36"/>
      <c r="ARB40" s="36"/>
      <c r="ARC40" s="36"/>
      <c r="ARD40" s="36"/>
      <c r="ARE40" s="36"/>
      <c r="ARF40" s="36"/>
      <c r="ARG40" s="36"/>
      <c r="ARH40" s="36"/>
      <c r="ARI40" s="36"/>
      <c r="ARJ40" s="36"/>
      <c r="ARK40" s="36"/>
      <c r="ARL40" s="36"/>
      <c r="ARM40" s="36"/>
      <c r="ARN40" s="36"/>
      <c r="ARO40" s="36"/>
      <c r="ARP40" s="36"/>
      <c r="ARQ40" s="36"/>
      <c r="ARR40" s="36"/>
      <c r="ARS40" s="36"/>
      <c r="ART40" s="36"/>
      <c r="ARU40" s="36"/>
      <c r="ARV40" s="36"/>
      <c r="ARW40" s="36"/>
      <c r="ARX40" s="36"/>
      <c r="ARY40" s="36"/>
      <c r="ARZ40" s="36"/>
      <c r="ASA40" s="36"/>
      <c r="ASB40" s="36"/>
      <c r="ASC40" s="36"/>
      <c r="ASD40" s="36"/>
      <c r="ASE40" s="36"/>
      <c r="ASF40" s="36"/>
      <c r="ASG40" s="36"/>
      <c r="ASH40" s="36"/>
      <c r="ASI40" s="36"/>
      <c r="ASJ40" s="36"/>
      <c r="ASK40" s="36"/>
      <c r="ASL40" s="36"/>
      <c r="ASM40" s="36"/>
      <c r="ASN40" s="36"/>
      <c r="ASO40" s="36"/>
      <c r="ASP40" s="36"/>
      <c r="ASQ40" s="36"/>
      <c r="ASR40" s="36"/>
      <c r="ASS40" s="36"/>
      <c r="AST40" s="36"/>
      <c r="ASU40" s="36"/>
      <c r="ASV40" s="36"/>
      <c r="ASW40" s="36"/>
      <c r="ASX40" s="36"/>
      <c r="ASY40" s="36"/>
      <c r="ASZ40" s="36"/>
      <c r="ATA40" s="36"/>
      <c r="ATB40" s="36"/>
      <c r="ATC40" s="36"/>
      <c r="ATD40" s="36"/>
      <c r="ATE40" s="36"/>
      <c r="ATF40" s="36"/>
      <c r="ATG40" s="36"/>
      <c r="ATH40" s="36"/>
      <c r="ATI40" s="36"/>
      <c r="ATJ40" s="36"/>
      <c r="ATK40" s="36"/>
      <c r="ATL40" s="36"/>
      <c r="ATM40" s="36"/>
      <c r="ATN40" s="36"/>
      <c r="ATO40" s="36"/>
      <c r="ATP40" s="36"/>
      <c r="ATQ40" s="36"/>
      <c r="ATR40" s="36"/>
      <c r="ATS40" s="36"/>
      <c r="ATT40" s="36"/>
      <c r="ATU40" s="36"/>
      <c r="ATV40" s="36"/>
      <c r="ATW40" s="36"/>
      <c r="ATX40" s="36"/>
      <c r="ATY40" s="36"/>
      <c r="ATZ40" s="36"/>
      <c r="AUA40" s="36"/>
      <c r="AUB40" s="36"/>
      <c r="AUC40" s="36"/>
      <c r="AUD40" s="36"/>
      <c r="AUE40" s="36"/>
      <c r="AUF40" s="36"/>
      <c r="AUG40" s="36"/>
      <c r="AUH40" s="36"/>
      <c r="AUI40" s="36"/>
      <c r="AUJ40" s="36"/>
      <c r="AUK40" s="36"/>
      <c r="AUL40" s="36"/>
      <c r="AUM40" s="36"/>
      <c r="AUN40" s="36"/>
      <c r="AUO40" s="36"/>
      <c r="AUP40" s="36"/>
      <c r="AUQ40" s="36"/>
      <c r="AUR40" s="36"/>
      <c r="AUS40" s="36"/>
      <c r="AUT40" s="36"/>
      <c r="AUU40" s="36"/>
      <c r="AUV40" s="36"/>
      <c r="AUW40" s="36"/>
      <c r="AUX40" s="36"/>
      <c r="AUY40" s="36"/>
      <c r="AUZ40" s="36"/>
      <c r="AVA40" s="36"/>
      <c r="AVB40" s="36"/>
      <c r="AVC40" s="36"/>
      <c r="AVD40" s="36"/>
      <c r="AVE40" s="36"/>
      <c r="AVF40" s="36"/>
      <c r="AVG40" s="36"/>
      <c r="AVH40" s="36"/>
      <c r="AVI40" s="36"/>
      <c r="AVJ40" s="36"/>
      <c r="AVK40" s="36"/>
      <c r="AVL40" s="36"/>
      <c r="AVM40" s="36"/>
      <c r="AVN40" s="36"/>
      <c r="AVO40" s="36"/>
      <c r="AVP40" s="36"/>
      <c r="AVQ40" s="36"/>
      <c r="AVR40" s="36"/>
      <c r="AVS40" s="36"/>
      <c r="AVT40" s="36"/>
      <c r="AVU40" s="36"/>
      <c r="AVV40" s="36"/>
      <c r="AVW40" s="36"/>
      <c r="AVX40" s="36"/>
      <c r="AVY40" s="36"/>
      <c r="AVZ40" s="36"/>
      <c r="AWA40" s="36"/>
      <c r="AWB40" s="36"/>
      <c r="AWC40" s="36"/>
      <c r="AWD40" s="36"/>
      <c r="AWE40" s="36"/>
      <c r="AWF40" s="36"/>
      <c r="AWG40" s="36"/>
      <c r="AWH40" s="36"/>
      <c r="AWI40" s="36"/>
      <c r="AWJ40" s="36"/>
      <c r="AWK40" s="36"/>
      <c r="AWL40" s="36"/>
      <c r="AWM40" s="36"/>
      <c r="AWN40" s="36"/>
      <c r="AWO40" s="36"/>
      <c r="AWP40" s="36"/>
      <c r="AWQ40" s="36"/>
      <c r="AWR40" s="36"/>
      <c r="AWS40" s="36"/>
      <c r="AWT40" s="36"/>
      <c r="AWU40" s="36"/>
      <c r="AWV40" s="36"/>
      <c r="AWW40" s="36"/>
      <c r="AWX40" s="36"/>
      <c r="AWY40" s="36"/>
      <c r="AWZ40" s="36"/>
      <c r="AXA40" s="36"/>
      <c r="AXB40" s="36"/>
      <c r="AXC40" s="36"/>
      <c r="AXD40" s="36"/>
      <c r="AXE40" s="36"/>
      <c r="AXF40" s="36"/>
      <c r="AXG40" s="36"/>
      <c r="AXH40" s="36"/>
      <c r="AXI40" s="36"/>
      <c r="AXJ40" s="36"/>
      <c r="AXK40" s="36"/>
      <c r="AXL40" s="36"/>
      <c r="AXM40" s="36"/>
      <c r="AXN40" s="36"/>
      <c r="AXO40" s="36"/>
      <c r="AXP40" s="36"/>
      <c r="AXQ40" s="36"/>
      <c r="AXR40" s="36"/>
      <c r="AXS40" s="36"/>
      <c r="AXT40" s="36"/>
      <c r="AXU40" s="36"/>
      <c r="AXV40" s="36"/>
      <c r="AXW40" s="36"/>
      <c r="AXX40" s="36"/>
      <c r="AXY40" s="36"/>
      <c r="AXZ40" s="36"/>
      <c r="AYA40" s="36"/>
      <c r="AYB40" s="36"/>
      <c r="AYC40" s="36"/>
      <c r="AYD40" s="36"/>
      <c r="AYE40" s="36"/>
      <c r="AYF40" s="36"/>
      <c r="AYG40" s="36"/>
      <c r="AYH40" s="36"/>
      <c r="AYI40" s="36"/>
      <c r="AYJ40" s="36"/>
      <c r="AYK40" s="36"/>
      <c r="AYL40" s="36"/>
      <c r="AYM40" s="36"/>
      <c r="AYN40" s="36"/>
      <c r="AYO40" s="36"/>
      <c r="AYP40" s="36"/>
      <c r="AYQ40" s="36"/>
      <c r="AYR40" s="36"/>
      <c r="AYS40" s="36"/>
      <c r="AYT40" s="36"/>
      <c r="AYU40" s="36"/>
      <c r="AYV40" s="36"/>
      <c r="AYW40" s="36"/>
      <c r="AYX40" s="36"/>
      <c r="AYY40" s="36"/>
      <c r="AYZ40" s="36"/>
      <c r="AZA40" s="36"/>
      <c r="AZB40" s="36"/>
      <c r="AZC40" s="36"/>
      <c r="AZD40" s="36"/>
      <c r="AZE40" s="36"/>
      <c r="AZF40" s="36"/>
      <c r="AZG40" s="36"/>
      <c r="AZH40" s="36"/>
      <c r="AZI40" s="36"/>
      <c r="AZJ40" s="36"/>
      <c r="AZK40" s="36"/>
      <c r="AZL40" s="36"/>
      <c r="AZM40" s="36"/>
      <c r="AZN40" s="36"/>
      <c r="AZO40" s="36"/>
      <c r="AZP40" s="36"/>
      <c r="AZQ40" s="36"/>
      <c r="AZR40" s="36"/>
      <c r="AZS40" s="36"/>
      <c r="AZT40" s="36"/>
      <c r="AZU40" s="36"/>
      <c r="AZV40" s="36"/>
      <c r="AZW40" s="36"/>
      <c r="AZX40" s="36"/>
      <c r="AZY40" s="36"/>
      <c r="AZZ40" s="36"/>
      <c r="BAA40" s="36"/>
      <c r="BAB40" s="36"/>
      <c r="BAC40" s="36"/>
      <c r="BAD40" s="36"/>
      <c r="BAE40" s="36"/>
      <c r="BAF40" s="36"/>
      <c r="BAG40" s="36"/>
      <c r="BAH40" s="36"/>
      <c r="BAI40" s="36"/>
      <c r="BAJ40" s="36"/>
      <c r="BAK40" s="36"/>
      <c r="BAL40" s="36"/>
      <c r="BAM40" s="36"/>
      <c r="BAN40" s="36"/>
      <c r="BAO40" s="36"/>
      <c r="BAP40" s="36"/>
      <c r="BAQ40" s="36"/>
      <c r="BAR40" s="36"/>
      <c r="BAS40" s="36"/>
      <c r="BAT40" s="36"/>
      <c r="BAU40" s="36"/>
      <c r="BAV40" s="36"/>
      <c r="BAW40" s="36"/>
      <c r="BAX40" s="36"/>
      <c r="BAY40" s="36"/>
      <c r="BAZ40" s="36"/>
      <c r="BBA40" s="36"/>
      <c r="BBB40" s="36"/>
      <c r="BBC40" s="36"/>
      <c r="BBD40" s="36"/>
      <c r="BBE40" s="36"/>
      <c r="BBF40" s="36"/>
      <c r="BBG40" s="36"/>
      <c r="BBH40" s="36"/>
      <c r="BBI40" s="36"/>
      <c r="BBJ40" s="36"/>
      <c r="BBK40" s="36"/>
      <c r="BBL40" s="36"/>
      <c r="BBM40" s="36"/>
      <c r="BBN40" s="36"/>
      <c r="BBO40" s="36"/>
      <c r="BBP40" s="36"/>
      <c r="BBQ40" s="36"/>
      <c r="BBR40" s="36"/>
      <c r="BBS40" s="36"/>
      <c r="BBT40" s="36"/>
      <c r="BBU40" s="36"/>
      <c r="BBV40" s="36"/>
      <c r="BBW40" s="36"/>
      <c r="BBX40" s="36"/>
      <c r="BBY40" s="36"/>
      <c r="BBZ40" s="36"/>
      <c r="BCA40" s="36"/>
      <c r="BCB40" s="36"/>
      <c r="BCC40" s="36"/>
      <c r="BCD40" s="36"/>
      <c r="BCE40" s="36"/>
      <c r="BCF40" s="36"/>
      <c r="BCG40" s="36"/>
      <c r="BCH40" s="36"/>
      <c r="BCI40" s="36"/>
      <c r="BCJ40" s="36"/>
      <c r="BCK40" s="36"/>
      <c r="BCL40" s="36"/>
      <c r="BCM40" s="36"/>
      <c r="BCN40" s="36"/>
      <c r="BCO40" s="36"/>
      <c r="BCP40" s="36"/>
      <c r="BCQ40" s="36"/>
      <c r="BCR40" s="36"/>
      <c r="BCS40" s="36"/>
      <c r="BCT40" s="36"/>
      <c r="BCU40" s="36"/>
      <c r="BCV40" s="36"/>
      <c r="BCW40" s="36"/>
      <c r="BCX40" s="36"/>
      <c r="BCY40" s="36"/>
      <c r="BCZ40" s="36"/>
      <c r="BDA40" s="36"/>
      <c r="BDB40" s="36"/>
      <c r="BDC40" s="36"/>
      <c r="BDD40" s="36"/>
      <c r="BDE40" s="36"/>
      <c r="BDF40" s="36"/>
      <c r="BDG40" s="36"/>
      <c r="BDH40" s="36"/>
      <c r="BDI40" s="36"/>
      <c r="BDJ40" s="36"/>
      <c r="BDK40" s="36"/>
      <c r="BDL40" s="36"/>
      <c r="BDM40" s="36"/>
      <c r="BDN40" s="36"/>
      <c r="BDO40" s="36"/>
      <c r="BDP40" s="36"/>
      <c r="BDQ40" s="36"/>
      <c r="BDR40" s="36"/>
      <c r="BDS40" s="36"/>
      <c r="BDT40" s="36"/>
      <c r="BDU40" s="36"/>
      <c r="BDV40" s="36"/>
      <c r="BDW40" s="36"/>
      <c r="BDX40" s="36"/>
      <c r="BDY40" s="36"/>
      <c r="BDZ40" s="36"/>
      <c r="BEA40" s="36"/>
      <c r="BEB40" s="36"/>
      <c r="BEC40" s="36"/>
      <c r="BED40" s="36"/>
      <c r="BEE40" s="36"/>
      <c r="BEF40" s="36"/>
      <c r="BEG40" s="36"/>
      <c r="BEH40" s="36"/>
      <c r="BEI40" s="36"/>
      <c r="BEJ40" s="36"/>
      <c r="BEK40" s="36"/>
      <c r="BEL40" s="36"/>
      <c r="BEM40" s="36"/>
      <c r="BEN40" s="36"/>
      <c r="BEO40" s="36"/>
      <c r="BEP40" s="36"/>
      <c r="BEQ40" s="36"/>
      <c r="BER40" s="36"/>
      <c r="BES40" s="36"/>
      <c r="BET40" s="36"/>
      <c r="BEU40" s="36"/>
      <c r="BEV40" s="36"/>
      <c r="BEW40" s="36"/>
      <c r="BEX40" s="36"/>
      <c r="BEY40" s="36"/>
      <c r="BEZ40" s="36"/>
      <c r="BFA40" s="36"/>
      <c r="BFB40" s="36"/>
      <c r="BFC40" s="36"/>
      <c r="BFD40" s="36"/>
      <c r="BFE40" s="36"/>
      <c r="BFF40" s="36"/>
      <c r="BFG40" s="36"/>
      <c r="BFH40" s="36"/>
      <c r="BFI40" s="36"/>
      <c r="BFJ40" s="36"/>
      <c r="BFK40" s="36"/>
      <c r="BFL40" s="36"/>
      <c r="BFM40" s="36"/>
      <c r="BFN40" s="36"/>
      <c r="BFO40" s="36"/>
      <c r="BFP40" s="36"/>
      <c r="BFQ40" s="36"/>
      <c r="BFR40" s="36"/>
      <c r="BFS40" s="36"/>
      <c r="BFT40" s="36"/>
      <c r="BFU40" s="36"/>
      <c r="BFV40" s="36"/>
      <c r="BFW40" s="36"/>
      <c r="BFX40" s="36"/>
      <c r="BFY40" s="36"/>
      <c r="BFZ40" s="36"/>
      <c r="BGA40" s="36"/>
      <c r="BGB40" s="36"/>
      <c r="BGC40" s="36"/>
      <c r="BGD40" s="36"/>
      <c r="BGE40" s="36"/>
      <c r="BGF40" s="36"/>
      <c r="BGG40" s="36"/>
      <c r="BGH40" s="36"/>
      <c r="BGI40" s="36"/>
      <c r="BGJ40" s="36"/>
      <c r="BGK40" s="36"/>
      <c r="BGL40" s="36"/>
      <c r="BGM40" s="36"/>
      <c r="BGN40" s="36"/>
      <c r="BGO40" s="36"/>
      <c r="BGP40" s="36"/>
      <c r="BGQ40" s="36"/>
      <c r="BGR40" s="36"/>
      <c r="BGS40" s="36"/>
      <c r="BGT40" s="36"/>
      <c r="BGU40" s="36"/>
      <c r="BGV40" s="36"/>
      <c r="BGW40" s="36"/>
      <c r="BGX40" s="36"/>
      <c r="BGY40" s="36"/>
      <c r="BGZ40" s="36"/>
      <c r="BHA40" s="36"/>
      <c r="BHB40" s="36"/>
      <c r="BHC40" s="36"/>
      <c r="BHD40" s="36"/>
      <c r="BHE40" s="36"/>
      <c r="BHF40" s="36"/>
      <c r="BHG40" s="36"/>
      <c r="BHH40" s="36"/>
      <c r="BHI40" s="36"/>
      <c r="BHJ40" s="36"/>
      <c r="BHK40" s="36"/>
      <c r="BHL40" s="36"/>
      <c r="BHM40" s="36"/>
      <c r="BHN40" s="36"/>
      <c r="BHO40" s="36"/>
      <c r="BHP40" s="36"/>
      <c r="BHQ40" s="36"/>
      <c r="BHR40" s="36"/>
      <c r="BHS40" s="36"/>
      <c r="BHT40" s="36"/>
      <c r="BHU40" s="36"/>
      <c r="BHV40" s="36"/>
      <c r="BHW40" s="36"/>
      <c r="BHX40" s="36"/>
      <c r="BHY40" s="36"/>
      <c r="BHZ40" s="36"/>
      <c r="BIA40" s="36"/>
      <c r="BIB40" s="36"/>
      <c r="BIC40" s="36"/>
      <c r="BID40" s="36"/>
      <c r="BIE40" s="36"/>
      <c r="BIF40" s="36"/>
      <c r="BIG40" s="36"/>
      <c r="BIH40" s="36"/>
      <c r="BII40" s="36"/>
      <c r="BIJ40" s="36"/>
      <c r="BIK40" s="36"/>
      <c r="BIL40" s="36"/>
      <c r="BIM40" s="36"/>
      <c r="BIN40" s="36"/>
      <c r="BIO40" s="36"/>
      <c r="BIP40" s="36"/>
      <c r="BIQ40" s="36"/>
      <c r="BIR40" s="36"/>
      <c r="BIS40" s="36"/>
      <c r="BIT40" s="36"/>
      <c r="BIU40" s="36"/>
      <c r="BIV40" s="36"/>
      <c r="BIW40" s="36"/>
      <c r="BIX40" s="36"/>
      <c r="BIY40" s="36"/>
      <c r="BIZ40" s="36"/>
      <c r="BJA40" s="36"/>
      <c r="BJB40" s="36"/>
      <c r="BJC40" s="36"/>
      <c r="BJD40" s="36"/>
      <c r="BJE40" s="36"/>
      <c r="BJF40" s="36"/>
      <c r="BJG40" s="36"/>
      <c r="BJH40" s="36"/>
      <c r="BJI40" s="36"/>
      <c r="BJJ40" s="36"/>
      <c r="BJK40" s="36"/>
      <c r="BJL40" s="36"/>
      <c r="BJM40" s="36"/>
      <c r="BJN40" s="36"/>
      <c r="BJO40" s="36"/>
      <c r="BJP40" s="36"/>
      <c r="BJQ40" s="36"/>
      <c r="BJR40" s="36"/>
      <c r="BJS40" s="36"/>
      <c r="BJT40" s="36"/>
      <c r="BJU40" s="36"/>
      <c r="BJV40" s="36"/>
      <c r="BJW40" s="36"/>
      <c r="BJX40" s="36"/>
      <c r="BJY40" s="36"/>
      <c r="BJZ40" s="36"/>
      <c r="BKA40" s="36"/>
      <c r="BKB40" s="36"/>
      <c r="BKC40" s="36"/>
      <c r="BKD40" s="36"/>
      <c r="BKE40" s="36"/>
      <c r="BKF40" s="36"/>
      <c r="BKG40" s="36"/>
      <c r="BKH40" s="36"/>
      <c r="BKI40" s="36"/>
      <c r="BKJ40" s="36"/>
      <c r="BKK40" s="36"/>
      <c r="BKL40" s="36"/>
      <c r="BKM40" s="36"/>
      <c r="BKN40" s="36"/>
      <c r="BKO40" s="36"/>
      <c r="BKP40" s="36"/>
      <c r="BKQ40" s="36"/>
      <c r="BKR40" s="36"/>
      <c r="BKS40" s="36"/>
      <c r="BKT40" s="36"/>
      <c r="BKU40" s="36"/>
      <c r="BKV40" s="36"/>
      <c r="BKW40" s="36"/>
      <c r="BKX40" s="36"/>
      <c r="BKY40" s="36"/>
      <c r="BKZ40" s="36"/>
      <c r="BLA40" s="36"/>
      <c r="BLB40" s="36"/>
      <c r="BLC40" s="36"/>
      <c r="BLD40" s="36"/>
      <c r="BLE40" s="36"/>
      <c r="BLF40" s="36"/>
      <c r="BLG40" s="36"/>
      <c r="BLH40" s="36"/>
      <c r="BLI40" s="36"/>
      <c r="BLJ40" s="36"/>
      <c r="BLK40" s="36"/>
      <c r="BLL40" s="36"/>
      <c r="BLM40" s="36"/>
      <c r="BLN40" s="36"/>
      <c r="BLO40" s="36"/>
      <c r="BLP40" s="36"/>
      <c r="BLQ40" s="36"/>
      <c r="BLR40" s="36"/>
      <c r="BLS40" s="36"/>
      <c r="BLT40" s="36"/>
      <c r="BLU40" s="36"/>
      <c r="BLV40" s="36"/>
      <c r="BLW40" s="36"/>
      <c r="BLX40" s="36"/>
      <c r="BLY40" s="36"/>
      <c r="BLZ40" s="36"/>
      <c r="BMA40" s="36"/>
      <c r="BMB40" s="36"/>
      <c r="BMC40" s="36"/>
      <c r="BMD40" s="36"/>
      <c r="BME40" s="36"/>
      <c r="BMF40" s="36"/>
      <c r="BMG40" s="36"/>
      <c r="BMH40" s="36"/>
      <c r="BMI40" s="36"/>
      <c r="BMJ40" s="36"/>
      <c r="BMK40" s="36"/>
      <c r="BML40" s="36"/>
      <c r="BMM40" s="36"/>
      <c r="BMN40" s="36"/>
      <c r="BMO40" s="36"/>
      <c r="BMP40" s="36"/>
      <c r="BMQ40" s="36"/>
      <c r="BMR40" s="36"/>
      <c r="BMS40" s="36"/>
      <c r="BMT40" s="36"/>
      <c r="BMU40" s="36"/>
      <c r="BMV40" s="36"/>
      <c r="BMW40" s="36"/>
      <c r="BMX40" s="36"/>
      <c r="BMY40" s="36"/>
      <c r="BMZ40" s="36"/>
      <c r="BNA40" s="36"/>
      <c r="BNB40" s="36"/>
      <c r="BNC40" s="36"/>
      <c r="BND40" s="36"/>
      <c r="BNE40" s="36"/>
      <c r="BNF40" s="36"/>
      <c r="BNG40" s="36"/>
      <c r="BNH40" s="36"/>
      <c r="BNI40" s="36"/>
      <c r="BNJ40" s="36"/>
      <c r="BNK40" s="36"/>
      <c r="BNL40" s="36"/>
      <c r="BNM40" s="36"/>
      <c r="BNN40" s="36"/>
      <c r="BNO40" s="36"/>
      <c r="BNP40" s="36"/>
      <c r="BNQ40" s="36"/>
      <c r="BNR40" s="36"/>
      <c r="BNS40" s="36"/>
      <c r="BNT40" s="36"/>
      <c r="BNU40" s="36"/>
      <c r="BNV40" s="36"/>
      <c r="BNW40" s="36"/>
      <c r="BNX40" s="36"/>
      <c r="BNY40" s="36"/>
      <c r="BNZ40" s="36"/>
      <c r="BOA40" s="36"/>
      <c r="BOB40" s="36"/>
      <c r="BOC40" s="36"/>
      <c r="BOD40" s="36"/>
      <c r="BOE40" s="36"/>
      <c r="BOF40" s="36"/>
      <c r="BOG40" s="36"/>
      <c r="BOH40" s="36"/>
      <c r="BOI40" s="36"/>
      <c r="BOJ40" s="36"/>
      <c r="BOK40" s="36"/>
      <c r="BOL40" s="36"/>
      <c r="BOM40" s="36"/>
      <c r="BON40" s="36"/>
      <c r="BOO40" s="36"/>
      <c r="BOP40" s="36"/>
      <c r="BOQ40" s="36"/>
      <c r="BOR40" s="36"/>
      <c r="BOS40" s="36"/>
      <c r="BOT40" s="36"/>
      <c r="BOU40" s="36"/>
      <c r="BOV40" s="36"/>
      <c r="BOW40" s="36"/>
      <c r="BOX40" s="36"/>
      <c r="BOY40" s="36"/>
      <c r="BOZ40" s="36"/>
      <c r="BPA40" s="36"/>
      <c r="BPB40" s="36"/>
      <c r="BPC40" s="36"/>
      <c r="BPD40" s="36"/>
      <c r="BPE40" s="36"/>
      <c r="BPF40" s="36"/>
      <c r="BPG40" s="36"/>
      <c r="BPH40" s="36"/>
      <c r="BPI40" s="36"/>
      <c r="BPJ40" s="36"/>
      <c r="BPK40" s="36"/>
      <c r="BPL40" s="36"/>
      <c r="BPM40" s="36"/>
      <c r="BPN40" s="36"/>
      <c r="BPO40" s="36"/>
      <c r="BPP40" s="36"/>
      <c r="BPQ40" s="36"/>
      <c r="BPR40" s="36"/>
      <c r="BPS40" s="36"/>
      <c r="BPT40" s="36"/>
      <c r="BPU40" s="36"/>
      <c r="BPV40" s="36"/>
      <c r="BPW40" s="36"/>
      <c r="BPX40" s="36"/>
      <c r="BPY40" s="36"/>
      <c r="BPZ40" s="36"/>
      <c r="BQA40" s="36"/>
      <c r="BQB40" s="36"/>
      <c r="BQC40" s="36"/>
      <c r="BQD40" s="36"/>
      <c r="BQE40" s="36"/>
      <c r="BQF40" s="36"/>
      <c r="BQG40" s="36"/>
      <c r="BQH40" s="36"/>
      <c r="BQI40" s="36"/>
      <c r="BQJ40" s="36"/>
      <c r="BQK40" s="36"/>
      <c r="BQL40" s="36"/>
      <c r="BQM40" s="36"/>
      <c r="BQN40" s="36"/>
      <c r="BQO40" s="36"/>
      <c r="BQP40" s="36"/>
      <c r="BQQ40" s="36"/>
      <c r="BQR40" s="36"/>
      <c r="BQS40" s="36"/>
      <c r="BQT40" s="36"/>
      <c r="BQU40" s="36"/>
      <c r="BQV40" s="36"/>
      <c r="BQW40" s="36"/>
      <c r="BQX40" s="36"/>
      <c r="BQY40" s="36"/>
      <c r="BQZ40" s="36"/>
      <c r="BRA40" s="36"/>
      <c r="BRB40" s="36"/>
      <c r="BRC40" s="36"/>
      <c r="BRD40" s="36"/>
      <c r="BRE40" s="36"/>
      <c r="BRF40" s="36"/>
      <c r="BRG40" s="36"/>
      <c r="BRH40" s="36"/>
      <c r="BRI40" s="36"/>
      <c r="BRJ40" s="36"/>
      <c r="BRK40" s="36"/>
      <c r="BRL40" s="36"/>
      <c r="BRM40" s="36"/>
      <c r="BRN40" s="36"/>
      <c r="BRO40" s="36"/>
      <c r="BRP40" s="36"/>
      <c r="BRQ40" s="36"/>
      <c r="BRR40" s="36"/>
      <c r="BRS40" s="36"/>
      <c r="BRT40" s="36"/>
      <c r="BRU40" s="36"/>
      <c r="BRV40" s="36"/>
      <c r="BRW40" s="36"/>
      <c r="BRX40" s="36"/>
      <c r="BRY40" s="36"/>
      <c r="BRZ40" s="36"/>
      <c r="BSA40" s="36"/>
      <c r="BSB40" s="36"/>
      <c r="BSC40" s="36"/>
      <c r="BSD40" s="36"/>
      <c r="BSE40" s="36"/>
      <c r="BSF40" s="36"/>
      <c r="BSG40" s="36"/>
      <c r="BSH40" s="36"/>
      <c r="BSI40" s="36"/>
      <c r="BSJ40" s="36"/>
      <c r="BSK40" s="36"/>
      <c r="BSL40" s="36"/>
      <c r="BSM40" s="36"/>
      <c r="BSN40" s="36"/>
      <c r="BSO40" s="36"/>
      <c r="BSP40" s="36"/>
      <c r="BSQ40" s="36"/>
      <c r="BSR40" s="36"/>
      <c r="BSS40" s="36"/>
      <c r="BST40" s="36"/>
      <c r="BSU40" s="36"/>
      <c r="BSV40" s="36"/>
      <c r="BSW40" s="36"/>
      <c r="BSX40" s="36"/>
      <c r="BSY40" s="36"/>
      <c r="BSZ40" s="36"/>
      <c r="BTA40" s="36"/>
      <c r="BTB40" s="36"/>
      <c r="BTC40" s="36"/>
      <c r="BTD40" s="36"/>
      <c r="BTE40" s="36"/>
      <c r="BTF40" s="36"/>
      <c r="BTG40" s="36"/>
      <c r="BTH40" s="36"/>
      <c r="BTI40" s="36"/>
      <c r="BTJ40" s="36"/>
      <c r="BTK40" s="36"/>
      <c r="BTL40" s="36"/>
      <c r="BTM40" s="36"/>
      <c r="BTN40" s="36"/>
      <c r="BTO40" s="36"/>
      <c r="BTP40" s="36"/>
      <c r="BTQ40" s="36"/>
      <c r="BTR40" s="36"/>
      <c r="BTS40" s="36"/>
      <c r="BTT40" s="36"/>
      <c r="BTU40" s="36"/>
      <c r="BTV40" s="36"/>
      <c r="BTW40" s="36"/>
      <c r="BTX40" s="36"/>
      <c r="BTY40" s="36"/>
      <c r="BTZ40" s="36"/>
      <c r="BUA40" s="36"/>
      <c r="BUB40" s="36"/>
      <c r="BUC40" s="36"/>
      <c r="BUD40" s="36"/>
      <c r="BUE40" s="36"/>
      <c r="BUF40" s="36"/>
      <c r="BUG40" s="36"/>
      <c r="BUH40" s="36"/>
      <c r="BUI40" s="36"/>
      <c r="BUJ40" s="36"/>
      <c r="BUK40" s="36"/>
      <c r="BUL40" s="36"/>
      <c r="BUM40" s="36"/>
      <c r="BUN40" s="36"/>
      <c r="BUO40" s="36"/>
      <c r="BUP40" s="36"/>
      <c r="BUQ40" s="36"/>
      <c r="BUR40" s="36"/>
      <c r="BUS40" s="36"/>
      <c r="BUT40" s="36"/>
      <c r="BUU40" s="36"/>
      <c r="BUV40" s="36"/>
      <c r="BUW40" s="36"/>
      <c r="BUX40" s="36"/>
      <c r="BUY40" s="36"/>
      <c r="BUZ40" s="36"/>
      <c r="BVA40" s="36"/>
      <c r="BVB40" s="36"/>
      <c r="BVC40" s="36"/>
      <c r="BVD40" s="36"/>
      <c r="BVE40" s="36"/>
      <c r="BVF40" s="36"/>
      <c r="BVG40" s="36"/>
      <c r="BVH40" s="36"/>
      <c r="BVI40" s="36"/>
      <c r="BVJ40" s="36"/>
      <c r="BVK40" s="36"/>
      <c r="BVL40" s="36"/>
      <c r="BVM40" s="36"/>
      <c r="BVN40" s="36"/>
      <c r="BVO40" s="36"/>
      <c r="BVP40" s="36"/>
      <c r="BVQ40" s="36"/>
      <c r="BVR40" s="36"/>
      <c r="BVS40" s="36"/>
      <c r="BVT40" s="36"/>
      <c r="BVU40" s="36"/>
      <c r="BVV40" s="36"/>
      <c r="BVW40" s="36"/>
      <c r="BVX40" s="36"/>
      <c r="BVY40" s="36"/>
      <c r="BVZ40" s="36"/>
      <c r="BWA40" s="36"/>
      <c r="BWB40" s="36"/>
      <c r="BWC40" s="36"/>
      <c r="BWD40" s="36"/>
      <c r="BWE40" s="36"/>
      <c r="BWF40" s="36"/>
      <c r="BWG40" s="36"/>
      <c r="BWH40" s="36"/>
      <c r="BWI40" s="36"/>
      <c r="BWJ40" s="36"/>
      <c r="BWK40" s="36"/>
      <c r="BWL40" s="36"/>
      <c r="BWM40" s="36"/>
      <c r="BWN40" s="36"/>
      <c r="BWO40" s="36"/>
      <c r="BWP40" s="36"/>
      <c r="BWQ40" s="36"/>
      <c r="BWR40" s="36"/>
      <c r="BWS40" s="36"/>
      <c r="BWT40" s="36"/>
      <c r="BWU40" s="36"/>
      <c r="BWV40" s="36"/>
      <c r="BWW40" s="36"/>
      <c r="BWX40" s="36"/>
      <c r="BWY40" s="36"/>
      <c r="BWZ40" s="36"/>
      <c r="BXA40" s="36"/>
      <c r="BXB40" s="36"/>
      <c r="BXC40" s="36"/>
      <c r="BXD40" s="36"/>
      <c r="BXE40" s="36"/>
      <c r="BXF40" s="36"/>
      <c r="BXG40" s="36"/>
      <c r="BXH40" s="36"/>
      <c r="BXI40" s="36"/>
      <c r="BXJ40" s="36"/>
      <c r="BXK40" s="36"/>
      <c r="BXL40" s="36"/>
      <c r="BXM40" s="36"/>
      <c r="BXN40" s="36"/>
      <c r="BXO40" s="36"/>
      <c r="BXP40" s="36"/>
      <c r="BXQ40" s="36"/>
      <c r="BXR40" s="36"/>
      <c r="BXS40" s="36"/>
      <c r="BXT40" s="36"/>
      <c r="BXU40" s="36"/>
      <c r="BXV40" s="36"/>
      <c r="BXW40" s="36"/>
      <c r="BXX40" s="36"/>
      <c r="BXY40" s="36"/>
      <c r="BXZ40" s="36"/>
      <c r="BYA40" s="36"/>
      <c r="BYB40" s="36"/>
      <c r="BYC40" s="36"/>
      <c r="BYD40" s="36"/>
      <c r="BYE40" s="36"/>
      <c r="BYF40" s="36"/>
      <c r="BYG40" s="36"/>
      <c r="BYH40" s="36"/>
      <c r="BYI40" s="36"/>
      <c r="BYJ40" s="36"/>
      <c r="BYK40" s="36"/>
      <c r="BYL40" s="36"/>
      <c r="BYM40" s="36"/>
      <c r="BYN40" s="36"/>
      <c r="BYO40" s="36"/>
      <c r="BYP40" s="36"/>
      <c r="BYQ40" s="36"/>
      <c r="BYR40" s="36"/>
      <c r="BYS40" s="36"/>
      <c r="BYT40" s="36"/>
      <c r="BYU40" s="36"/>
      <c r="BYV40" s="36"/>
      <c r="BYW40" s="36"/>
      <c r="BYX40" s="36"/>
      <c r="BYY40" s="36"/>
      <c r="BYZ40" s="36"/>
      <c r="BZA40" s="36"/>
      <c r="BZB40" s="36"/>
      <c r="BZC40" s="36"/>
      <c r="BZD40" s="36"/>
      <c r="BZE40" s="36"/>
      <c r="BZF40" s="36"/>
      <c r="BZG40" s="36"/>
      <c r="BZH40" s="36"/>
      <c r="BZI40" s="36"/>
      <c r="BZJ40" s="36"/>
      <c r="BZK40" s="36"/>
      <c r="BZL40" s="36"/>
      <c r="BZM40" s="36"/>
      <c r="BZN40" s="36"/>
      <c r="BZO40" s="36"/>
      <c r="BZP40" s="36"/>
      <c r="BZQ40" s="36"/>
      <c r="BZR40" s="36"/>
      <c r="BZS40" s="36"/>
      <c r="BZT40" s="36"/>
      <c r="BZU40" s="36"/>
      <c r="BZV40" s="36"/>
      <c r="BZW40" s="36"/>
      <c r="BZX40" s="36"/>
      <c r="BZY40" s="36"/>
      <c r="BZZ40" s="36"/>
      <c r="CAA40" s="36"/>
      <c r="CAB40" s="36"/>
      <c r="CAC40" s="36"/>
      <c r="CAD40" s="36"/>
      <c r="CAE40" s="36"/>
      <c r="CAF40" s="36"/>
      <c r="CAG40" s="36"/>
      <c r="CAH40" s="36"/>
      <c r="CAI40" s="36"/>
      <c r="CAJ40" s="36"/>
      <c r="CAK40" s="36"/>
      <c r="CAL40" s="36"/>
      <c r="CAM40" s="36"/>
      <c r="CAN40" s="36"/>
      <c r="CAO40" s="36"/>
      <c r="CAP40" s="36"/>
      <c r="CAQ40" s="36"/>
      <c r="CAR40" s="36"/>
      <c r="CAS40" s="36"/>
      <c r="CAT40" s="36"/>
      <c r="CAU40" s="36"/>
      <c r="CAV40" s="36"/>
      <c r="CAW40" s="36"/>
      <c r="CAX40" s="36"/>
      <c r="CAY40" s="36"/>
      <c r="CAZ40" s="36"/>
      <c r="CBA40" s="36"/>
      <c r="CBB40" s="36"/>
      <c r="CBC40" s="36"/>
      <c r="CBD40" s="36"/>
      <c r="CBE40" s="36"/>
      <c r="CBF40" s="36"/>
      <c r="CBG40" s="36"/>
      <c r="CBH40" s="36"/>
      <c r="CBI40" s="36"/>
      <c r="CBJ40" s="36"/>
      <c r="CBK40" s="36"/>
      <c r="CBL40" s="36"/>
      <c r="CBM40" s="36"/>
      <c r="CBN40" s="36"/>
      <c r="CBO40" s="36"/>
      <c r="CBP40" s="36"/>
      <c r="CBQ40" s="36"/>
      <c r="CBR40" s="36"/>
      <c r="CBS40" s="36"/>
      <c r="CBT40" s="36"/>
      <c r="CBU40" s="36"/>
      <c r="CBV40" s="36"/>
      <c r="CBW40" s="36"/>
      <c r="CBX40" s="36"/>
      <c r="CBY40" s="36"/>
      <c r="CBZ40" s="36"/>
      <c r="CCA40" s="36"/>
      <c r="CCB40" s="36"/>
      <c r="CCC40" s="36"/>
      <c r="CCD40" s="36"/>
      <c r="CCE40" s="36"/>
      <c r="CCF40" s="36"/>
      <c r="CCG40" s="36"/>
      <c r="CCH40" s="36"/>
      <c r="CCI40" s="36"/>
      <c r="CCJ40" s="36"/>
      <c r="CCK40" s="36"/>
      <c r="CCL40" s="36"/>
      <c r="CCM40" s="36"/>
      <c r="CCN40" s="36"/>
      <c r="CCO40" s="36"/>
      <c r="CCP40" s="36"/>
      <c r="CCQ40" s="36"/>
      <c r="CCR40" s="36"/>
      <c r="CCS40" s="36"/>
      <c r="CCT40" s="36"/>
      <c r="CCU40" s="36"/>
      <c r="CCV40" s="36"/>
      <c r="CCW40" s="36"/>
      <c r="CCX40" s="36"/>
      <c r="CCY40" s="36"/>
      <c r="CCZ40" s="36"/>
      <c r="CDA40" s="36"/>
      <c r="CDB40" s="36"/>
      <c r="CDC40" s="36"/>
      <c r="CDD40" s="36"/>
      <c r="CDE40" s="36"/>
      <c r="CDF40" s="36"/>
      <c r="CDG40" s="36"/>
      <c r="CDH40" s="36"/>
      <c r="CDI40" s="36"/>
      <c r="CDJ40" s="36"/>
      <c r="CDK40" s="36"/>
      <c r="CDL40" s="36"/>
      <c r="CDM40" s="36"/>
      <c r="CDN40" s="36"/>
      <c r="CDO40" s="36"/>
      <c r="CDP40" s="36"/>
      <c r="CDQ40" s="36"/>
      <c r="CDR40" s="36"/>
      <c r="CDS40" s="36"/>
      <c r="CDT40" s="36"/>
      <c r="CDU40" s="36"/>
      <c r="CDV40" s="36"/>
      <c r="CDW40" s="36"/>
      <c r="CDX40" s="36"/>
      <c r="CDY40" s="36"/>
      <c r="CDZ40" s="36"/>
      <c r="CEA40" s="36"/>
      <c r="CEB40" s="36"/>
      <c r="CEC40" s="36"/>
      <c r="CED40" s="36"/>
      <c r="CEE40" s="36"/>
      <c r="CEF40" s="36"/>
      <c r="CEG40" s="36"/>
      <c r="CEH40" s="36"/>
      <c r="CEI40" s="36"/>
      <c r="CEJ40" s="36"/>
      <c r="CEK40" s="36"/>
      <c r="CEL40" s="36"/>
      <c r="CEM40" s="36"/>
      <c r="CEN40" s="36"/>
      <c r="CEO40" s="36"/>
      <c r="CEP40" s="36"/>
      <c r="CEQ40" s="36"/>
      <c r="CER40" s="36"/>
      <c r="CES40" s="36"/>
      <c r="CET40" s="36"/>
      <c r="CEU40" s="36"/>
      <c r="CEV40" s="36"/>
      <c r="CEW40" s="36"/>
      <c r="CEX40" s="36"/>
      <c r="CEY40" s="36"/>
      <c r="CEZ40" s="36"/>
      <c r="CFA40" s="36"/>
      <c r="CFB40" s="36"/>
      <c r="CFC40" s="36"/>
      <c r="CFD40" s="36"/>
      <c r="CFE40" s="36"/>
      <c r="CFF40" s="36"/>
      <c r="CFG40" s="36"/>
      <c r="CFH40" s="36"/>
      <c r="CFI40" s="36"/>
      <c r="CFJ40" s="36"/>
      <c r="CFK40" s="36"/>
      <c r="CFL40" s="36"/>
      <c r="CFM40" s="36"/>
      <c r="CFN40" s="36"/>
      <c r="CFO40" s="36"/>
      <c r="CFP40" s="36"/>
      <c r="CFQ40" s="36"/>
      <c r="CFR40" s="36"/>
      <c r="CFS40" s="36"/>
      <c r="CFT40" s="36"/>
      <c r="CFU40" s="36"/>
      <c r="CFV40" s="36"/>
      <c r="CFW40" s="36"/>
      <c r="CFX40" s="36"/>
      <c r="CFY40" s="36"/>
      <c r="CFZ40" s="36"/>
      <c r="CGA40" s="36"/>
      <c r="CGB40" s="36"/>
      <c r="CGC40" s="36"/>
      <c r="CGD40" s="36"/>
      <c r="CGE40" s="36"/>
      <c r="CGF40" s="36"/>
      <c r="CGG40" s="36"/>
      <c r="CGH40" s="36"/>
      <c r="CGI40" s="36"/>
      <c r="CGJ40" s="36"/>
      <c r="CGK40" s="36"/>
      <c r="CGL40" s="36"/>
      <c r="CGM40" s="36"/>
      <c r="CGN40" s="36"/>
      <c r="CGO40" s="36"/>
      <c r="CGP40" s="36"/>
      <c r="CGQ40" s="36"/>
      <c r="CGR40" s="36"/>
      <c r="CGS40" s="36"/>
      <c r="CGT40" s="36"/>
      <c r="CGU40" s="36"/>
      <c r="CGV40" s="36"/>
      <c r="CGW40" s="36"/>
      <c r="CGX40" s="36"/>
      <c r="CGY40" s="36"/>
      <c r="CGZ40" s="36"/>
      <c r="CHA40" s="36"/>
      <c r="CHB40" s="36"/>
      <c r="CHC40" s="36"/>
      <c r="CHD40" s="36"/>
      <c r="CHE40" s="36"/>
      <c r="CHF40" s="36"/>
      <c r="CHG40" s="36"/>
      <c r="CHH40" s="36"/>
      <c r="CHI40" s="36"/>
      <c r="CHJ40" s="36"/>
      <c r="CHK40" s="36"/>
      <c r="CHL40" s="36"/>
      <c r="CHM40" s="36"/>
      <c r="CHN40" s="36"/>
      <c r="CHO40" s="36"/>
      <c r="CHP40" s="36"/>
      <c r="CHQ40" s="36"/>
      <c r="CHR40" s="36"/>
      <c r="CHS40" s="36"/>
      <c r="CHT40" s="36"/>
      <c r="CHU40" s="36"/>
      <c r="CHV40" s="36"/>
      <c r="CHW40" s="36"/>
      <c r="CHX40" s="36"/>
      <c r="CHY40" s="36"/>
      <c r="CHZ40" s="36"/>
      <c r="CIA40" s="36"/>
      <c r="CIB40" s="36"/>
      <c r="CIC40" s="36"/>
      <c r="CID40" s="36"/>
      <c r="CIE40" s="36"/>
      <c r="CIF40" s="36"/>
      <c r="CIG40" s="36"/>
      <c r="CIH40" s="36"/>
      <c r="CII40" s="36"/>
      <c r="CIJ40" s="36"/>
      <c r="CIK40" s="36"/>
      <c r="CIL40" s="36"/>
      <c r="CIM40" s="36"/>
      <c r="CIN40" s="36"/>
      <c r="CIO40" s="36"/>
      <c r="CIP40" s="36"/>
      <c r="CIQ40" s="36"/>
      <c r="CIR40" s="36"/>
      <c r="CIS40" s="36"/>
      <c r="CIT40" s="36"/>
      <c r="CIU40" s="36"/>
      <c r="CIV40" s="36"/>
      <c r="CIW40" s="36"/>
      <c r="CIX40" s="36"/>
      <c r="CIY40" s="36"/>
      <c r="CIZ40" s="36"/>
      <c r="CJA40" s="36"/>
      <c r="CJB40" s="36"/>
      <c r="CJC40" s="36"/>
      <c r="CJD40" s="36"/>
      <c r="CJE40" s="36"/>
      <c r="CJF40" s="36"/>
      <c r="CJG40" s="36"/>
      <c r="CJH40" s="36"/>
      <c r="CJI40" s="36"/>
      <c r="CJJ40" s="36"/>
      <c r="CJK40" s="36"/>
      <c r="CJL40" s="36"/>
      <c r="CJM40" s="36"/>
      <c r="CJN40" s="36"/>
      <c r="CJO40" s="36"/>
      <c r="CJP40" s="36"/>
      <c r="CJQ40" s="36"/>
      <c r="CJR40" s="36"/>
      <c r="CJS40" s="36"/>
      <c r="CJT40" s="36"/>
      <c r="CJU40" s="36"/>
      <c r="CJV40" s="36"/>
      <c r="CJW40" s="36"/>
      <c r="CJX40" s="36"/>
      <c r="CJY40" s="36"/>
      <c r="CJZ40" s="36"/>
      <c r="CKA40" s="36"/>
      <c r="CKB40" s="36"/>
      <c r="CKC40" s="36"/>
      <c r="CKD40" s="36"/>
      <c r="CKE40" s="36"/>
      <c r="CKF40" s="36"/>
      <c r="CKG40" s="36"/>
      <c r="CKH40" s="36"/>
      <c r="CKI40" s="36"/>
      <c r="CKJ40" s="36"/>
      <c r="CKK40" s="36"/>
      <c r="CKL40" s="36"/>
      <c r="CKM40" s="36"/>
      <c r="CKN40" s="36"/>
      <c r="CKO40" s="36"/>
      <c r="CKP40" s="36"/>
      <c r="CKQ40" s="36"/>
      <c r="CKR40" s="36"/>
      <c r="CKS40" s="36"/>
      <c r="CKT40" s="36"/>
      <c r="CKU40" s="36"/>
      <c r="CKV40" s="36"/>
      <c r="CKW40" s="36"/>
      <c r="CKX40" s="36"/>
      <c r="CKY40" s="36"/>
      <c r="CKZ40" s="36"/>
      <c r="CLA40" s="36"/>
      <c r="CLB40" s="36"/>
      <c r="CLC40" s="36"/>
      <c r="CLD40" s="36"/>
      <c r="CLE40" s="36"/>
      <c r="CLF40" s="36"/>
      <c r="CLG40" s="36"/>
      <c r="CLH40" s="36"/>
      <c r="CLI40" s="36"/>
      <c r="CLJ40" s="36"/>
      <c r="CLK40" s="36"/>
      <c r="CLL40" s="36"/>
      <c r="CLM40" s="36"/>
      <c r="CLN40" s="36"/>
      <c r="CLO40" s="36"/>
      <c r="CLP40" s="36"/>
      <c r="CLQ40" s="36"/>
      <c r="CLR40" s="36"/>
      <c r="CLS40" s="36"/>
      <c r="CLT40" s="36"/>
      <c r="CLU40" s="36"/>
      <c r="CLV40" s="36"/>
      <c r="CLW40" s="36"/>
      <c r="CLX40" s="36"/>
      <c r="CLY40" s="36"/>
      <c r="CLZ40" s="36"/>
      <c r="CMA40" s="36"/>
      <c r="CMB40" s="36"/>
      <c r="CMC40" s="36"/>
      <c r="CMD40" s="36"/>
      <c r="CME40" s="36"/>
      <c r="CMF40" s="36"/>
      <c r="CMG40" s="36"/>
      <c r="CMH40" s="36"/>
      <c r="CMI40" s="36"/>
      <c r="CMJ40" s="36"/>
      <c r="CMK40" s="36"/>
      <c r="CML40" s="36"/>
      <c r="CMM40" s="36"/>
      <c r="CMN40" s="36"/>
      <c r="CMO40" s="36"/>
      <c r="CMP40" s="36"/>
      <c r="CMQ40" s="36"/>
      <c r="CMR40" s="36"/>
      <c r="CMS40" s="36"/>
      <c r="CMT40" s="36"/>
      <c r="CMU40" s="36"/>
      <c r="CMV40" s="36"/>
      <c r="CMW40" s="36"/>
      <c r="CMX40" s="36"/>
      <c r="CMY40" s="36"/>
      <c r="CMZ40" s="36"/>
      <c r="CNA40" s="36"/>
      <c r="CNB40" s="36"/>
      <c r="CNC40" s="36"/>
      <c r="CND40" s="36"/>
      <c r="CNE40" s="36"/>
      <c r="CNF40" s="36"/>
      <c r="CNG40" s="36"/>
      <c r="CNH40" s="36"/>
      <c r="CNI40" s="36"/>
      <c r="CNJ40" s="36"/>
      <c r="CNK40" s="36"/>
      <c r="CNL40" s="36"/>
      <c r="CNM40" s="36"/>
      <c r="CNN40" s="36"/>
      <c r="CNO40" s="36"/>
      <c r="CNP40" s="36"/>
      <c r="CNQ40" s="36"/>
      <c r="CNR40" s="36"/>
      <c r="CNS40" s="36"/>
      <c r="CNT40" s="36"/>
      <c r="CNU40" s="36"/>
      <c r="CNV40" s="36"/>
      <c r="CNW40" s="36"/>
      <c r="CNX40" s="36"/>
      <c r="CNY40" s="36"/>
      <c r="CNZ40" s="36"/>
      <c r="COA40" s="36"/>
      <c r="COB40" s="36"/>
      <c r="COC40" s="36"/>
      <c r="COD40" s="36"/>
      <c r="COE40" s="36"/>
      <c r="COF40" s="36"/>
      <c r="COG40" s="36"/>
      <c r="COH40" s="36"/>
      <c r="COI40" s="36"/>
      <c r="COJ40" s="36"/>
      <c r="COK40" s="36"/>
      <c r="COL40" s="36"/>
      <c r="COM40" s="36"/>
      <c r="CON40" s="36"/>
      <c r="COO40" s="36"/>
      <c r="COP40" s="36"/>
      <c r="COQ40" s="36"/>
      <c r="COR40" s="36"/>
      <c r="COS40" s="36"/>
      <c r="COT40" s="36"/>
      <c r="COU40" s="36"/>
      <c r="COV40" s="36"/>
      <c r="COW40" s="36"/>
      <c r="COX40" s="36"/>
      <c r="COY40" s="36"/>
      <c r="COZ40" s="36"/>
      <c r="CPA40" s="36"/>
      <c r="CPB40" s="36"/>
      <c r="CPC40" s="36"/>
      <c r="CPD40" s="36"/>
      <c r="CPE40" s="36"/>
      <c r="CPF40" s="36"/>
      <c r="CPG40" s="36"/>
      <c r="CPH40" s="36"/>
      <c r="CPI40" s="36"/>
      <c r="CPJ40" s="36"/>
      <c r="CPK40" s="36"/>
      <c r="CPL40" s="36"/>
      <c r="CPM40" s="36"/>
      <c r="CPN40" s="36"/>
      <c r="CPO40" s="36"/>
      <c r="CPP40" s="36"/>
      <c r="CPQ40" s="36"/>
      <c r="CPR40" s="36"/>
      <c r="CPS40" s="36"/>
      <c r="CPT40" s="36"/>
      <c r="CPU40" s="36"/>
      <c r="CPV40" s="36"/>
      <c r="CPW40" s="36"/>
      <c r="CPX40" s="36"/>
      <c r="CPY40" s="36"/>
      <c r="CPZ40" s="36"/>
      <c r="CQA40" s="36"/>
      <c r="CQB40" s="36"/>
      <c r="CQC40" s="36"/>
      <c r="CQD40" s="36"/>
      <c r="CQE40" s="36"/>
      <c r="CQF40" s="36"/>
      <c r="CQG40" s="36"/>
      <c r="CQH40" s="36"/>
      <c r="CQI40" s="36"/>
      <c r="CQJ40" s="36"/>
      <c r="CQK40" s="36"/>
      <c r="CQL40" s="36"/>
      <c r="CQM40" s="36"/>
      <c r="CQN40" s="36"/>
      <c r="CQO40" s="36"/>
      <c r="CQP40" s="36"/>
      <c r="CQQ40" s="36"/>
      <c r="CQR40" s="36"/>
      <c r="CQS40" s="36"/>
      <c r="CQT40" s="36"/>
      <c r="CQU40" s="36"/>
      <c r="CQV40" s="36"/>
      <c r="CQW40" s="36"/>
      <c r="CQX40" s="36"/>
      <c r="CQY40" s="36"/>
      <c r="CQZ40" s="36"/>
      <c r="CRA40" s="36"/>
      <c r="CRB40" s="36"/>
      <c r="CRC40" s="36"/>
      <c r="CRD40" s="36"/>
      <c r="CRE40" s="36"/>
      <c r="CRF40" s="36"/>
      <c r="CRG40" s="36"/>
      <c r="CRH40" s="36"/>
      <c r="CRI40" s="36"/>
      <c r="CRJ40" s="36"/>
      <c r="CRK40" s="36"/>
      <c r="CRL40" s="36"/>
      <c r="CRM40" s="36"/>
      <c r="CRN40" s="36"/>
      <c r="CRO40" s="36"/>
      <c r="CRP40" s="36"/>
      <c r="CRQ40" s="36"/>
      <c r="CRR40" s="36"/>
      <c r="CRS40" s="36"/>
      <c r="CRT40" s="36"/>
      <c r="CRU40" s="36"/>
      <c r="CRV40" s="36"/>
      <c r="CRW40" s="36"/>
      <c r="CRX40" s="36"/>
      <c r="CRY40" s="36"/>
      <c r="CRZ40" s="36"/>
      <c r="CSA40" s="36"/>
      <c r="CSB40" s="36"/>
      <c r="CSC40" s="36"/>
      <c r="CSD40" s="36"/>
      <c r="CSE40" s="36"/>
      <c r="CSF40" s="36"/>
      <c r="CSG40" s="36"/>
      <c r="CSH40" s="36"/>
      <c r="CSI40" s="36"/>
      <c r="CSJ40" s="36"/>
      <c r="CSK40" s="36"/>
      <c r="CSL40" s="36"/>
      <c r="CSM40" s="36"/>
      <c r="CSN40" s="36"/>
      <c r="CSO40" s="36"/>
      <c r="CSP40" s="36"/>
      <c r="CSQ40" s="36"/>
      <c r="CSR40" s="36"/>
      <c r="CSS40" s="36"/>
      <c r="CST40" s="36"/>
      <c r="CSU40" s="36"/>
      <c r="CSV40" s="36"/>
      <c r="CSW40" s="36"/>
      <c r="CSX40" s="36"/>
      <c r="CSY40" s="36"/>
      <c r="CSZ40" s="36"/>
      <c r="CTA40" s="36"/>
      <c r="CTB40" s="36"/>
      <c r="CTC40" s="36"/>
      <c r="CTD40" s="36"/>
      <c r="CTE40" s="36"/>
      <c r="CTF40" s="36"/>
      <c r="CTG40" s="36"/>
      <c r="CTH40" s="36"/>
      <c r="CTI40" s="36"/>
      <c r="CTJ40" s="36"/>
      <c r="CTK40" s="36"/>
      <c r="CTL40" s="36"/>
      <c r="CTM40" s="36"/>
      <c r="CTN40" s="36"/>
      <c r="CTO40" s="36"/>
      <c r="CTP40" s="36"/>
      <c r="CTQ40" s="36"/>
      <c r="CTR40" s="36"/>
      <c r="CTS40" s="36"/>
      <c r="CTT40" s="36"/>
      <c r="CTU40" s="36"/>
      <c r="CTV40" s="36"/>
      <c r="CTW40" s="36"/>
      <c r="CTX40" s="36"/>
      <c r="CTY40" s="36"/>
      <c r="CTZ40" s="36"/>
      <c r="CUA40" s="36"/>
      <c r="CUB40" s="36"/>
      <c r="CUC40" s="36"/>
      <c r="CUD40" s="36"/>
      <c r="CUE40" s="36"/>
      <c r="CUF40" s="36"/>
      <c r="CUG40" s="36"/>
      <c r="CUH40" s="36"/>
      <c r="CUI40" s="36"/>
      <c r="CUJ40" s="36"/>
      <c r="CUK40" s="36"/>
      <c r="CUL40" s="36"/>
      <c r="CUM40" s="36"/>
      <c r="CUN40" s="36"/>
      <c r="CUO40" s="36"/>
      <c r="CUP40" s="36"/>
      <c r="CUQ40" s="36"/>
      <c r="CUR40" s="36"/>
      <c r="CUS40" s="36"/>
      <c r="CUT40" s="36"/>
      <c r="CUU40" s="36"/>
      <c r="CUV40" s="36"/>
      <c r="CUW40" s="36"/>
      <c r="CUX40" s="36"/>
      <c r="CUY40" s="36"/>
      <c r="CUZ40" s="36"/>
      <c r="CVA40" s="36"/>
      <c r="CVB40" s="36"/>
      <c r="CVC40" s="36"/>
      <c r="CVD40" s="36"/>
      <c r="CVE40" s="36"/>
      <c r="CVF40" s="36"/>
      <c r="CVG40" s="36"/>
      <c r="CVH40" s="36"/>
      <c r="CVI40" s="36"/>
      <c r="CVJ40" s="36"/>
      <c r="CVK40" s="36"/>
      <c r="CVL40" s="36"/>
      <c r="CVM40" s="36"/>
      <c r="CVN40" s="36"/>
      <c r="CVO40" s="36"/>
      <c r="CVP40" s="36"/>
      <c r="CVQ40" s="36"/>
      <c r="CVR40" s="36"/>
      <c r="CVS40" s="36"/>
      <c r="CVT40" s="36"/>
      <c r="CVU40" s="36"/>
      <c r="CVV40" s="36"/>
      <c r="CVW40" s="36"/>
      <c r="CVX40" s="36"/>
      <c r="CVY40" s="36"/>
      <c r="CVZ40" s="36"/>
      <c r="CWA40" s="36"/>
      <c r="CWB40" s="36"/>
      <c r="CWC40" s="36"/>
      <c r="CWD40" s="36"/>
      <c r="CWE40" s="36"/>
      <c r="CWF40" s="36"/>
      <c r="CWG40" s="36"/>
      <c r="CWH40" s="36"/>
      <c r="CWI40" s="36"/>
      <c r="CWJ40" s="36"/>
      <c r="CWK40" s="36"/>
      <c r="CWL40" s="36"/>
      <c r="CWM40" s="36"/>
      <c r="CWN40" s="36"/>
      <c r="CWO40" s="36"/>
      <c r="CWP40" s="36"/>
      <c r="CWQ40" s="36"/>
      <c r="CWR40" s="36"/>
      <c r="CWS40" s="36"/>
      <c r="CWT40" s="36"/>
      <c r="CWU40" s="36"/>
      <c r="CWV40" s="36"/>
      <c r="CWW40" s="36"/>
      <c r="CWX40" s="36"/>
      <c r="CWY40" s="36"/>
      <c r="CWZ40" s="36"/>
      <c r="CXA40" s="36"/>
      <c r="CXB40" s="36"/>
      <c r="CXC40" s="36"/>
      <c r="CXD40" s="36"/>
      <c r="CXE40" s="36"/>
      <c r="CXF40" s="36"/>
      <c r="CXG40" s="36"/>
      <c r="CXH40" s="36"/>
      <c r="CXI40" s="36"/>
      <c r="CXJ40" s="36"/>
      <c r="CXK40" s="36"/>
      <c r="CXL40" s="36"/>
      <c r="CXM40" s="36"/>
      <c r="CXN40" s="36"/>
      <c r="CXO40" s="36"/>
      <c r="CXP40" s="36"/>
      <c r="CXQ40" s="36"/>
      <c r="CXR40" s="36"/>
      <c r="CXS40" s="36"/>
      <c r="CXT40" s="36"/>
      <c r="CXU40" s="36"/>
      <c r="CXV40" s="36"/>
      <c r="CXW40" s="36"/>
      <c r="CXX40" s="36"/>
      <c r="CXY40" s="36"/>
      <c r="CXZ40" s="36"/>
      <c r="CYA40" s="36"/>
      <c r="CYB40" s="36"/>
      <c r="CYC40" s="36"/>
      <c r="CYD40" s="36"/>
      <c r="CYE40" s="36"/>
      <c r="CYF40" s="36"/>
      <c r="CYG40" s="36"/>
      <c r="CYH40" s="36"/>
      <c r="CYI40" s="36"/>
      <c r="CYJ40" s="36"/>
      <c r="CYK40" s="36"/>
      <c r="CYL40" s="36"/>
      <c r="CYM40" s="36"/>
      <c r="CYN40" s="36"/>
      <c r="CYO40" s="36"/>
      <c r="CYP40" s="36"/>
      <c r="CYQ40" s="36"/>
      <c r="CYR40" s="36"/>
      <c r="CYS40" s="36"/>
      <c r="CYT40" s="36"/>
      <c r="CYU40" s="36"/>
      <c r="CYV40" s="36"/>
      <c r="CYW40" s="36"/>
      <c r="CYX40" s="36"/>
      <c r="CYY40" s="36"/>
      <c r="CYZ40" s="36"/>
      <c r="CZA40" s="36"/>
      <c r="CZB40" s="36"/>
      <c r="CZC40" s="36"/>
      <c r="CZD40" s="36"/>
      <c r="CZE40" s="36"/>
      <c r="CZF40" s="36"/>
      <c r="CZG40" s="36"/>
      <c r="CZH40" s="36"/>
      <c r="CZI40" s="36"/>
      <c r="CZJ40" s="36"/>
      <c r="CZK40" s="36"/>
      <c r="CZL40" s="36"/>
      <c r="CZM40" s="36"/>
      <c r="CZN40" s="36"/>
      <c r="CZO40" s="36"/>
      <c r="CZP40" s="36"/>
      <c r="CZQ40" s="36"/>
      <c r="CZR40" s="36"/>
      <c r="CZS40" s="36"/>
      <c r="CZT40" s="36"/>
      <c r="CZU40" s="36"/>
      <c r="CZV40" s="36"/>
      <c r="CZW40" s="36"/>
      <c r="CZX40" s="36"/>
      <c r="CZY40" s="36"/>
      <c r="CZZ40" s="36"/>
      <c r="DAA40" s="36"/>
      <c r="DAB40" s="36"/>
      <c r="DAC40" s="36"/>
      <c r="DAD40" s="36"/>
      <c r="DAE40" s="36"/>
      <c r="DAF40" s="36"/>
      <c r="DAG40" s="36"/>
      <c r="DAH40" s="36"/>
      <c r="DAI40" s="36"/>
      <c r="DAJ40" s="36"/>
      <c r="DAK40" s="36"/>
      <c r="DAL40" s="36"/>
      <c r="DAM40" s="36"/>
      <c r="DAN40" s="36"/>
      <c r="DAO40" s="36"/>
      <c r="DAP40" s="36"/>
      <c r="DAQ40" s="36"/>
      <c r="DAR40" s="36"/>
      <c r="DAS40" s="36"/>
      <c r="DAT40" s="36"/>
      <c r="DAU40" s="36"/>
      <c r="DAV40" s="36"/>
      <c r="DAW40" s="36"/>
      <c r="DAX40" s="36"/>
      <c r="DAY40" s="36"/>
      <c r="DAZ40" s="36"/>
      <c r="DBA40" s="36"/>
      <c r="DBB40" s="36"/>
      <c r="DBC40" s="36"/>
      <c r="DBD40" s="36"/>
      <c r="DBE40" s="36"/>
      <c r="DBF40" s="36"/>
      <c r="DBG40" s="36"/>
      <c r="DBH40" s="36"/>
      <c r="DBI40" s="36"/>
      <c r="DBJ40" s="36"/>
      <c r="DBK40" s="36"/>
      <c r="DBL40" s="36"/>
      <c r="DBM40" s="36"/>
      <c r="DBN40" s="36"/>
      <c r="DBO40" s="36"/>
      <c r="DBP40" s="36"/>
      <c r="DBQ40" s="36"/>
      <c r="DBR40" s="36"/>
      <c r="DBS40" s="36"/>
      <c r="DBT40" s="36"/>
      <c r="DBU40" s="36"/>
      <c r="DBV40" s="36"/>
      <c r="DBW40" s="36"/>
      <c r="DBX40" s="36"/>
      <c r="DBY40" s="36"/>
      <c r="DBZ40" s="36"/>
      <c r="DCA40" s="36"/>
      <c r="DCB40" s="36"/>
      <c r="DCC40" s="36"/>
      <c r="DCD40" s="36"/>
      <c r="DCE40" s="36"/>
      <c r="DCF40" s="36"/>
      <c r="DCG40" s="36"/>
      <c r="DCH40" s="36"/>
      <c r="DCI40" s="36"/>
      <c r="DCJ40" s="36"/>
      <c r="DCK40" s="36"/>
      <c r="DCL40" s="36"/>
      <c r="DCM40" s="36"/>
      <c r="DCN40" s="36"/>
      <c r="DCO40" s="36"/>
      <c r="DCP40" s="36"/>
      <c r="DCQ40" s="36"/>
      <c r="DCR40" s="36"/>
      <c r="DCS40" s="36"/>
      <c r="DCT40" s="36"/>
      <c r="DCU40" s="36"/>
      <c r="DCV40" s="36"/>
      <c r="DCW40" s="36"/>
      <c r="DCX40" s="36"/>
      <c r="DCY40" s="36"/>
      <c r="DCZ40" s="36"/>
      <c r="DDA40" s="36"/>
      <c r="DDB40" s="36"/>
      <c r="DDC40" s="36"/>
      <c r="DDD40" s="36"/>
      <c r="DDE40" s="36"/>
      <c r="DDF40" s="36"/>
      <c r="DDG40" s="36"/>
      <c r="DDH40" s="36"/>
      <c r="DDI40" s="36"/>
      <c r="DDJ40" s="36"/>
      <c r="DDK40" s="36"/>
      <c r="DDL40" s="36"/>
      <c r="DDM40" s="36"/>
      <c r="DDN40" s="36"/>
      <c r="DDO40" s="36"/>
      <c r="DDP40" s="36"/>
      <c r="DDQ40" s="36"/>
      <c r="DDR40" s="36"/>
      <c r="DDS40" s="36"/>
      <c r="DDT40" s="36"/>
      <c r="DDU40" s="36"/>
      <c r="DDV40" s="36"/>
      <c r="DDW40" s="36"/>
      <c r="DDX40" s="36"/>
      <c r="DDY40" s="36"/>
      <c r="DDZ40" s="36"/>
      <c r="DEA40" s="36"/>
      <c r="DEB40" s="36"/>
      <c r="DEC40" s="36"/>
      <c r="DED40" s="36"/>
      <c r="DEE40" s="36"/>
      <c r="DEF40" s="36"/>
      <c r="DEG40" s="36"/>
      <c r="DEH40" s="36"/>
      <c r="DEI40" s="36"/>
      <c r="DEJ40" s="36"/>
      <c r="DEK40" s="36"/>
      <c r="DEL40" s="36"/>
      <c r="DEM40" s="36"/>
      <c r="DEN40" s="36"/>
      <c r="DEO40" s="36"/>
      <c r="DEP40" s="36"/>
      <c r="DEQ40" s="36"/>
      <c r="DER40" s="36"/>
      <c r="DES40" s="36"/>
      <c r="DET40" s="36"/>
      <c r="DEU40" s="36"/>
      <c r="DEV40" s="36"/>
      <c r="DEW40" s="36"/>
      <c r="DEX40" s="36"/>
      <c r="DEY40" s="36"/>
      <c r="DEZ40" s="36"/>
      <c r="DFA40" s="36"/>
      <c r="DFB40" s="36"/>
      <c r="DFC40" s="36"/>
      <c r="DFD40" s="36"/>
      <c r="DFE40" s="36"/>
      <c r="DFF40" s="36"/>
      <c r="DFG40" s="36"/>
      <c r="DFH40" s="36"/>
      <c r="DFI40" s="36"/>
      <c r="DFJ40" s="36"/>
      <c r="DFK40" s="36"/>
      <c r="DFL40" s="36"/>
      <c r="DFM40" s="36"/>
      <c r="DFN40" s="36"/>
      <c r="DFO40" s="36"/>
      <c r="DFP40" s="36"/>
      <c r="DFQ40" s="36"/>
      <c r="DFR40" s="36"/>
      <c r="DFS40" s="36"/>
      <c r="DFT40" s="36"/>
      <c r="DFU40" s="36"/>
      <c r="DFV40" s="36"/>
      <c r="DFW40" s="36"/>
      <c r="DFX40" s="36"/>
      <c r="DFY40" s="36"/>
      <c r="DFZ40" s="36"/>
      <c r="DGA40" s="36"/>
      <c r="DGB40" s="36"/>
      <c r="DGC40" s="36"/>
      <c r="DGD40" s="36"/>
      <c r="DGE40" s="36"/>
      <c r="DGF40" s="36"/>
      <c r="DGG40" s="36"/>
      <c r="DGH40" s="36"/>
      <c r="DGI40" s="36"/>
      <c r="DGJ40" s="36"/>
      <c r="DGK40" s="36"/>
      <c r="DGL40" s="36"/>
      <c r="DGM40" s="36"/>
      <c r="DGN40" s="36"/>
      <c r="DGO40" s="36"/>
      <c r="DGP40" s="36"/>
      <c r="DGQ40" s="36"/>
      <c r="DGR40" s="36"/>
      <c r="DGS40" s="36"/>
      <c r="DGT40" s="36"/>
      <c r="DGU40" s="36"/>
      <c r="DGV40" s="36"/>
      <c r="DGW40" s="36"/>
      <c r="DGX40" s="36"/>
      <c r="DGY40" s="36"/>
      <c r="DGZ40" s="36"/>
      <c r="DHA40" s="36"/>
      <c r="DHB40" s="36"/>
      <c r="DHC40" s="36"/>
      <c r="DHD40" s="36"/>
      <c r="DHE40" s="36"/>
      <c r="DHF40" s="36"/>
      <c r="DHG40" s="36"/>
      <c r="DHH40" s="36"/>
      <c r="DHI40" s="36"/>
      <c r="DHJ40" s="36"/>
      <c r="DHK40" s="36"/>
      <c r="DHL40" s="36"/>
      <c r="DHM40" s="36"/>
      <c r="DHN40" s="36"/>
      <c r="DHO40" s="36"/>
      <c r="DHP40" s="36"/>
      <c r="DHQ40" s="36"/>
      <c r="DHR40" s="36"/>
      <c r="DHS40" s="36"/>
      <c r="DHT40" s="36"/>
      <c r="DHU40" s="36"/>
      <c r="DHV40" s="36"/>
      <c r="DHW40" s="36"/>
      <c r="DHX40" s="36"/>
      <c r="DHY40" s="36"/>
      <c r="DHZ40" s="36"/>
      <c r="DIA40" s="36"/>
      <c r="DIB40" s="36"/>
      <c r="DIC40" s="36"/>
      <c r="DID40" s="36"/>
      <c r="DIE40" s="36"/>
      <c r="DIF40" s="36"/>
      <c r="DIG40" s="36"/>
      <c r="DIH40" s="36"/>
      <c r="DII40" s="36"/>
      <c r="DIJ40" s="36"/>
      <c r="DIK40" s="36"/>
      <c r="DIL40" s="36"/>
      <c r="DIM40" s="36"/>
      <c r="DIN40" s="36"/>
      <c r="DIO40" s="36"/>
      <c r="DIP40" s="36"/>
      <c r="DIQ40" s="36"/>
      <c r="DIR40" s="36"/>
      <c r="DIS40" s="36"/>
      <c r="DIT40" s="36"/>
      <c r="DIU40" s="36"/>
      <c r="DIV40" s="36"/>
      <c r="DIW40" s="36"/>
      <c r="DIX40" s="36"/>
      <c r="DIY40" s="36"/>
      <c r="DIZ40" s="36"/>
      <c r="DJA40" s="36"/>
      <c r="DJB40" s="36"/>
      <c r="DJC40" s="36"/>
      <c r="DJD40" s="36"/>
      <c r="DJE40" s="36"/>
      <c r="DJF40" s="36"/>
      <c r="DJG40" s="36"/>
      <c r="DJH40" s="36"/>
      <c r="DJI40" s="36"/>
      <c r="DJJ40" s="36"/>
      <c r="DJK40" s="36"/>
      <c r="DJL40" s="36"/>
      <c r="DJM40" s="36"/>
      <c r="DJN40" s="36"/>
      <c r="DJO40" s="36"/>
      <c r="DJP40" s="36"/>
      <c r="DJQ40" s="36"/>
      <c r="DJR40" s="36"/>
      <c r="DJS40" s="36"/>
      <c r="DJT40" s="36"/>
      <c r="DJU40" s="36"/>
      <c r="DJV40" s="36"/>
      <c r="DJW40" s="36"/>
      <c r="DJX40" s="36"/>
      <c r="DJY40" s="36"/>
      <c r="DJZ40" s="36"/>
      <c r="DKA40" s="36"/>
      <c r="DKB40" s="36"/>
      <c r="DKC40" s="36"/>
      <c r="DKD40" s="36"/>
      <c r="DKE40" s="36"/>
      <c r="DKF40" s="36"/>
      <c r="DKG40" s="36"/>
      <c r="DKH40" s="36"/>
      <c r="DKI40" s="36"/>
      <c r="DKJ40" s="36"/>
      <c r="DKK40" s="36"/>
      <c r="DKL40" s="36"/>
      <c r="DKM40" s="36"/>
      <c r="DKN40" s="36"/>
      <c r="DKO40" s="36"/>
      <c r="DKP40" s="36"/>
      <c r="DKQ40" s="36"/>
      <c r="DKR40" s="36"/>
      <c r="DKS40" s="36"/>
      <c r="DKT40" s="36"/>
      <c r="DKU40" s="36"/>
      <c r="DKV40" s="36"/>
      <c r="DKW40" s="36"/>
      <c r="DKX40" s="36"/>
      <c r="DKY40" s="36"/>
      <c r="DKZ40" s="36"/>
      <c r="DLA40" s="36"/>
      <c r="DLB40" s="36"/>
      <c r="DLC40" s="36"/>
      <c r="DLD40" s="36"/>
      <c r="DLE40" s="36"/>
      <c r="DLF40" s="36"/>
      <c r="DLG40" s="36"/>
      <c r="DLH40" s="36"/>
      <c r="DLI40" s="36"/>
      <c r="DLJ40" s="36"/>
      <c r="DLK40" s="36"/>
      <c r="DLL40" s="36"/>
      <c r="DLM40" s="36"/>
      <c r="DLN40" s="36"/>
      <c r="DLO40" s="36"/>
      <c r="DLP40" s="36"/>
      <c r="DLQ40" s="36"/>
      <c r="DLR40" s="36"/>
      <c r="DLS40" s="36"/>
      <c r="DLT40" s="36"/>
      <c r="DLU40" s="36"/>
      <c r="DLV40" s="36"/>
      <c r="DLW40" s="36"/>
      <c r="DLX40" s="36"/>
      <c r="DLY40" s="36"/>
      <c r="DLZ40" s="36"/>
      <c r="DMA40" s="36"/>
      <c r="DMB40" s="36"/>
      <c r="DMC40" s="36"/>
      <c r="DMD40" s="36"/>
      <c r="DME40" s="36"/>
      <c r="DMF40" s="36"/>
      <c r="DMG40" s="36"/>
      <c r="DMH40" s="36"/>
      <c r="DMI40" s="36"/>
      <c r="DMJ40" s="36"/>
      <c r="DMK40" s="36"/>
      <c r="DML40" s="36"/>
      <c r="DMM40" s="36"/>
      <c r="DMN40" s="36"/>
      <c r="DMO40" s="36"/>
      <c r="DMP40" s="36"/>
      <c r="DMQ40" s="36"/>
      <c r="DMR40" s="36"/>
      <c r="DMS40" s="36"/>
      <c r="DMT40" s="36"/>
      <c r="DMU40" s="36"/>
      <c r="DMV40" s="36"/>
      <c r="DMW40" s="36"/>
      <c r="DMX40" s="36"/>
      <c r="DMY40" s="36"/>
      <c r="DMZ40" s="36"/>
      <c r="DNA40" s="36"/>
      <c r="DNB40" s="36"/>
      <c r="DNC40" s="36"/>
      <c r="DND40" s="36"/>
      <c r="DNE40" s="36"/>
      <c r="DNF40" s="36"/>
      <c r="DNG40" s="36"/>
      <c r="DNH40" s="36"/>
      <c r="DNI40" s="36"/>
      <c r="DNJ40" s="36"/>
      <c r="DNK40" s="36"/>
      <c r="DNL40" s="36"/>
      <c r="DNM40" s="36"/>
      <c r="DNN40" s="36"/>
      <c r="DNO40" s="36"/>
      <c r="DNP40" s="36"/>
      <c r="DNQ40" s="36"/>
      <c r="DNR40" s="36"/>
      <c r="DNS40" s="36"/>
      <c r="DNT40" s="36"/>
      <c r="DNU40" s="36"/>
      <c r="DNV40" s="36"/>
      <c r="DNW40" s="36"/>
      <c r="DNX40" s="36"/>
      <c r="DNY40" s="36"/>
      <c r="DNZ40" s="36"/>
      <c r="DOA40" s="36"/>
      <c r="DOB40" s="36"/>
      <c r="DOC40" s="36"/>
      <c r="DOD40" s="36"/>
      <c r="DOE40" s="36"/>
      <c r="DOF40" s="36"/>
      <c r="DOG40" s="36"/>
      <c r="DOH40" s="36"/>
      <c r="DOI40" s="36"/>
      <c r="DOJ40" s="36"/>
      <c r="DOK40" s="36"/>
      <c r="DOL40" s="36"/>
      <c r="DOM40" s="36"/>
      <c r="DON40" s="36"/>
      <c r="DOO40" s="36"/>
      <c r="DOP40" s="36"/>
      <c r="DOQ40" s="36"/>
      <c r="DOR40" s="36"/>
      <c r="DOS40" s="36"/>
      <c r="DOT40" s="36"/>
      <c r="DOU40" s="36"/>
      <c r="DOV40" s="36"/>
      <c r="DOW40" s="36"/>
      <c r="DOX40" s="36"/>
      <c r="DOY40" s="36"/>
      <c r="DOZ40" s="36"/>
      <c r="DPA40" s="36"/>
      <c r="DPB40" s="36"/>
      <c r="DPC40" s="36"/>
      <c r="DPD40" s="36"/>
      <c r="DPE40" s="36"/>
      <c r="DPF40" s="36"/>
      <c r="DPG40" s="36"/>
      <c r="DPH40" s="36"/>
      <c r="DPI40" s="36"/>
      <c r="DPJ40" s="36"/>
      <c r="DPK40" s="36"/>
      <c r="DPL40" s="36"/>
      <c r="DPM40" s="36"/>
      <c r="DPN40" s="36"/>
      <c r="DPO40" s="36"/>
      <c r="DPP40" s="36"/>
      <c r="DPQ40" s="36"/>
      <c r="DPR40" s="36"/>
      <c r="DPS40" s="36"/>
      <c r="DPT40" s="36"/>
      <c r="DPU40" s="36"/>
      <c r="DPV40" s="36"/>
      <c r="DPW40" s="36"/>
      <c r="DPX40" s="36"/>
      <c r="DPY40" s="36"/>
      <c r="DPZ40" s="36"/>
      <c r="DQA40" s="36"/>
      <c r="DQB40" s="36"/>
      <c r="DQC40" s="36"/>
      <c r="DQD40" s="36"/>
      <c r="DQE40" s="36"/>
      <c r="DQF40" s="36"/>
      <c r="DQG40" s="36"/>
      <c r="DQH40" s="36"/>
      <c r="DQI40" s="36"/>
      <c r="DQJ40" s="36"/>
      <c r="DQK40" s="36"/>
      <c r="DQL40" s="36"/>
      <c r="DQM40" s="36"/>
      <c r="DQN40" s="36"/>
      <c r="DQO40" s="36"/>
      <c r="DQP40" s="36"/>
      <c r="DQQ40" s="36"/>
      <c r="DQR40" s="36"/>
      <c r="DQS40" s="36"/>
      <c r="DQT40" s="36"/>
      <c r="DQU40" s="36"/>
      <c r="DQV40" s="36"/>
      <c r="DQW40" s="36"/>
      <c r="DQX40" s="36"/>
      <c r="DQY40" s="36"/>
      <c r="DQZ40" s="36"/>
      <c r="DRA40" s="36"/>
      <c r="DRB40" s="36"/>
      <c r="DRC40" s="36"/>
      <c r="DRD40" s="36"/>
      <c r="DRE40" s="36"/>
      <c r="DRF40" s="36"/>
      <c r="DRG40" s="36"/>
      <c r="DRH40" s="36"/>
      <c r="DRI40" s="36"/>
      <c r="DRJ40" s="36"/>
      <c r="DRK40" s="36"/>
      <c r="DRL40" s="36"/>
      <c r="DRM40" s="36"/>
      <c r="DRN40" s="36"/>
      <c r="DRO40" s="36"/>
      <c r="DRP40" s="36"/>
      <c r="DRQ40" s="36"/>
      <c r="DRR40" s="36"/>
      <c r="DRS40" s="36"/>
      <c r="DRT40" s="36"/>
      <c r="DRU40" s="36"/>
      <c r="DRV40" s="36"/>
      <c r="DRW40" s="36"/>
      <c r="DRX40" s="36"/>
      <c r="DRY40" s="36"/>
      <c r="DRZ40" s="36"/>
      <c r="DSA40" s="36"/>
      <c r="DSB40" s="36"/>
      <c r="DSC40" s="36"/>
      <c r="DSD40" s="36"/>
      <c r="DSE40" s="36"/>
      <c r="DSF40" s="36"/>
      <c r="DSG40" s="36"/>
      <c r="DSH40" s="36"/>
      <c r="DSI40" s="36"/>
      <c r="DSJ40" s="36"/>
      <c r="DSK40" s="36"/>
      <c r="DSL40" s="36"/>
      <c r="DSM40" s="36"/>
      <c r="DSN40" s="36"/>
      <c r="DSO40" s="36"/>
      <c r="DSP40" s="36"/>
      <c r="DSQ40" s="36"/>
      <c r="DSR40" s="36"/>
      <c r="DSS40" s="36"/>
      <c r="DST40" s="36"/>
      <c r="DSU40" s="36"/>
      <c r="DSV40" s="36"/>
      <c r="DSW40" s="36"/>
      <c r="DSX40" s="36"/>
      <c r="DSY40" s="36"/>
      <c r="DSZ40" s="36"/>
      <c r="DTA40" s="36"/>
      <c r="DTB40" s="36"/>
      <c r="DTC40" s="36"/>
      <c r="DTD40" s="36"/>
      <c r="DTE40" s="36"/>
      <c r="DTF40" s="36"/>
      <c r="DTG40" s="36"/>
      <c r="DTH40" s="36"/>
      <c r="DTI40" s="36"/>
      <c r="DTJ40" s="36"/>
      <c r="DTK40" s="36"/>
      <c r="DTL40" s="36"/>
      <c r="DTM40" s="36"/>
      <c r="DTN40" s="36"/>
      <c r="DTO40" s="36"/>
      <c r="DTP40" s="36"/>
      <c r="DTQ40" s="36"/>
      <c r="DTR40" s="36"/>
      <c r="DTS40" s="36"/>
      <c r="DTT40" s="36"/>
      <c r="DTU40" s="36"/>
      <c r="DTV40" s="36"/>
      <c r="DTW40" s="36"/>
      <c r="DTX40" s="36"/>
      <c r="DTY40" s="36"/>
      <c r="DTZ40" s="36"/>
      <c r="DUA40" s="36"/>
      <c r="DUB40" s="36"/>
      <c r="DUC40" s="36"/>
      <c r="DUD40" s="36"/>
      <c r="DUE40" s="36"/>
      <c r="DUF40" s="36"/>
      <c r="DUG40" s="36"/>
      <c r="DUH40" s="36"/>
      <c r="DUI40" s="36"/>
      <c r="DUJ40" s="36"/>
      <c r="DUK40" s="36"/>
      <c r="DUL40" s="36"/>
      <c r="DUM40" s="36"/>
      <c r="DUN40" s="36"/>
      <c r="DUO40" s="36"/>
      <c r="DUP40" s="36"/>
      <c r="DUQ40" s="36"/>
      <c r="DUR40" s="36"/>
      <c r="DUS40" s="36"/>
      <c r="DUT40" s="36"/>
      <c r="DUU40" s="36"/>
      <c r="DUV40" s="36"/>
      <c r="DUW40" s="36"/>
      <c r="DUX40" s="36"/>
      <c r="DUY40" s="36"/>
      <c r="DUZ40" s="36"/>
      <c r="DVA40" s="36"/>
      <c r="DVB40" s="36"/>
      <c r="DVC40" s="36"/>
      <c r="DVD40" s="36"/>
      <c r="DVE40" s="36"/>
      <c r="DVF40" s="36"/>
      <c r="DVG40" s="36"/>
      <c r="DVH40" s="36"/>
      <c r="DVI40" s="36"/>
      <c r="DVJ40" s="36"/>
      <c r="DVK40" s="36"/>
      <c r="DVL40" s="36"/>
      <c r="DVM40" s="36"/>
      <c r="DVN40" s="36"/>
      <c r="DVO40" s="36"/>
      <c r="DVP40" s="36"/>
      <c r="DVQ40" s="36"/>
      <c r="DVR40" s="36"/>
      <c r="DVS40" s="36"/>
      <c r="DVT40" s="36"/>
      <c r="DVU40" s="36"/>
      <c r="DVV40" s="36"/>
      <c r="DVW40" s="36"/>
      <c r="DVX40" s="36"/>
      <c r="DVY40" s="36"/>
      <c r="DVZ40" s="36"/>
      <c r="DWA40" s="36"/>
      <c r="DWB40" s="36"/>
      <c r="DWC40" s="36"/>
      <c r="DWD40" s="36"/>
      <c r="DWE40" s="36"/>
      <c r="DWF40" s="36"/>
      <c r="DWG40" s="36"/>
      <c r="DWH40" s="36"/>
      <c r="DWI40" s="36"/>
      <c r="DWJ40" s="36"/>
      <c r="DWK40" s="36"/>
      <c r="DWL40" s="36"/>
      <c r="DWM40" s="36"/>
      <c r="DWN40" s="36"/>
      <c r="DWO40" s="36"/>
      <c r="DWP40" s="36"/>
      <c r="DWQ40" s="36"/>
      <c r="DWR40" s="36"/>
      <c r="DWS40" s="36"/>
      <c r="DWT40" s="36"/>
      <c r="DWU40" s="36"/>
      <c r="DWV40" s="36"/>
      <c r="DWW40" s="36"/>
      <c r="DWX40" s="36"/>
      <c r="DWY40" s="36"/>
      <c r="DWZ40" s="36"/>
      <c r="DXA40" s="36"/>
      <c r="DXB40" s="36"/>
      <c r="DXC40" s="36"/>
      <c r="DXD40" s="36"/>
      <c r="DXE40" s="36"/>
      <c r="DXF40" s="36"/>
      <c r="DXG40" s="36"/>
      <c r="DXH40" s="36"/>
      <c r="DXI40" s="36"/>
      <c r="DXJ40" s="36"/>
      <c r="DXK40" s="36"/>
      <c r="DXL40" s="36"/>
      <c r="DXM40" s="36"/>
      <c r="DXN40" s="36"/>
      <c r="DXO40" s="36"/>
      <c r="DXP40" s="36"/>
      <c r="DXQ40" s="36"/>
      <c r="DXR40" s="36"/>
      <c r="DXS40" s="36"/>
      <c r="DXT40" s="36"/>
      <c r="DXU40" s="36"/>
      <c r="DXV40" s="36"/>
      <c r="DXW40" s="36"/>
      <c r="DXX40" s="36"/>
      <c r="DXY40" s="36"/>
      <c r="DXZ40" s="36"/>
      <c r="DYA40" s="36"/>
      <c r="DYB40" s="36"/>
      <c r="DYC40" s="36"/>
      <c r="DYD40" s="36"/>
      <c r="DYE40" s="36"/>
      <c r="DYF40" s="36"/>
      <c r="DYG40" s="36"/>
      <c r="DYH40" s="36"/>
      <c r="DYI40" s="36"/>
      <c r="DYJ40" s="36"/>
      <c r="DYK40" s="36"/>
      <c r="DYL40" s="36"/>
      <c r="DYM40" s="36"/>
      <c r="DYN40" s="36"/>
      <c r="DYO40" s="36"/>
      <c r="DYP40" s="36"/>
      <c r="DYQ40" s="36"/>
      <c r="DYR40" s="36"/>
      <c r="DYS40" s="36"/>
      <c r="DYT40" s="36"/>
      <c r="DYU40" s="36"/>
      <c r="DYV40" s="36"/>
      <c r="DYW40" s="36"/>
      <c r="DYX40" s="36"/>
      <c r="DYY40" s="36"/>
      <c r="DYZ40" s="36"/>
      <c r="DZA40" s="36"/>
      <c r="DZB40" s="36"/>
      <c r="DZC40" s="36"/>
      <c r="DZD40" s="36"/>
      <c r="DZE40" s="36"/>
      <c r="DZF40" s="36"/>
      <c r="DZG40" s="36"/>
      <c r="DZH40" s="36"/>
      <c r="DZI40" s="36"/>
      <c r="DZJ40" s="36"/>
      <c r="DZK40" s="36"/>
      <c r="DZL40" s="36"/>
      <c r="DZM40" s="36"/>
      <c r="DZN40" s="36"/>
      <c r="DZO40" s="36"/>
      <c r="DZP40" s="36"/>
      <c r="DZQ40" s="36"/>
      <c r="DZR40" s="36"/>
      <c r="DZS40" s="36"/>
      <c r="DZT40" s="36"/>
      <c r="DZU40" s="36"/>
      <c r="DZV40" s="36"/>
      <c r="DZW40" s="36"/>
      <c r="DZX40" s="36"/>
      <c r="DZY40" s="36"/>
      <c r="DZZ40" s="36"/>
      <c r="EAA40" s="36"/>
      <c r="EAB40" s="36"/>
      <c r="EAC40" s="36"/>
      <c r="EAD40" s="36"/>
      <c r="EAE40" s="36"/>
      <c r="EAF40" s="36"/>
      <c r="EAG40" s="36"/>
      <c r="EAH40" s="36"/>
      <c r="EAI40" s="36"/>
      <c r="EAJ40" s="36"/>
      <c r="EAK40" s="36"/>
      <c r="EAL40" s="36"/>
      <c r="EAM40" s="36"/>
      <c r="EAN40" s="36"/>
      <c r="EAO40" s="36"/>
      <c r="EAP40" s="36"/>
      <c r="EAQ40" s="36"/>
      <c r="EAR40" s="36"/>
      <c r="EAS40" s="36"/>
      <c r="EAT40" s="36"/>
      <c r="EAU40" s="36"/>
      <c r="EAV40" s="36"/>
      <c r="EAW40" s="36"/>
      <c r="EAX40" s="36"/>
      <c r="EAY40" s="36"/>
      <c r="EAZ40" s="36"/>
      <c r="EBA40" s="36"/>
      <c r="EBB40" s="36"/>
      <c r="EBC40" s="36"/>
      <c r="EBD40" s="36"/>
      <c r="EBE40" s="36"/>
      <c r="EBF40" s="36"/>
      <c r="EBG40" s="36"/>
      <c r="EBH40" s="36"/>
      <c r="EBI40" s="36"/>
      <c r="EBJ40" s="36"/>
      <c r="EBK40" s="36"/>
      <c r="EBL40" s="36"/>
      <c r="EBM40" s="36"/>
      <c r="EBN40" s="36"/>
      <c r="EBO40" s="36"/>
      <c r="EBP40" s="36"/>
      <c r="EBQ40" s="36"/>
      <c r="EBR40" s="36"/>
      <c r="EBS40" s="36"/>
      <c r="EBT40" s="36"/>
      <c r="EBU40" s="36"/>
      <c r="EBV40" s="36"/>
      <c r="EBW40" s="36"/>
      <c r="EBX40" s="36"/>
      <c r="EBY40" s="36"/>
      <c r="EBZ40" s="36"/>
      <c r="ECA40" s="36"/>
      <c r="ECB40" s="36"/>
      <c r="ECC40" s="36"/>
      <c r="ECD40" s="36"/>
      <c r="ECE40" s="36"/>
      <c r="ECF40" s="36"/>
      <c r="ECG40" s="36"/>
      <c r="ECH40" s="36"/>
      <c r="ECI40" s="36"/>
      <c r="ECJ40" s="36"/>
      <c r="ECK40" s="36"/>
      <c r="ECL40" s="36"/>
      <c r="ECM40" s="36"/>
      <c r="ECN40" s="36"/>
      <c r="ECO40" s="36"/>
      <c r="ECP40" s="36"/>
      <c r="ECQ40" s="36"/>
      <c r="ECR40" s="36"/>
      <c r="ECS40" s="36"/>
      <c r="ECT40" s="36"/>
      <c r="ECU40" s="36"/>
      <c r="ECV40" s="36"/>
      <c r="ECW40" s="36"/>
      <c r="ECX40" s="36"/>
      <c r="ECY40" s="36"/>
      <c r="ECZ40" s="36"/>
      <c r="EDA40" s="36"/>
      <c r="EDB40" s="36"/>
      <c r="EDC40" s="36"/>
      <c r="EDD40" s="36"/>
      <c r="EDE40" s="36"/>
      <c r="EDF40" s="36"/>
      <c r="EDG40" s="36"/>
      <c r="EDH40" s="36"/>
      <c r="EDI40" s="36"/>
      <c r="EDJ40" s="36"/>
      <c r="EDK40" s="36"/>
      <c r="EDL40" s="36"/>
      <c r="EDM40" s="36"/>
      <c r="EDN40" s="36"/>
      <c r="EDO40" s="36"/>
      <c r="EDP40" s="36"/>
      <c r="EDQ40" s="36"/>
      <c r="EDR40" s="36"/>
      <c r="EDS40" s="36"/>
      <c r="EDT40" s="36"/>
      <c r="EDU40" s="36"/>
      <c r="EDV40" s="36"/>
      <c r="EDW40" s="36"/>
      <c r="EDX40" s="36"/>
      <c r="EDY40" s="36"/>
      <c r="EDZ40" s="36"/>
      <c r="EEA40" s="36"/>
      <c r="EEB40" s="36"/>
      <c r="EEC40" s="36"/>
      <c r="EED40" s="36"/>
      <c r="EEE40" s="36"/>
      <c r="EEF40" s="36"/>
      <c r="EEG40" s="36"/>
      <c r="EEH40" s="36"/>
      <c r="EEI40" s="36"/>
      <c r="EEJ40" s="36"/>
      <c r="EEK40" s="36"/>
      <c r="EEL40" s="36"/>
      <c r="EEM40" s="36"/>
      <c r="EEN40" s="36"/>
      <c r="EEO40" s="36"/>
      <c r="EEP40" s="36"/>
      <c r="EEQ40" s="36"/>
      <c r="EER40" s="36"/>
      <c r="EES40" s="36"/>
      <c r="EET40" s="36"/>
      <c r="EEU40" s="36"/>
      <c r="EEV40" s="36"/>
      <c r="EEW40" s="36"/>
      <c r="EEX40" s="36"/>
      <c r="EEY40" s="36"/>
      <c r="EEZ40" s="36"/>
      <c r="EFA40" s="36"/>
      <c r="EFB40" s="36"/>
      <c r="EFC40" s="36"/>
      <c r="EFD40" s="36"/>
      <c r="EFE40" s="36"/>
      <c r="EFF40" s="36"/>
      <c r="EFG40" s="36"/>
      <c r="EFH40" s="36"/>
      <c r="EFI40" s="36"/>
      <c r="EFJ40" s="36"/>
      <c r="EFK40" s="36"/>
      <c r="EFL40" s="36"/>
      <c r="EFM40" s="36"/>
      <c r="EFN40" s="36"/>
      <c r="EFO40" s="36"/>
      <c r="EFP40" s="36"/>
      <c r="EFQ40" s="36"/>
      <c r="EFR40" s="36"/>
      <c r="EFS40" s="36"/>
      <c r="EFT40" s="36"/>
      <c r="EFU40" s="36"/>
      <c r="EFV40" s="36"/>
      <c r="EFW40" s="36"/>
      <c r="EFX40" s="36"/>
      <c r="EFY40" s="36"/>
      <c r="EFZ40" s="36"/>
      <c r="EGA40" s="36"/>
      <c r="EGB40" s="36"/>
      <c r="EGC40" s="36"/>
      <c r="EGD40" s="36"/>
      <c r="EGE40" s="36"/>
      <c r="EGF40" s="36"/>
      <c r="EGG40" s="36"/>
      <c r="EGH40" s="36"/>
      <c r="EGI40" s="36"/>
      <c r="EGJ40" s="36"/>
      <c r="EGK40" s="36"/>
      <c r="EGL40" s="36"/>
      <c r="EGM40" s="36"/>
      <c r="EGN40" s="36"/>
      <c r="EGO40" s="36"/>
      <c r="EGP40" s="36"/>
      <c r="EGQ40" s="36"/>
      <c r="EGR40" s="36"/>
      <c r="EGS40" s="36"/>
      <c r="EGT40" s="36"/>
      <c r="EGU40" s="36"/>
      <c r="EGV40" s="36"/>
      <c r="EGW40" s="36"/>
      <c r="EGX40" s="36"/>
      <c r="EGY40" s="36"/>
      <c r="EGZ40" s="36"/>
      <c r="EHA40" s="36"/>
      <c r="EHB40" s="36"/>
      <c r="EHC40" s="36"/>
      <c r="EHD40" s="36"/>
      <c r="EHE40" s="36"/>
      <c r="EHF40" s="36"/>
      <c r="EHG40" s="36"/>
      <c r="EHH40" s="36"/>
      <c r="EHI40" s="36"/>
      <c r="EHJ40" s="36"/>
      <c r="EHK40" s="36"/>
      <c r="EHL40" s="36"/>
      <c r="EHM40" s="36"/>
      <c r="EHN40" s="36"/>
      <c r="EHO40" s="36"/>
      <c r="EHP40" s="36"/>
      <c r="EHQ40" s="36"/>
      <c r="EHR40" s="36"/>
      <c r="EHS40" s="36"/>
      <c r="EHT40" s="36"/>
      <c r="EHU40" s="36"/>
      <c r="EHV40" s="36"/>
      <c r="EHW40" s="36"/>
      <c r="EHX40" s="36"/>
      <c r="EHY40" s="36"/>
      <c r="EHZ40" s="36"/>
      <c r="EIA40" s="36"/>
      <c r="EIB40" s="36"/>
      <c r="EIC40" s="36"/>
      <c r="EID40" s="36"/>
      <c r="EIE40" s="36"/>
      <c r="EIF40" s="36"/>
      <c r="EIG40" s="36"/>
      <c r="EIH40" s="36"/>
      <c r="EII40" s="36"/>
      <c r="EIJ40" s="36"/>
      <c r="EIK40" s="36"/>
      <c r="EIL40" s="36"/>
      <c r="EIM40" s="36"/>
      <c r="EIN40" s="36"/>
      <c r="EIO40" s="36"/>
      <c r="EIP40" s="36"/>
      <c r="EIQ40" s="36"/>
      <c r="EIR40" s="36"/>
      <c r="EIS40" s="36"/>
      <c r="EIT40" s="36"/>
      <c r="EIU40" s="36"/>
      <c r="EIV40" s="36"/>
      <c r="EIW40" s="36"/>
      <c r="EIX40" s="36"/>
      <c r="EIY40" s="36"/>
      <c r="EIZ40" s="36"/>
      <c r="EJA40" s="36"/>
      <c r="EJB40" s="36"/>
      <c r="EJC40" s="36"/>
      <c r="EJD40" s="36"/>
      <c r="EJE40" s="36"/>
      <c r="EJF40" s="36"/>
      <c r="EJG40" s="36"/>
      <c r="EJH40" s="36"/>
      <c r="EJI40" s="36"/>
      <c r="EJJ40" s="36"/>
      <c r="EJK40" s="36"/>
      <c r="EJL40" s="36"/>
      <c r="EJM40" s="36"/>
      <c r="EJN40" s="36"/>
      <c r="EJO40" s="36"/>
      <c r="EJP40" s="36"/>
      <c r="EJQ40" s="36"/>
      <c r="EJR40" s="36"/>
      <c r="EJS40" s="36"/>
      <c r="EJT40" s="36"/>
      <c r="EJU40" s="36"/>
      <c r="EJV40" s="36"/>
      <c r="EJW40" s="36"/>
      <c r="EJX40" s="36"/>
      <c r="EJY40" s="36"/>
      <c r="EJZ40" s="36"/>
      <c r="EKA40" s="36"/>
      <c r="EKB40" s="36"/>
      <c r="EKC40" s="36"/>
      <c r="EKD40" s="36"/>
      <c r="EKE40" s="36"/>
      <c r="EKF40" s="36"/>
      <c r="EKG40" s="36"/>
      <c r="EKH40" s="36"/>
      <c r="EKI40" s="36"/>
      <c r="EKJ40" s="36"/>
      <c r="EKK40" s="36"/>
      <c r="EKL40" s="36"/>
      <c r="EKM40" s="36"/>
      <c r="EKN40" s="36"/>
      <c r="EKO40" s="36"/>
      <c r="EKP40" s="36"/>
      <c r="EKQ40" s="36"/>
      <c r="EKR40" s="36"/>
      <c r="EKS40" s="36"/>
      <c r="EKT40" s="36"/>
      <c r="EKU40" s="36"/>
      <c r="EKV40" s="36"/>
      <c r="EKW40" s="36"/>
      <c r="EKX40" s="36"/>
      <c r="EKY40" s="36"/>
      <c r="EKZ40" s="36"/>
      <c r="ELA40" s="36"/>
      <c r="ELB40" s="36"/>
      <c r="ELC40" s="36"/>
      <c r="ELD40" s="36"/>
      <c r="ELE40" s="36"/>
      <c r="ELF40" s="36"/>
      <c r="ELG40" s="36"/>
      <c r="ELH40" s="36"/>
      <c r="ELI40" s="36"/>
      <c r="ELJ40" s="36"/>
      <c r="ELK40" s="36"/>
      <c r="ELL40" s="36"/>
      <c r="ELM40" s="36"/>
      <c r="ELN40" s="36"/>
      <c r="ELO40" s="36"/>
      <c r="ELP40" s="36"/>
      <c r="ELQ40" s="36"/>
      <c r="ELR40" s="36"/>
      <c r="ELS40" s="36"/>
      <c r="ELT40" s="36"/>
      <c r="ELU40" s="36"/>
      <c r="ELV40" s="36"/>
      <c r="ELW40" s="36"/>
      <c r="ELX40" s="36"/>
      <c r="ELY40" s="36"/>
      <c r="ELZ40" s="36"/>
      <c r="EMA40" s="36"/>
      <c r="EMB40" s="36"/>
      <c r="EMC40" s="36"/>
      <c r="EMD40" s="36"/>
      <c r="EME40" s="36"/>
      <c r="EMF40" s="36"/>
      <c r="EMG40" s="36"/>
      <c r="EMH40" s="36"/>
      <c r="EMI40" s="36"/>
      <c r="EMJ40" s="36"/>
      <c r="EMK40" s="36"/>
      <c r="EML40" s="36"/>
      <c r="EMM40" s="36"/>
      <c r="EMN40" s="36"/>
      <c r="EMO40" s="36"/>
      <c r="EMP40" s="36"/>
      <c r="EMQ40" s="36"/>
      <c r="EMR40" s="36"/>
      <c r="EMS40" s="36"/>
      <c r="EMT40" s="36"/>
      <c r="EMU40" s="36"/>
      <c r="EMV40" s="36"/>
      <c r="EMW40" s="36"/>
      <c r="EMX40" s="36"/>
      <c r="EMY40" s="36"/>
      <c r="EMZ40" s="36"/>
      <c r="ENA40" s="36"/>
      <c r="ENB40" s="36"/>
      <c r="ENC40" s="36"/>
      <c r="END40" s="36"/>
      <c r="ENE40" s="36"/>
      <c r="ENF40" s="36"/>
      <c r="ENG40" s="36"/>
      <c r="ENH40" s="36"/>
      <c r="ENI40" s="36"/>
      <c r="ENJ40" s="36"/>
      <c r="ENK40" s="36"/>
      <c r="ENL40" s="36"/>
      <c r="ENM40" s="36"/>
      <c r="ENN40" s="36"/>
      <c r="ENO40" s="36"/>
      <c r="ENP40" s="36"/>
      <c r="ENQ40" s="36"/>
      <c r="ENR40" s="36"/>
      <c r="ENS40" s="36"/>
      <c r="ENT40" s="36"/>
      <c r="ENU40" s="36"/>
      <c r="ENV40" s="36"/>
      <c r="ENW40" s="36"/>
      <c r="ENX40" s="36"/>
      <c r="ENY40" s="36"/>
      <c r="ENZ40" s="36"/>
      <c r="EOA40" s="36"/>
      <c r="EOB40" s="36"/>
      <c r="EOC40" s="36"/>
      <c r="EOD40" s="36"/>
      <c r="EOE40" s="36"/>
      <c r="EOF40" s="36"/>
      <c r="EOG40" s="36"/>
      <c r="EOH40" s="36"/>
      <c r="EOI40" s="36"/>
      <c r="EOJ40" s="36"/>
      <c r="EOK40" s="36"/>
      <c r="EOL40" s="36"/>
      <c r="EOM40" s="36"/>
      <c r="EON40" s="36"/>
      <c r="EOO40" s="36"/>
      <c r="EOP40" s="36"/>
      <c r="EOQ40" s="36"/>
      <c r="EOR40" s="36"/>
      <c r="EOS40" s="36"/>
      <c r="EOT40" s="36"/>
      <c r="EOU40" s="36"/>
      <c r="EOV40" s="36"/>
      <c r="EOW40" s="36"/>
      <c r="EOX40" s="36"/>
      <c r="EOY40" s="36"/>
      <c r="EOZ40" s="36"/>
      <c r="EPA40" s="36"/>
      <c r="EPB40" s="36"/>
      <c r="EPC40" s="36"/>
      <c r="EPD40" s="36"/>
      <c r="EPE40" s="36"/>
      <c r="EPF40" s="36"/>
      <c r="EPG40" s="36"/>
      <c r="EPH40" s="36"/>
      <c r="EPI40" s="36"/>
      <c r="EPJ40" s="36"/>
      <c r="EPK40" s="36"/>
      <c r="EPL40" s="36"/>
      <c r="EPM40" s="36"/>
      <c r="EPN40" s="36"/>
      <c r="EPO40" s="36"/>
      <c r="EPP40" s="36"/>
      <c r="EPQ40" s="36"/>
      <c r="EPR40" s="36"/>
      <c r="EPS40" s="36"/>
      <c r="EPT40" s="36"/>
      <c r="EPU40" s="36"/>
      <c r="EPV40" s="36"/>
      <c r="EPW40" s="36"/>
      <c r="EPX40" s="36"/>
      <c r="EPY40" s="36"/>
      <c r="EPZ40" s="36"/>
      <c r="EQA40" s="36"/>
      <c r="EQB40" s="36"/>
      <c r="EQC40" s="36"/>
      <c r="EQD40" s="36"/>
      <c r="EQE40" s="36"/>
      <c r="EQF40" s="36"/>
      <c r="EQG40" s="36"/>
      <c r="EQH40" s="36"/>
      <c r="EQI40" s="36"/>
      <c r="EQJ40" s="36"/>
      <c r="EQK40" s="36"/>
      <c r="EQL40" s="36"/>
      <c r="EQM40" s="36"/>
      <c r="EQN40" s="36"/>
      <c r="EQO40" s="36"/>
      <c r="EQP40" s="36"/>
      <c r="EQQ40" s="36"/>
      <c r="EQR40" s="36"/>
      <c r="EQS40" s="36"/>
      <c r="EQT40" s="36"/>
      <c r="EQU40" s="36"/>
      <c r="EQV40" s="36"/>
      <c r="EQW40" s="36"/>
      <c r="EQX40" s="36"/>
      <c r="EQY40" s="36"/>
      <c r="EQZ40" s="36"/>
      <c r="ERA40" s="36"/>
      <c r="ERB40" s="36"/>
      <c r="ERC40" s="36"/>
      <c r="ERD40" s="36"/>
      <c r="ERE40" s="36"/>
      <c r="ERF40" s="36"/>
      <c r="ERG40" s="36"/>
      <c r="ERH40" s="36"/>
      <c r="ERI40" s="36"/>
      <c r="ERJ40" s="36"/>
      <c r="ERK40" s="36"/>
      <c r="ERL40" s="36"/>
      <c r="ERM40" s="36"/>
      <c r="ERN40" s="36"/>
      <c r="ERO40" s="36"/>
      <c r="ERP40" s="36"/>
      <c r="ERQ40" s="36"/>
      <c r="ERR40" s="36"/>
      <c r="ERS40" s="36"/>
      <c r="ERT40" s="36"/>
      <c r="ERU40" s="36"/>
      <c r="ERV40" s="36"/>
      <c r="ERW40" s="36"/>
      <c r="ERX40" s="36"/>
      <c r="ERY40" s="36"/>
      <c r="ERZ40" s="36"/>
      <c r="ESA40" s="36"/>
      <c r="ESB40" s="36"/>
      <c r="ESC40" s="36"/>
      <c r="ESD40" s="36"/>
      <c r="ESE40" s="36"/>
      <c r="ESF40" s="36"/>
      <c r="ESG40" s="36"/>
      <c r="ESH40" s="36"/>
      <c r="ESI40" s="36"/>
      <c r="ESJ40" s="36"/>
      <c r="ESK40" s="36"/>
      <c r="ESL40" s="36"/>
      <c r="ESM40" s="36"/>
      <c r="ESN40" s="36"/>
      <c r="ESO40" s="36"/>
      <c r="ESP40" s="36"/>
      <c r="ESQ40" s="36"/>
      <c r="ESR40" s="36"/>
      <c r="ESS40" s="36"/>
      <c r="EST40" s="36"/>
      <c r="ESU40" s="36"/>
      <c r="ESV40" s="36"/>
      <c r="ESW40" s="36"/>
      <c r="ESX40" s="36"/>
      <c r="ESY40" s="36"/>
      <c r="ESZ40" s="36"/>
      <c r="ETA40" s="36"/>
      <c r="ETB40" s="36"/>
      <c r="ETC40" s="36"/>
      <c r="ETD40" s="36"/>
      <c r="ETE40" s="36"/>
      <c r="ETF40" s="36"/>
      <c r="ETG40" s="36"/>
      <c r="ETH40" s="36"/>
      <c r="ETI40" s="36"/>
      <c r="ETJ40" s="36"/>
      <c r="ETK40" s="36"/>
      <c r="ETL40" s="36"/>
      <c r="ETM40" s="36"/>
      <c r="ETN40" s="36"/>
      <c r="ETO40" s="36"/>
      <c r="ETP40" s="36"/>
      <c r="ETQ40" s="36"/>
      <c r="ETR40" s="36"/>
      <c r="ETS40" s="36"/>
      <c r="ETT40" s="36"/>
      <c r="ETU40" s="36"/>
      <c r="ETV40" s="36"/>
      <c r="ETW40" s="36"/>
      <c r="ETX40" s="36"/>
      <c r="ETY40" s="36"/>
      <c r="ETZ40" s="36"/>
      <c r="EUA40" s="36"/>
      <c r="EUB40" s="36"/>
      <c r="EUC40" s="36"/>
      <c r="EUD40" s="36"/>
      <c r="EUE40" s="36"/>
      <c r="EUF40" s="36"/>
      <c r="EUG40" s="36"/>
      <c r="EUH40" s="36"/>
      <c r="EUI40" s="36"/>
      <c r="EUJ40" s="36"/>
      <c r="EUK40" s="36"/>
      <c r="EUL40" s="36"/>
      <c r="EUM40" s="36"/>
      <c r="EUN40" s="36"/>
      <c r="EUO40" s="36"/>
      <c r="EUP40" s="36"/>
      <c r="EUQ40" s="36"/>
      <c r="EUR40" s="36"/>
      <c r="EUS40" s="36"/>
      <c r="EUT40" s="36"/>
      <c r="EUU40" s="36"/>
      <c r="EUV40" s="36"/>
      <c r="EUW40" s="36"/>
      <c r="EUX40" s="36"/>
      <c r="EUY40" s="36"/>
      <c r="EUZ40" s="36"/>
      <c r="EVA40" s="36"/>
      <c r="EVB40" s="36"/>
      <c r="EVC40" s="36"/>
      <c r="EVD40" s="36"/>
      <c r="EVE40" s="36"/>
      <c r="EVF40" s="36"/>
      <c r="EVG40" s="36"/>
      <c r="EVH40" s="36"/>
      <c r="EVI40" s="36"/>
      <c r="EVJ40" s="36"/>
      <c r="EVK40" s="36"/>
      <c r="EVL40" s="36"/>
      <c r="EVM40" s="36"/>
      <c r="EVN40" s="36"/>
      <c r="EVO40" s="36"/>
      <c r="EVP40" s="36"/>
      <c r="EVQ40" s="36"/>
      <c r="EVR40" s="36"/>
      <c r="EVS40" s="36"/>
      <c r="EVT40" s="36"/>
      <c r="EVU40" s="36"/>
      <c r="EVV40" s="36"/>
      <c r="EVW40" s="36"/>
      <c r="EVX40" s="36"/>
      <c r="EVY40" s="36"/>
      <c r="EVZ40" s="36"/>
      <c r="EWA40" s="36"/>
      <c r="EWB40" s="36"/>
      <c r="EWC40" s="36"/>
      <c r="EWD40" s="36"/>
      <c r="EWE40" s="36"/>
      <c r="EWF40" s="36"/>
      <c r="EWG40" s="36"/>
      <c r="EWH40" s="36"/>
      <c r="EWI40" s="36"/>
      <c r="EWJ40" s="36"/>
      <c r="EWK40" s="36"/>
      <c r="EWL40" s="36"/>
      <c r="EWM40" s="36"/>
      <c r="EWN40" s="36"/>
      <c r="EWO40" s="36"/>
      <c r="EWP40" s="36"/>
      <c r="EWQ40" s="36"/>
      <c r="EWR40" s="36"/>
      <c r="EWS40" s="36"/>
      <c r="EWT40" s="36"/>
      <c r="EWU40" s="36"/>
      <c r="EWV40" s="36"/>
      <c r="EWW40" s="36"/>
      <c r="EWX40" s="36"/>
      <c r="EWY40" s="36"/>
      <c r="EWZ40" s="36"/>
      <c r="EXA40" s="36"/>
      <c r="EXB40" s="36"/>
      <c r="EXC40" s="36"/>
      <c r="EXD40" s="36"/>
      <c r="EXE40" s="36"/>
      <c r="EXF40" s="36"/>
      <c r="EXG40" s="36"/>
      <c r="EXH40" s="36"/>
      <c r="EXI40" s="36"/>
      <c r="EXJ40" s="36"/>
      <c r="EXK40" s="36"/>
      <c r="EXL40" s="36"/>
      <c r="EXM40" s="36"/>
      <c r="EXN40" s="36"/>
      <c r="EXO40" s="36"/>
      <c r="EXP40" s="36"/>
      <c r="EXQ40" s="36"/>
      <c r="EXR40" s="36"/>
      <c r="EXS40" s="36"/>
      <c r="EXT40" s="36"/>
      <c r="EXU40" s="36"/>
      <c r="EXV40" s="36"/>
      <c r="EXW40" s="36"/>
      <c r="EXX40" s="36"/>
      <c r="EXY40" s="36"/>
      <c r="EXZ40" s="36"/>
      <c r="EYA40" s="36"/>
      <c r="EYB40" s="36"/>
      <c r="EYC40" s="36"/>
      <c r="EYD40" s="36"/>
      <c r="EYE40" s="36"/>
      <c r="EYF40" s="36"/>
      <c r="EYG40" s="36"/>
      <c r="EYH40" s="36"/>
      <c r="EYI40" s="36"/>
      <c r="EYJ40" s="36"/>
      <c r="EYK40" s="36"/>
      <c r="EYL40" s="36"/>
      <c r="EYM40" s="36"/>
      <c r="EYN40" s="36"/>
      <c r="EYO40" s="36"/>
      <c r="EYP40" s="36"/>
      <c r="EYQ40" s="36"/>
      <c r="EYR40" s="36"/>
      <c r="EYS40" s="36"/>
      <c r="EYT40" s="36"/>
      <c r="EYU40" s="36"/>
      <c r="EYV40" s="36"/>
      <c r="EYW40" s="36"/>
      <c r="EYX40" s="36"/>
      <c r="EYY40" s="36"/>
      <c r="EYZ40" s="36"/>
      <c r="EZA40" s="36"/>
      <c r="EZB40" s="36"/>
      <c r="EZC40" s="36"/>
      <c r="EZD40" s="36"/>
      <c r="EZE40" s="36"/>
      <c r="EZF40" s="36"/>
      <c r="EZG40" s="36"/>
      <c r="EZH40" s="36"/>
      <c r="EZI40" s="36"/>
      <c r="EZJ40" s="36"/>
      <c r="EZK40" s="36"/>
      <c r="EZL40" s="36"/>
      <c r="EZM40" s="36"/>
      <c r="EZN40" s="36"/>
      <c r="EZO40" s="36"/>
      <c r="EZP40" s="36"/>
      <c r="EZQ40" s="36"/>
      <c r="EZR40" s="36"/>
      <c r="EZS40" s="36"/>
      <c r="EZT40" s="36"/>
      <c r="EZU40" s="36"/>
      <c r="EZV40" s="36"/>
      <c r="EZW40" s="36"/>
      <c r="EZX40" s="36"/>
      <c r="EZY40" s="36"/>
      <c r="EZZ40" s="36"/>
      <c r="FAA40" s="36"/>
      <c r="FAB40" s="36"/>
      <c r="FAC40" s="36"/>
      <c r="FAD40" s="36"/>
      <c r="FAE40" s="36"/>
      <c r="FAF40" s="36"/>
      <c r="FAG40" s="36"/>
      <c r="FAH40" s="36"/>
      <c r="FAI40" s="36"/>
      <c r="FAJ40" s="36"/>
      <c r="FAK40" s="36"/>
      <c r="FAL40" s="36"/>
      <c r="FAM40" s="36"/>
      <c r="FAN40" s="36"/>
      <c r="FAO40" s="36"/>
      <c r="FAP40" s="36"/>
      <c r="FAQ40" s="36"/>
      <c r="FAR40" s="36"/>
      <c r="FAS40" s="36"/>
      <c r="FAT40" s="36"/>
      <c r="FAU40" s="36"/>
      <c r="FAV40" s="36"/>
      <c r="FAW40" s="36"/>
      <c r="FAX40" s="36"/>
      <c r="FAY40" s="36"/>
      <c r="FAZ40" s="36"/>
      <c r="FBA40" s="36"/>
      <c r="FBB40" s="36"/>
      <c r="FBC40" s="36"/>
      <c r="FBD40" s="36"/>
      <c r="FBE40" s="36"/>
      <c r="FBF40" s="36"/>
      <c r="FBG40" s="36"/>
      <c r="FBH40" s="36"/>
      <c r="FBI40" s="36"/>
      <c r="FBJ40" s="36"/>
      <c r="FBK40" s="36"/>
      <c r="FBL40" s="36"/>
      <c r="FBM40" s="36"/>
      <c r="FBN40" s="36"/>
      <c r="FBO40" s="36"/>
      <c r="FBP40" s="36"/>
      <c r="FBQ40" s="36"/>
      <c r="FBR40" s="36"/>
      <c r="FBS40" s="36"/>
      <c r="FBT40" s="36"/>
      <c r="FBU40" s="36"/>
      <c r="FBV40" s="36"/>
      <c r="FBW40" s="36"/>
      <c r="FBX40" s="36"/>
      <c r="FBY40" s="36"/>
      <c r="FBZ40" s="36"/>
      <c r="FCA40" s="36"/>
      <c r="FCB40" s="36"/>
      <c r="FCC40" s="36"/>
      <c r="FCD40" s="36"/>
      <c r="FCE40" s="36"/>
      <c r="FCF40" s="36"/>
      <c r="FCG40" s="36"/>
      <c r="FCH40" s="36"/>
      <c r="FCI40" s="36"/>
      <c r="FCJ40" s="36"/>
      <c r="FCK40" s="36"/>
      <c r="FCL40" s="36"/>
      <c r="FCM40" s="36"/>
      <c r="FCN40" s="36"/>
      <c r="FCO40" s="36"/>
      <c r="FCP40" s="36"/>
      <c r="FCQ40" s="36"/>
      <c r="FCR40" s="36"/>
      <c r="FCS40" s="36"/>
      <c r="FCT40" s="36"/>
      <c r="FCU40" s="36"/>
      <c r="FCV40" s="36"/>
      <c r="FCW40" s="36"/>
      <c r="FCX40" s="36"/>
      <c r="FCY40" s="36"/>
      <c r="FCZ40" s="36"/>
      <c r="FDA40" s="36"/>
      <c r="FDB40" s="36"/>
      <c r="FDC40" s="36"/>
      <c r="FDD40" s="36"/>
      <c r="FDE40" s="36"/>
      <c r="FDF40" s="36"/>
      <c r="FDG40" s="36"/>
      <c r="FDH40" s="36"/>
      <c r="FDI40" s="36"/>
      <c r="FDJ40" s="36"/>
      <c r="FDK40" s="36"/>
      <c r="FDL40" s="36"/>
      <c r="FDM40" s="36"/>
      <c r="FDN40" s="36"/>
      <c r="FDO40" s="36"/>
      <c r="FDP40" s="36"/>
      <c r="FDQ40" s="36"/>
      <c r="FDR40" s="36"/>
      <c r="FDS40" s="36"/>
      <c r="FDT40" s="36"/>
      <c r="FDU40" s="36"/>
      <c r="FDV40" s="36"/>
      <c r="FDW40" s="36"/>
      <c r="FDX40" s="36"/>
      <c r="FDY40" s="36"/>
      <c r="FDZ40" s="36"/>
      <c r="FEA40" s="36"/>
      <c r="FEB40" s="36"/>
      <c r="FEC40" s="36"/>
      <c r="FED40" s="36"/>
      <c r="FEE40" s="36"/>
      <c r="FEF40" s="36"/>
      <c r="FEG40" s="36"/>
      <c r="FEH40" s="36"/>
      <c r="FEI40" s="36"/>
      <c r="FEJ40" s="36"/>
      <c r="FEK40" s="36"/>
      <c r="FEL40" s="36"/>
      <c r="FEM40" s="36"/>
      <c r="FEN40" s="36"/>
      <c r="FEO40" s="36"/>
      <c r="FEP40" s="36"/>
      <c r="FEQ40" s="36"/>
      <c r="FER40" s="36"/>
      <c r="FES40" s="36"/>
      <c r="FET40" s="36"/>
      <c r="FEU40" s="36"/>
      <c r="FEV40" s="36"/>
      <c r="FEW40" s="36"/>
      <c r="FEX40" s="36"/>
      <c r="FEY40" s="36"/>
      <c r="FEZ40" s="36"/>
      <c r="FFA40" s="36"/>
      <c r="FFB40" s="36"/>
      <c r="FFC40" s="36"/>
      <c r="FFD40" s="36"/>
      <c r="FFE40" s="36"/>
      <c r="FFF40" s="36"/>
      <c r="FFG40" s="36"/>
      <c r="FFH40" s="36"/>
      <c r="FFI40" s="36"/>
      <c r="FFJ40" s="36"/>
      <c r="FFK40" s="36"/>
      <c r="FFL40" s="36"/>
      <c r="FFM40" s="36"/>
      <c r="FFN40" s="36"/>
      <c r="FFO40" s="36"/>
      <c r="FFP40" s="36"/>
      <c r="FFQ40" s="36"/>
      <c r="FFR40" s="36"/>
      <c r="FFS40" s="36"/>
      <c r="FFT40" s="36"/>
      <c r="FFU40" s="36"/>
      <c r="FFV40" s="36"/>
      <c r="FFW40" s="36"/>
      <c r="FFX40" s="36"/>
      <c r="FFY40" s="36"/>
      <c r="FFZ40" s="36"/>
      <c r="FGA40" s="36"/>
      <c r="FGB40" s="36"/>
      <c r="FGC40" s="36"/>
      <c r="FGD40" s="36"/>
      <c r="FGE40" s="36"/>
      <c r="FGF40" s="36"/>
      <c r="FGG40" s="36"/>
      <c r="FGH40" s="36"/>
      <c r="FGI40" s="36"/>
      <c r="FGJ40" s="36"/>
      <c r="FGK40" s="36"/>
      <c r="FGL40" s="36"/>
      <c r="FGM40" s="36"/>
      <c r="FGN40" s="36"/>
      <c r="FGO40" s="36"/>
      <c r="FGP40" s="36"/>
      <c r="FGQ40" s="36"/>
      <c r="FGR40" s="36"/>
      <c r="FGS40" s="36"/>
      <c r="FGT40" s="36"/>
      <c r="FGU40" s="36"/>
      <c r="FGV40" s="36"/>
      <c r="FGW40" s="36"/>
      <c r="FGX40" s="36"/>
      <c r="FGY40" s="36"/>
      <c r="FGZ40" s="36"/>
      <c r="FHA40" s="36"/>
      <c r="FHB40" s="36"/>
      <c r="FHC40" s="36"/>
      <c r="FHD40" s="36"/>
      <c r="FHE40" s="36"/>
      <c r="FHF40" s="36"/>
      <c r="FHG40" s="36"/>
      <c r="FHH40" s="36"/>
      <c r="FHI40" s="36"/>
      <c r="FHJ40" s="36"/>
      <c r="FHK40" s="36"/>
      <c r="FHL40" s="36"/>
      <c r="FHM40" s="36"/>
      <c r="FHN40" s="36"/>
      <c r="FHO40" s="36"/>
      <c r="FHP40" s="36"/>
      <c r="FHQ40" s="36"/>
      <c r="FHR40" s="36"/>
      <c r="FHS40" s="36"/>
      <c r="FHT40" s="36"/>
      <c r="FHU40" s="36"/>
      <c r="FHV40" s="36"/>
      <c r="FHW40" s="36"/>
      <c r="FHX40" s="36"/>
      <c r="FHY40" s="36"/>
      <c r="FHZ40" s="36"/>
      <c r="FIA40" s="36"/>
      <c r="FIB40" s="36"/>
      <c r="FIC40" s="36"/>
      <c r="FID40" s="36"/>
      <c r="FIE40" s="36"/>
      <c r="FIF40" s="36"/>
      <c r="FIG40" s="36"/>
      <c r="FIH40" s="36"/>
      <c r="FII40" s="36"/>
      <c r="FIJ40" s="36"/>
      <c r="FIK40" s="36"/>
      <c r="FIL40" s="36"/>
      <c r="FIM40" s="36"/>
      <c r="FIN40" s="36"/>
      <c r="FIO40" s="36"/>
      <c r="FIP40" s="36"/>
      <c r="FIQ40" s="36"/>
      <c r="FIR40" s="36"/>
      <c r="FIS40" s="36"/>
      <c r="FIT40" s="36"/>
      <c r="FIU40" s="36"/>
      <c r="FIV40" s="36"/>
      <c r="FIW40" s="36"/>
      <c r="FIX40" s="36"/>
      <c r="FIY40" s="36"/>
      <c r="FIZ40" s="36"/>
      <c r="FJA40" s="36"/>
      <c r="FJB40" s="36"/>
      <c r="FJC40" s="36"/>
      <c r="FJD40" s="36"/>
      <c r="FJE40" s="36"/>
      <c r="FJF40" s="36"/>
      <c r="FJG40" s="36"/>
      <c r="FJH40" s="36"/>
      <c r="FJI40" s="36"/>
      <c r="FJJ40" s="36"/>
      <c r="FJK40" s="36"/>
      <c r="FJL40" s="36"/>
      <c r="FJM40" s="36"/>
      <c r="FJN40" s="36"/>
      <c r="FJO40" s="36"/>
      <c r="FJP40" s="36"/>
      <c r="FJQ40" s="36"/>
      <c r="FJR40" s="36"/>
      <c r="FJS40" s="36"/>
      <c r="FJT40" s="36"/>
      <c r="FJU40" s="36"/>
      <c r="FJV40" s="36"/>
      <c r="FJW40" s="36"/>
      <c r="FJX40" s="36"/>
      <c r="FJY40" s="36"/>
      <c r="FJZ40" s="36"/>
      <c r="FKA40" s="36"/>
      <c r="FKB40" s="36"/>
      <c r="FKC40" s="36"/>
      <c r="FKD40" s="36"/>
      <c r="FKE40" s="36"/>
      <c r="FKF40" s="36"/>
      <c r="FKG40" s="36"/>
      <c r="FKH40" s="36"/>
      <c r="FKI40" s="36"/>
      <c r="FKJ40" s="36"/>
      <c r="FKK40" s="36"/>
      <c r="FKL40" s="36"/>
      <c r="FKM40" s="36"/>
      <c r="FKN40" s="36"/>
      <c r="FKO40" s="36"/>
      <c r="FKP40" s="36"/>
      <c r="FKQ40" s="36"/>
      <c r="FKR40" s="36"/>
      <c r="FKS40" s="36"/>
      <c r="FKT40" s="36"/>
      <c r="FKU40" s="36"/>
      <c r="FKV40" s="36"/>
      <c r="FKW40" s="36"/>
      <c r="FKX40" s="36"/>
      <c r="FKY40" s="36"/>
      <c r="FKZ40" s="36"/>
      <c r="FLA40" s="36"/>
      <c r="FLB40" s="36"/>
      <c r="FLC40" s="36"/>
      <c r="FLD40" s="36"/>
      <c r="FLE40" s="36"/>
      <c r="FLF40" s="36"/>
      <c r="FLG40" s="36"/>
      <c r="FLH40" s="36"/>
      <c r="FLI40" s="36"/>
      <c r="FLJ40" s="36"/>
      <c r="FLK40" s="36"/>
      <c r="FLL40" s="36"/>
      <c r="FLM40" s="36"/>
      <c r="FLN40" s="36"/>
      <c r="FLO40" s="36"/>
      <c r="FLP40" s="36"/>
      <c r="FLQ40" s="36"/>
      <c r="FLR40" s="36"/>
      <c r="FLS40" s="36"/>
      <c r="FLT40" s="36"/>
      <c r="FLU40" s="36"/>
      <c r="FLV40" s="36"/>
      <c r="FLW40" s="36"/>
      <c r="FLX40" s="36"/>
      <c r="FLY40" s="36"/>
      <c r="FLZ40" s="36"/>
      <c r="FMA40" s="36"/>
      <c r="FMB40" s="36"/>
      <c r="FMC40" s="36"/>
      <c r="FMD40" s="36"/>
      <c r="FME40" s="36"/>
      <c r="FMF40" s="36"/>
      <c r="FMG40" s="36"/>
      <c r="FMH40" s="36"/>
      <c r="FMI40" s="36"/>
      <c r="FMJ40" s="36"/>
      <c r="FMK40" s="36"/>
      <c r="FML40" s="36"/>
      <c r="FMM40" s="36"/>
      <c r="FMN40" s="36"/>
      <c r="FMO40" s="36"/>
      <c r="FMP40" s="36"/>
      <c r="FMQ40" s="36"/>
      <c r="FMR40" s="36"/>
      <c r="FMS40" s="36"/>
      <c r="FMT40" s="36"/>
      <c r="FMU40" s="36"/>
      <c r="FMV40" s="36"/>
      <c r="FMW40" s="36"/>
      <c r="FMX40" s="36"/>
      <c r="FMY40" s="36"/>
      <c r="FMZ40" s="36"/>
      <c r="FNA40" s="36"/>
      <c r="FNB40" s="36"/>
      <c r="FNC40" s="36"/>
      <c r="FND40" s="36"/>
      <c r="FNE40" s="36"/>
      <c r="FNF40" s="36"/>
      <c r="FNG40" s="36"/>
      <c r="FNH40" s="36"/>
      <c r="FNI40" s="36"/>
      <c r="FNJ40" s="36"/>
      <c r="FNK40" s="36"/>
      <c r="FNL40" s="36"/>
      <c r="FNM40" s="36"/>
      <c r="FNN40" s="36"/>
      <c r="FNO40" s="36"/>
      <c r="FNP40" s="36"/>
      <c r="FNQ40" s="36"/>
      <c r="FNR40" s="36"/>
      <c r="FNS40" s="36"/>
      <c r="FNT40" s="36"/>
      <c r="FNU40" s="36"/>
      <c r="FNV40" s="36"/>
      <c r="FNW40" s="36"/>
      <c r="FNX40" s="36"/>
      <c r="FNY40" s="36"/>
      <c r="FNZ40" s="36"/>
      <c r="FOA40" s="36"/>
      <c r="FOB40" s="36"/>
      <c r="FOC40" s="36"/>
      <c r="FOD40" s="36"/>
      <c r="FOE40" s="36"/>
      <c r="FOF40" s="36"/>
      <c r="FOG40" s="36"/>
      <c r="FOH40" s="36"/>
      <c r="FOI40" s="36"/>
      <c r="FOJ40" s="36"/>
      <c r="FOK40" s="36"/>
      <c r="FOL40" s="36"/>
      <c r="FOM40" s="36"/>
      <c r="FON40" s="36"/>
      <c r="FOO40" s="36"/>
      <c r="FOP40" s="36"/>
      <c r="FOQ40" s="36"/>
      <c r="FOR40" s="36"/>
      <c r="FOS40" s="36"/>
      <c r="FOT40" s="36"/>
      <c r="FOU40" s="36"/>
      <c r="FOV40" s="36"/>
      <c r="FOW40" s="36"/>
      <c r="FOX40" s="36"/>
      <c r="FOY40" s="36"/>
      <c r="FOZ40" s="36"/>
      <c r="FPA40" s="36"/>
      <c r="FPB40" s="36"/>
      <c r="FPC40" s="36"/>
      <c r="FPD40" s="36"/>
      <c r="FPE40" s="36"/>
      <c r="FPF40" s="36"/>
      <c r="FPG40" s="36"/>
      <c r="FPH40" s="36"/>
      <c r="FPI40" s="36"/>
      <c r="FPJ40" s="36"/>
      <c r="FPK40" s="36"/>
      <c r="FPL40" s="36"/>
      <c r="FPM40" s="36"/>
      <c r="FPN40" s="36"/>
      <c r="FPO40" s="36"/>
      <c r="FPP40" s="36"/>
      <c r="FPQ40" s="36"/>
      <c r="FPR40" s="36"/>
      <c r="FPS40" s="36"/>
      <c r="FPT40" s="36"/>
      <c r="FPU40" s="36"/>
      <c r="FPV40" s="36"/>
      <c r="FPW40" s="36"/>
      <c r="FPX40" s="36"/>
      <c r="FPY40" s="36"/>
      <c r="FPZ40" s="36"/>
      <c r="FQA40" s="36"/>
      <c r="FQB40" s="36"/>
      <c r="FQC40" s="36"/>
      <c r="FQD40" s="36"/>
      <c r="FQE40" s="36"/>
      <c r="FQF40" s="36"/>
      <c r="FQG40" s="36"/>
      <c r="FQH40" s="36"/>
      <c r="FQI40" s="36"/>
      <c r="FQJ40" s="36"/>
      <c r="FQK40" s="36"/>
      <c r="FQL40" s="36"/>
      <c r="FQM40" s="36"/>
      <c r="FQN40" s="36"/>
      <c r="FQO40" s="36"/>
      <c r="FQP40" s="36"/>
      <c r="FQQ40" s="36"/>
      <c r="FQR40" s="36"/>
      <c r="FQS40" s="36"/>
      <c r="FQT40" s="36"/>
      <c r="FQU40" s="36"/>
      <c r="FQV40" s="36"/>
      <c r="FQW40" s="36"/>
      <c r="FQX40" s="36"/>
      <c r="FQY40" s="36"/>
      <c r="FQZ40" s="36"/>
      <c r="FRA40" s="36"/>
      <c r="FRB40" s="36"/>
      <c r="FRC40" s="36"/>
      <c r="FRD40" s="36"/>
      <c r="FRE40" s="36"/>
      <c r="FRF40" s="36"/>
      <c r="FRG40" s="36"/>
      <c r="FRH40" s="36"/>
      <c r="FRI40" s="36"/>
      <c r="FRJ40" s="36"/>
      <c r="FRK40" s="36"/>
      <c r="FRL40" s="36"/>
      <c r="FRM40" s="36"/>
      <c r="FRN40" s="36"/>
      <c r="FRO40" s="36"/>
      <c r="FRP40" s="36"/>
      <c r="FRQ40" s="36"/>
      <c r="FRR40" s="36"/>
      <c r="FRS40" s="36"/>
      <c r="FRT40" s="36"/>
      <c r="FRU40" s="36"/>
      <c r="FRV40" s="36"/>
      <c r="FRW40" s="36"/>
      <c r="FRX40" s="36"/>
      <c r="FRY40" s="36"/>
      <c r="FRZ40" s="36"/>
      <c r="FSA40" s="36"/>
      <c r="FSB40" s="36"/>
      <c r="FSC40" s="36"/>
      <c r="FSD40" s="36"/>
      <c r="FSE40" s="36"/>
      <c r="FSF40" s="36"/>
      <c r="FSG40" s="36"/>
      <c r="FSH40" s="36"/>
      <c r="FSI40" s="36"/>
      <c r="FSJ40" s="36"/>
      <c r="FSK40" s="36"/>
      <c r="FSL40" s="36"/>
      <c r="FSM40" s="36"/>
      <c r="FSN40" s="36"/>
      <c r="FSO40" s="36"/>
      <c r="FSP40" s="36"/>
      <c r="FSQ40" s="36"/>
      <c r="FSR40" s="36"/>
      <c r="FSS40" s="36"/>
      <c r="FST40" s="36"/>
      <c r="FSU40" s="36"/>
      <c r="FSV40" s="36"/>
      <c r="FSW40" s="36"/>
      <c r="FSX40" s="36"/>
      <c r="FSY40" s="36"/>
      <c r="FSZ40" s="36"/>
      <c r="FTA40" s="36"/>
      <c r="FTB40" s="36"/>
      <c r="FTC40" s="36"/>
      <c r="FTD40" s="36"/>
      <c r="FTE40" s="36"/>
      <c r="FTF40" s="36"/>
      <c r="FTG40" s="36"/>
      <c r="FTH40" s="36"/>
      <c r="FTI40" s="36"/>
      <c r="FTJ40" s="36"/>
      <c r="FTK40" s="36"/>
      <c r="FTL40" s="36"/>
      <c r="FTM40" s="36"/>
      <c r="FTN40" s="36"/>
      <c r="FTO40" s="36"/>
      <c r="FTP40" s="36"/>
      <c r="FTQ40" s="36"/>
      <c r="FTR40" s="36"/>
      <c r="FTS40" s="36"/>
      <c r="FTT40" s="36"/>
      <c r="FTU40" s="36"/>
      <c r="FTV40" s="36"/>
      <c r="FTW40" s="36"/>
      <c r="FTX40" s="36"/>
      <c r="FTY40" s="36"/>
      <c r="FTZ40" s="36"/>
      <c r="FUA40" s="36"/>
      <c r="FUB40" s="36"/>
      <c r="FUC40" s="36"/>
      <c r="FUD40" s="36"/>
      <c r="FUE40" s="36"/>
      <c r="FUF40" s="36"/>
      <c r="FUG40" s="36"/>
      <c r="FUH40" s="36"/>
      <c r="FUI40" s="36"/>
      <c r="FUJ40" s="36"/>
      <c r="FUK40" s="36"/>
      <c r="FUL40" s="36"/>
      <c r="FUM40" s="36"/>
      <c r="FUN40" s="36"/>
      <c r="FUO40" s="36"/>
      <c r="FUP40" s="36"/>
      <c r="FUQ40" s="36"/>
      <c r="FUR40" s="36"/>
      <c r="FUS40" s="36"/>
      <c r="FUT40" s="36"/>
      <c r="FUU40" s="36"/>
      <c r="FUV40" s="36"/>
      <c r="FUW40" s="36"/>
      <c r="FUX40" s="36"/>
      <c r="FUY40" s="36"/>
      <c r="FUZ40" s="36"/>
      <c r="FVA40" s="36"/>
      <c r="FVB40" s="36"/>
      <c r="FVC40" s="36"/>
      <c r="FVD40" s="36"/>
      <c r="FVE40" s="36"/>
      <c r="FVF40" s="36"/>
      <c r="FVG40" s="36"/>
      <c r="FVH40" s="36"/>
      <c r="FVI40" s="36"/>
      <c r="FVJ40" s="36"/>
      <c r="FVK40" s="36"/>
      <c r="FVL40" s="36"/>
      <c r="FVM40" s="36"/>
      <c r="FVN40" s="36"/>
      <c r="FVO40" s="36"/>
      <c r="FVP40" s="36"/>
      <c r="FVQ40" s="36"/>
      <c r="FVR40" s="36"/>
      <c r="FVS40" s="36"/>
      <c r="FVT40" s="36"/>
      <c r="FVU40" s="36"/>
      <c r="FVV40" s="36"/>
      <c r="FVW40" s="36"/>
      <c r="FVX40" s="36"/>
      <c r="FVY40" s="36"/>
      <c r="FVZ40" s="36"/>
      <c r="FWA40" s="36"/>
      <c r="FWB40" s="36"/>
      <c r="FWC40" s="36"/>
      <c r="FWD40" s="36"/>
      <c r="FWE40" s="36"/>
      <c r="FWF40" s="36"/>
      <c r="FWG40" s="36"/>
      <c r="FWH40" s="36"/>
      <c r="FWI40" s="36"/>
      <c r="FWJ40" s="36"/>
      <c r="FWK40" s="36"/>
      <c r="FWL40" s="36"/>
      <c r="FWM40" s="36"/>
      <c r="FWN40" s="36"/>
      <c r="FWO40" s="36"/>
      <c r="FWP40" s="36"/>
      <c r="FWQ40" s="36"/>
      <c r="FWR40" s="36"/>
      <c r="FWS40" s="36"/>
      <c r="FWT40" s="36"/>
      <c r="FWU40" s="36"/>
      <c r="FWV40" s="36"/>
      <c r="FWW40" s="36"/>
      <c r="FWX40" s="36"/>
      <c r="FWY40" s="36"/>
      <c r="FWZ40" s="36"/>
      <c r="FXA40" s="36"/>
      <c r="FXB40" s="36"/>
      <c r="FXC40" s="36"/>
      <c r="FXD40" s="36"/>
      <c r="FXE40" s="36"/>
      <c r="FXF40" s="36"/>
      <c r="FXG40" s="36"/>
      <c r="FXH40" s="36"/>
      <c r="FXI40" s="36"/>
      <c r="FXJ40" s="36"/>
      <c r="FXK40" s="36"/>
      <c r="FXL40" s="36"/>
      <c r="FXM40" s="36"/>
      <c r="FXN40" s="36"/>
      <c r="FXO40" s="36"/>
      <c r="FXP40" s="36"/>
      <c r="FXQ40" s="36"/>
      <c r="FXR40" s="36"/>
      <c r="FXS40" s="36"/>
      <c r="FXT40" s="36"/>
      <c r="FXU40" s="36"/>
      <c r="FXV40" s="36"/>
      <c r="FXW40" s="36"/>
      <c r="FXX40" s="36"/>
      <c r="FXY40" s="36"/>
      <c r="FXZ40" s="36"/>
      <c r="FYA40" s="36"/>
      <c r="FYB40" s="36"/>
      <c r="FYC40" s="36"/>
      <c r="FYD40" s="36"/>
      <c r="FYE40" s="36"/>
      <c r="FYF40" s="36"/>
      <c r="FYG40" s="36"/>
      <c r="FYH40" s="36"/>
      <c r="FYI40" s="36"/>
      <c r="FYJ40" s="36"/>
      <c r="FYK40" s="36"/>
      <c r="FYL40" s="36"/>
      <c r="FYM40" s="36"/>
      <c r="FYN40" s="36"/>
      <c r="FYO40" s="36"/>
      <c r="FYP40" s="36"/>
      <c r="FYQ40" s="36"/>
      <c r="FYR40" s="36"/>
      <c r="FYS40" s="36"/>
      <c r="FYT40" s="36"/>
      <c r="FYU40" s="36"/>
      <c r="FYV40" s="36"/>
      <c r="FYW40" s="36"/>
      <c r="FYX40" s="36"/>
      <c r="FYY40" s="36"/>
      <c r="FYZ40" s="36"/>
      <c r="FZA40" s="36"/>
      <c r="FZB40" s="36"/>
      <c r="FZC40" s="36"/>
      <c r="FZD40" s="36"/>
      <c r="FZE40" s="36"/>
      <c r="FZF40" s="36"/>
      <c r="FZG40" s="36"/>
      <c r="FZH40" s="36"/>
      <c r="FZI40" s="36"/>
      <c r="FZJ40" s="36"/>
      <c r="FZK40" s="36"/>
      <c r="FZL40" s="36"/>
      <c r="FZM40" s="36"/>
      <c r="FZN40" s="36"/>
      <c r="FZO40" s="36"/>
      <c r="FZP40" s="36"/>
      <c r="FZQ40" s="36"/>
      <c r="FZR40" s="36"/>
      <c r="FZS40" s="36"/>
      <c r="FZT40" s="36"/>
      <c r="FZU40" s="36"/>
      <c r="FZV40" s="36"/>
      <c r="FZW40" s="36"/>
      <c r="FZX40" s="36"/>
      <c r="FZY40" s="36"/>
      <c r="FZZ40" s="36"/>
      <c r="GAA40" s="36"/>
      <c r="GAB40" s="36"/>
      <c r="GAC40" s="36"/>
      <c r="GAD40" s="36"/>
      <c r="GAE40" s="36"/>
      <c r="GAF40" s="36"/>
      <c r="GAG40" s="36"/>
      <c r="GAH40" s="36"/>
      <c r="GAI40" s="36"/>
      <c r="GAJ40" s="36"/>
      <c r="GAK40" s="36"/>
      <c r="GAL40" s="36"/>
      <c r="GAM40" s="36"/>
      <c r="GAN40" s="36"/>
      <c r="GAO40" s="36"/>
      <c r="GAP40" s="36"/>
      <c r="GAQ40" s="36"/>
      <c r="GAR40" s="36"/>
      <c r="GAS40" s="36"/>
      <c r="GAT40" s="36"/>
      <c r="GAU40" s="36"/>
      <c r="GAV40" s="36"/>
      <c r="GAW40" s="36"/>
      <c r="GAX40" s="36"/>
      <c r="GAY40" s="36"/>
      <c r="GAZ40" s="36"/>
      <c r="GBA40" s="36"/>
      <c r="GBB40" s="36"/>
      <c r="GBC40" s="36"/>
      <c r="GBD40" s="36"/>
      <c r="GBE40" s="36"/>
      <c r="GBF40" s="36"/>
      <c r="GBG40" s="36"/>
      <c r="GBH40" s="36"/>
      <c r="GBI40" s="36"/>
      <c r="GBJ40" s="36"/>
      <c r="GBK40" s="36"/>
      <c r="GBL40" s="36"/>
      <c r="GBM40" s="36"/>
      <c r="GBN40" s="36"/>
      <c r="GBO40" s="36"/>
      <c r="GBP40" s="36"/>
      <c r="GBQ40" s="36"/>
      <c r="GBR40" s="36"/>
      <c r="GBS40" s="36"/>
      <c r="GBT40" s="36"/>
      <c r="GBU40" s="36"/>
      <c r="GBV40" s="36"/>
      <c r="GBW40" s="36"/>
      <c r="GBX40" s="36"/>
      <c r="GBY40" s="36"/>
      <c r="GBZ40" s="36"/>
      <c r="GCA40" s="36"/>
      <c r="GCB40" s="36"/>
      <c r="GCC40" s="36"/>
      <c r="GCD40" s="36"/>
      <c r="GCE40" s="36"/>
      <c r="GCF40" s="36"/>
      <c r="GCG40" s="36"/>
      <c r="GCH40" s="36"/>
      <c r="GCI40" s="36"/>
      <c r="GCJ40" s="36"/>
      <c r="GCK40" s="36"/>
      <c r="GCL40" s="36"/>
      <c r="GCM40" s="36"/>
      <c r="GCN40" s="36"/>
      <c r="GCO40" s="36"/>
      <c r="GCP40" s="36"/>
      <c r="GCQ40" s="36"/>
      <c r="GCR40" s="36"/>
      <c r="GCS40" s="36"/>
      <c r="GCT40" s="36"/>
      <c r="GCU40" s="36"/>
      <c r="GCV40" s="36"/>
      <c r="GCW40" s="36"/>
      <c r="GCX40" s="36"/>
      <c r="GCY40" s="36"/>
      <c r="GCZ40" s="36"/>
      <c r="GDA40" s="36"/>
      <c r="GDB40" s="36"/>
      <c r="GDC40" s="36"/>
      <c r="GDD40" s="36"/>
      <c r="GDE40" s="36"/>
      <c r="GDF40" s="36"/>
      <c r="GDG40" s="36"/>
      <c r="GDH40" s="36"/>
      <c r="GDI40" s="36"/>
      <c r="GDJ40" s="36"/>
      <c r="GDK40" s="36"/>
      <c r="GDL40" s="36"/>
      <c r="GDM40" s="36"/>
      <c r="GDN40" s="36"/>
      <c r="GDO40" s="36"/>
      <c r="GDP40" s="36"/>
      <c r="GDQ40" s="36"/>
      <c r="GDR40" s="36"/>
      <c r="GDS40" s="36"/>
      <c r="GDT40" s="36"/>
      <c r="GDU40" s="36"/>
      <c r="GDV40" s="36"/>
      <c r="GDW40" s="36"/>
      <c r="GDX40" s="36"/>
      <c r="GDY40" s="36"/>
      <c r="GDZ40" s="36"/>
      <c r="GEA40" s="36"/>
      <c r="GEB40" s="36"/>
      <c r="GEC40" s="36"/>
      <c r="GED40" s="36"/>
      <c r="GEE40" s="36"/>
      <c r="GEF40" s="36"/>
      <c r="GEG40" s="36"/>
      <c r="GEH40" s="36"/>
      <c r="GEI40" s="36"/>
      <c r="GEJ40" s="36"/>
      <c r="GEK40" s="36"/>
      <c r="GEL40" s="36"/>
      <c r="GEM40" s="36"/>
      <c r="GEN40" s="36"/>
      <c r="GEO40" s="36"/>
      <c r="GEP40" s="36"/>
      <c r="GEQ40" s="36"/>
      <c r="GER40" s="36"/>
      <c r="GES40" s="36"/>
      <c r="GET40" s="36"/>
      <c r="GEU40" s="36"/>
      <c r="GEV40" s="36"/>
      <c r="GEW40" s="36"/>
      <c r="GEX40" s="36"/>
      <c r="GEY40" s="36"/>
      <c r="GEZ40" s="36"/>
      <c r="GFA40" s="36"/>
      <c r="GFB40" s="36"/>
      <c r="GFC40" s="36"/>
      <c r="GFD40" s="36"/>
      <c r="GFE40" s="36"/>
      <c r="GFF40" s="36"/>
      <c r="GFG40" s="36"/>
      <c r="GFH40" s="36"/>
      <c r="GFI40" s="36"/>
      <c r="GFJ40" s="36"/>
      <c r="GFK40" s="36"/>
      <c r="GFL40" s="36"/>
      <c r="GFM40" s="36"/>
      <c r="GFN40" s="36"/>
      <c r="GFO40" s="36"/>
      <c r="GFP40" s="36"/>
      <c r="GFQ40" s="36"/>
      <c r="GFR40" s="36"/>
      <c r="GFS40" s="36"/>
      <c r="GFT40" s="36"/>
      <c r="GFU40" s="36"/>
      <c r="GFV40" s="36"/>
      <c r="GFW40" s="36"/>
      <c r="GFX40" s="36"/>
      <c r="GFY40" s="36"/>
      <c r="GFZ40" s="36"/>
      <c r="GGA40" s="36"/>
      <c r="GGB40" s="36"/>
      <c r="GGC40" s="36"/>
      <c r="GGD40" s="36"/>
      <c r="GGE40" s="36"/>
      <c r="GGF40" s="36"/>
      <c r="GGG40" s="36"/>
      <c r="GGH40" s="36"/>
      <c r="GGI40" s="36"/>
      <c r="GGJ40" s="36"/>
      <c r="GGK40" s="36"/>
      <c r="GGL40" s="36"/>
      <c r="GGM40" s="36"/>
      <c r="GGN40" s="36"/>
      <c r="GGO40" s="36"/>
      <c r="GGP40" s="36"/>
      <c r="GGQ40" s="36"/>
      <c r="GGR40" s="36"/>
      <c r="GGS40" s="36"/>
      <c r="GGT40" s="36"/>
      <c r="GGU40" s="36"/>
      <c r="GGV40" s="36"/>
      <c r="GGW40" s="36"/>
      <c r="GGX40" s="36"/>
      <c r="GGY40" s="36"/>
      <c r="GGZ40" s="36"/>
      <c r="GHA40" s="36"/>
      <c r="GHB40" s="36"/>
      <c r="GHC40" s="36"/>
      <c r="GHD40" s="36"/>
      <c r="GHE40" s="36"/>
      <c r="GHF40" s="36"/>
      <c r="GHG40" s="36"/>
      <c r="GHH40" s="36"/>
      <c r="GHI40" s="36"/>
      <c r="GHJ40" s="36"/>
      <c r="GHK40" s="36"/>
      <c r="GHL40" s="36"/>
      <c r="GHM40" s="36"/>
      <c r="GHN40" s="36"/>
      <c r="GHO40" s="36"/>
      <c r="GHP40" s="36"/>
      <c r="GHQ40" s="36"/>
      <c r="GHR40" s="36"/>
      <c r="GHS40" s="36"/>
      <c r="GHT40" s="36"/>
      <c r="GHU40" s="36"/>
      <c r="GHV40" s="36"/>
      <c r="GHW40" s="36"/>
      <c r="GHX40" s="36"/>
      <c r="GHY40" s="36"/>
      <c r="GHZ40" s="36"/>
      <c r="GIA40" s="36"/>
      <c r="GIB40" s="36"/>
      <c r="GIC40" s="36"/>
      <c r="GID40" s="36"/>
      <c r="GIE40" s="36"/>
      <c r="GIF40" s="36"/>
      <c r="GIG40" s="36"/>
      <c r="GIH40" s="36"/>
      <c r="GII40" s="36"/>
      <c r="GIJ40" s="36"/>
      <c r="GIK40" s="36"/>
      <c r="GIL40" s="36"/>
      <c r="GIM40" s="36"/>
      <c r="GIN40" s="36"/>
      <c r="GIO40" s="36"/>
      <c r="GIP40" s="36"/>
      <c r="GIQ40" s="36"/>
      <c r="GIR40" s="36"/>
      <c r="GIS40" s="36"/>
      <c r="GIT40" s="36"/>
      <c r="GIU40" s="36"/>
      <c r="GIV40" s="36"/>
      <c r="GIW40" s="36"/>
      <c r="GIX40" s="36"/>
      <c r="GIY40" s="36"/>
      <c r="GIZ40" s="36"/>
      <c r="GJA40" s="36"/>
      <c r="GJB40" s="36"/>
      <c r="GJC40" s="36"/>
      <c r="GJD40" s="36"/>
      <c r="GJE40" s="36"/>
      <c r="GJF40" s="36"/>
      <c r="GJG40" s="36"/>
      <c r="GJH40" s="36"/>
      <c r="GJI40" s="36"/>
      <c r="GJJ40" s="36"/>
      <c r="GJK40" s="36"/>
      <c r="GJL40" s="36"/>
      <c r="GJM40" s="36"/>
      <c r="GJN40" s="36"/>
      <c r="GJO40" s="36"/>
      <c r="GJP40" s="36"/>
      <c r="GJQ40" s="36"/>
      <c r="GJR40" s="36"/>
      <c r="GJS40" s="36"/>
      <c r="GJT40" s="36"/>
      <c r="GJU40" s="36"/>
      <c r="GJV40" s="36"/>
      <c r="GJW40" s="36"/>
      <c r="GJX40" s="36"/>
      <c r="GJY40" s="36"/>
      <c r="GJZ40" s="36"/>
      <c r="GKA40" s="36"/>
      <c r="GKB40" s="36"/>
      <c r="GKC40" s="36"/>
      <c r="GKD40" s="36"/>
      <c r="GKE40" s="36"/>
      <c r="GKF40" s="36"/>
      <c r="GKG40" s="36"/>
      <c r="GKH40" s="36"/>
      <c r="GKI40" s="36"/>
      <c r="GKJ40" s="36"/>
      <c r="GKK40" s="36"/>
      <c r="GKL40" s="36"/>
      <c r="GKM40" s="36"/>
      <c r="GKN40" s="36"/>
      <c r="GKO40" s="36"/>
      <c r="GKP40" s="36"/>
      <c r="GKQ40" s="36"/>
      <c r="GKR40" s="36"/>
      <c r="GKS40" s="36"/>
      <c r="GKT40" s="36"/>
      <c r="GKU40" s="36"/>
      <c r="GKV40" s="36"/>
      <c r="GKW40" s="36"/>
      <c r="GKX40" s="36"/>
      <c r="GKY40" s="36"/>
      <c r="GKZ40" s="36"/>
      <c r="GLA40" s="36"/>
      <c r="GLB40" s="36"/>
      <c r="GLC40" s="36"/>
      <c r="GLD40" s="36"/>
      <c r="GLE40" s="36"/>
      <c r="GLF40" s="36"/>
      <c r="GLG40" s="36"/>
      <c r="GLH40" s="36"/>
      <c r="GLI40" s="36"/>
      <c r="GLJ40" s="36"/>
      <c r="GLK40" s="36"/>
      <c r="GLL40" s="36"/>
      <c r="GLM40" s="36"/>
      <c r="GLN40" s="36"/>
      <c r="GLO40" s="36"/>
      <c r="GLP40" s="36"/>
      <c r="GLQ40" s="36"/>
      <c r="GLR40" s="36"/>
      <c r="GLS40" s="36"/>
      <c r="GLT40" s="36"/>
      <c r="GLU40" s="36"/>
      <c r="GLV40" s="36"/>
      <c r="GLW40" s="36"/>
      <c r="GLX40" s="36"/>
      <c r="GLY40" s="36"/>
      <c r="GLZ40" s="36"/>
      <c r="GMA40" s="36"/>
      <c r="GMB40" s="36"/>
      <c r="GMC40" s="36"/>
      <c r="GMD40" s="36"/>
      <c r="GME40" s="36"/>
      <c r="GMF40" s="36"/>
      <c r="GMG40" s="36"/>
      <c r="GMH40" s="36"/>
      <c r="GMI40" s="36"/>
      <c r="GMJ40" s="36"/>
      <c r="GMK40" s="36"/>
      <c r="GML40" s="36"/>
      <c r="GMM40" s="36"/>
      <c r="GMN40" s="36"/>
      <c r="GMO40" s="36"/>
      <c r="GMP40" s="36"/>
      <c r="GMQ40" s="36"/>
      <c r="GMR40" s="36"/>
      <c r="GMS40" s="36"/>
      <c r="GMT40" s="36"/>
      <c r="GMU40" s="36"/>
      <c r="GMV40" s="36"/>
      <c r="GMW40" s="36"/>
      <c r="GMX40" s="36"/>
      <c r="GMY40" s="36"/>
      <c r="GMZ40" s="36"/>
      <c r="GNA40" s="36"/>
      <c r="GNB40" s="36"/>
      <c r="GNC40" s="36"/>
      <c r="GND40" s="36"/>
      <c r="GNE40" s="36"/>
      <c r="GNF40" s="36"/>
      <c r="GNG40" s="36"/>
      <c r="GNH40" s="36"/>
      <c r="GNI40" s="36"/>
      <c r="GNJ40" s="36"/>
      <c r="GNK40" s="36"/>
      <c r="GNL40" s="36"/>
      <c r="GNM40" s="36"/>
      <c r="GNN40" s="36"/>
      <c r="GNO40" s="36"/>
      <c r="GNP40" s="36"/>
      <c r="GNQ40" s="36"/>
      <c r="GNR40" s="36"/>
      <c r="GNS40" s="36"/>
      <c r="GNT40" s="36"/>
      <c r="GNU40" s="36"/>
      <c r="GNV40" s="36"/>
      <c r="GNW40" s="36"/>
      <c r="GNX40" s="36"/>
      <c r="GNY40" s="36"/>
      <c r="GNZ40" s="36"/>
      <c r="GOA40" s="36"/>
      <c r="GOB40" s="36"/>
      <c r="GOC40" s="36"/>
      <c r="GOD40" s="36"/>
      <c r="GOE40" s="36"/>
      <c r="GOF40" s="36"/>
      <c r="GOG40" s="36"/>
      <c r="GOH40" s="36"/>
      <c r="GOI40" s="36"/>
      <c r="GOJ40" s="36"/>
      <c r="GOK40" s="36"/>
      <c r="GOL40" s="36"/>
      <c r="GOM40" s="36"/>
      <c r="GON40" s="36"/>
      <c r="GOO40" s="36"/>
      <c r="GOP40" s="36"/>
      <c r="GOQ40" s="36"/>
      <c r="GOR40" s="36"/>
      <c r="GOS40" s="36"/>
      <c r="GOT40" s="36"/>
      <c r="GOU40" s="36"/>
      <c r="GOV40" s="36"/>
      <c r="GOW40" s="36"/>
      <c r="GOX40" s="36"/>
      <c r="GOY40" s="36"/>
      <c r="GOZ40" s="36"/>
      <c r="GPA40" s="36"/>
      <c r="GPB40" s="36"/>
      <c r="GPC40" s="36"/>
      <c r="GPD40" s="36"/>
      <c r="GPE40" s="36"/>
      <c r="GPF40" s="36"/>
      <c r="GPG40" s="36"/>
      <c r="GPH40" s="36"/>
      <c r="GPI40" s="36"/>
      <c r="GPJ40" s="36"/>
      <c r="GPK40" s="36"/>
      <c r="GPL40" s="36"/>
      <c r="GPM40" s="36"/>
      <c r="GPN40" s="36"/>
      <c r="GPO40" s="36"/>
      <c r="GPP40" s="36"/>
      <c r="GPQ40" s="36"/>
      <c r="GPR40" s="36"/>
      <c r="GPS40" s="36"/>
      <c r="GPT40" s="36"/>
      <c r="GPU40" s="36"/>
      <c r="GPV40" s="36"/>
      <c r="GPW40" s="36"/>
      <c r="GPX40" s="36"/>
      <c r="GPY40" s="36"/>
      <c r="GPZ40" s="36"/>
      <c r="GQA40" s="36"/>
      <c r="GQB40" s="36"/>
      <c r="GQC40" s="36"/>
      <c r="GQD40" s="36"/>
      <c r="GQE40" s="36"/>
      <c r="GQF40" s="36"/>
      <c r="GQG40" s="36"/>
      <c r="GQH40" s="36"/>
      <c r="GQI40" s="36"/>
      <c r="GQJ40" s="36"/>
      <c r="GQK40" s="36"/>
      <c r="GQL40" s="36"/>
      <c r="GQM40" s="36"/>
      <c r="GQN40" s="36"/>
      <c r="GQO40" s="36"/>
      <c r="GQP40" s="36"/>
      <c r="GQQ40" s="36"/>
      <c r="GQR40" s="36"/>
      <c r="GQS40" s="36"/>
      <c r="GQT40" s="36"/>
      <c r="GQU40" s="36"/>
      <c r="GQV40" s="36"/>
      <c r="GQW40" s="36"/>
      <c r="GQX40" s="36"/>
      <c r="GQY40" s="36"/>
      <c r="GQZ40" s="36"/>
      <c r="GRA40" s="36"/>
      <c r="GRB40" s="36"/>
      <c r="GRC40" s="36"/>
      <c r="GRD40" s="36"/>
      <c r="GRE40" s="36"/>
      <c r="GRF40" s="36"/>
      <c r="GRG40" s="36"/>
      <c r="GRH40" s="36"/>
      <c r="GRI40" s="36"/>
      <c r="GRJ40" s="36"/>
      <c r="GRK40" s="36"/>
      <c r="GRL40" s="36"/>
      <c r="GRM40" s="36"/>
      <c r="GRN40" s="36"/>
      <c r="GRO40" s="36"/>
      <c r="GRP40" s="36"/>
      <c r="GRQ40" s="36"/>
      <c r="GRR40" s="36"/>
      <c r="GRS40" s="36"/>
      <c r="GRT40" s="36"/>
      <c r="GRU40" s="36"/>
      <c r="GRV40" s="36"/>
      <c r="GRW40" s="36"/>
      <c r="GRX40" s="36"/>
      <c r="GRY40" s="36"/>
      <c r="GRZ40" s="36"/>
      <c r="GSA40" s="36"/>
      <c r="GSB40" s="36"/>
      <c r="GSC40" s="36"/>
      <c r="GSD40" s="36"/>
      <c r="GSE40" s="36"/>
      <c r="GSF40" s="36"/>
      <c r="GSG40" s="36"/>
      <c r="GSH40" s="36"/>
      <c r="GSI40" s="36"/>
      <c r="GSJ40" s="36"/>
      <c r="GSK40" s="36"/>
      <c r="GSL40" s="36"/>
      <c r="GSM40" s="36"/>
      <c r="GSN40" s="36"/>
      <c r="GSO40" s="36"/>
      <c r="GSP40" s="36"/>
      <c r="GSQ40" s="36"/>
      <c r="GSR40" s="36"/>
      <c r="GSS40" s="36"/>
      <c r="GST40" s="36"/>
      <c r="GSU40" s="36"/>
      <c r="GSV40" s="36"/>
      <c r="GSW40" s="36"/>
      <c r="GSX40" s="36"/>
      <c r="GSY40" s="36"/>
      <c r="GSZ40" s="36"/>
      <c r="GTA40" s="36"/>
      <c r="GTB40" s="36"/>
      <c r="GTC40" s="36"/>
      <c r="GTD40" s="36"/>
      <c r="GTE40" s="36"/>
      <c r="GTF40" s="36"/>
      <c r="GTG40" s="36"/>
      <c r="GTH40" s="36"/>
      <c r="GTI40" s="36"/>
      <c r="GTJ40" s="36"/>
      <c r="GTK40" s="36"/>
      <c r="GTL40" s="36"/>
      <c r="GTM40" s="36"/>
      <c r="GTN40" s="36"/>
      <c r="GTO40" s="36"/>
      <c r="GTP40" s="36"/>
      <c r="GTQ40" s="36"/>
      <c r="GTR40" s="36"/>
      <c r="GTS40" s="36"/>
      <c r="GTT40" s="36"/>
      <c r="GTU40" s="36"/>
      <c r="GTV40" s="36"/>
      <c r="GTW40" s="36"/>
      <c r="GTX40" s="36"/>
      <c r="GTY40" s="36"/>
      <c r="GTZ40" s="36"/>
      <c r="GUA40" s="36"/>
      <c r="GUB40" s="36"/>
      <c r="GUC40" s="36"/>
      <c r="GUD40" s="36"/>
      <c r="GUE40" s="36"/>
      <c r="GUF40" s="36"/>
      <c r="GUG40" s="36"/>
      <c r="GUH40" s="36"/>
      <c r="GUI40" s="36"/>
      <c r="GUJ40" s="36"/>
      <c r="GUK40" s="36"/>
      <c r="GUL40" s="36"/>
      <c r="GUM40" s="36"/>
      <c r="GUN40" s="36"/>
      <c r="GUO40" s="36"/>
      <c r="GUP40" s="36"/>
      <c r="GUQ40" s="36"/>
      <c r="GUR40" s="36"/>
      <c r="GUS40" s="36"/>
      <c r="GUT40" s="36"/>
      <c r="GUU40" s="36"/>
      <c r="GUV40" s="36"/>
      <c r="GUW40" s="36"/>
      <c r="GUX40" s="36"/>
      <c r="GUY40" s="36"/>
      <c r="GUZ40" s="36"/>
      <c r="GVA40" s="36"/>
      <c r="GVB40" s="36"/>
      <c r="GVC40" s="36"/>
      <c r="GVD40" s="36"/>
      <c r="GVE40" s="36"/>
      <c r="GVF40" s="36"/>
      <c r="GVG40" s="36"/>
      <c r="GVH40" s="36"/>
      <c r="GVI40" s="36"/>
      <c r="GVJ40" s="36"/>
      <c r="GVK40" s="36"/>
      <c r="GVL40" s="36"/>
      <c r="GVM40" s="36"/>
      <c r="GVN40" s="36"/>
      <c r="GVO40" s="36"/>
      <c r="GVP40" s="36"/>
      <c r="GVQ40" s="36"/>
      <c r="GVR40" s="36"/>
      <c r="GVS40" s="36"/>
      <c r="GVT40" s="36"/>
      <c r="GVU40" s="36"/>
      <c r="GVV40" s="36"/>
      <c r="GVW40" s="36"/>
      <c r="GVX40" s="36"/>
      <c r="GVY40" s="36"/>
      <c r="GVZ40" s="36"/>
      <c r="GWA40" s="36"/>
      <c r="GWB40" s="36"/>
      <c r="GWC40" s="36"/>
      <c r="GWD40" s="36"/>
      <c r="GWE40" s="36"/>
      <c r="GWF40" s="36"/>
      <c r="GWG40" s="36"/>
      <c r="GWH40" s="36"/>
      <c r="GWI40" s="36"/>
      <c r="GWJ40" s="36"/>
      <c r="GWK40" s="36"/>
      <c r="GWL40" s="36"/>
      <c r="GWM40" s="36"/>
      <c r="GWN40" s="36"/>
      <c r="GWO40" s="36"/>
      <c r="GWP40" s="36"/>
      <c r="GWQ40" s="36"/>
      <c r="GWR40" s="36"/>
      <c r="GWS40" s="36"/>
      <c r="GWT40" s="36"/>
      <c r="GWU40" s="36"/>
      <c r="GWV40" s="36"/>
      <c r="GWW40" s="36"/>
      <c r="GWX40" s="36"/>
      <c r="GWY40" s="36"/>
      <c r="GWZ40" s="36"/>
      <c r="GXA40" s="36"/>
      <c r="GXB40" s="36"/>
      <c r="GXC40" s="36"/>
      <c r="GXD40" s="36"/>
      <c r="GXE40" s="36"/>
      <c r="GXF40" s="36"/>
      <c r="GXG40" s="36"/>
      <c r="GXH40" s="36"/>
      <c r="GXI40" s="36"/>
      <c r="GXJ40" s="36"/>
      <c r="GXK40" s="36"/>
      <c r="GXL40" s="36"/>
      <c r="GXM40" s="36"/>
      <c r="GXN40" s="36"/>
      <c r="GXO40" s="36"/>
      <c r="GXP40" s="36"/>
      <c r="GXQ40" s="36"/>
      <c r="GXR40" s="36"/>
      <c r="GXS40" s="36"/>
      <c r="GXT40" s="36"/>
      <c r="GXU40" s="36"/>
      <c r="GXV40" s="36"/>
      <c r="GXW40" s="36"/>
      <c r="GXX40" s="36"/>
      <c r="GXY40" s="36"/>
      <c r="GXZ40" s="36"/>
      <c r="GYA40" s="36"/>
      <c r="GYB40" s="36"/>
      <c r="GYC40" s="36"/>
      <c r="GYD40" s="36"/>
      <c r="GYE40" s="36"/>
      <c r="GYF40" s="36"/>
      <c r="GYG40" s="36"/>
      <c r="GYH40" s="36"/>
      <c r="GYI40" s="36"/>
      <c r="GYJ40" s="36"/>
      <c r="GYK40" s="36"/>
      <c r="GYL40" s="36"/>
      <c r="GYM40" s="36"/>
      <c r="GYN40" s="36"/>
      <c r="GYO40" s="36"/>
      <c r="GYP40" s="36"/>
      <c r="GYQ40" s="36"/>
      <c r="GYR40" s="36"/>
      <c r="GYS40" s="36"/>
      <c r="GYT40" s="36"/>
      <c r="GYU40" s="36"/>
      <c r="GYV40" s="36"/>
      <c r="GYW40" s="36"/>
      <c r="GYX40" s="36"/>
      <c r="GYY40" s="36"/>
      <c r="GYZ40" s="36"/>
      <c r="GZA40" s="36"/>
      <c r="GZB40" s="36"/>
      <c r="GZC40" s="36"/>
      <c r="GZD40" s="36"/>
      <c r="GZE40" s="36"/>
      <c r="GZF40" s="36"/>
      <c r="GZG40" s="36"/>
      <c r="GZH40" s="36"/>
      <c r="GZI40" s="36"/>
      <c r="GZJ40" s="36"/>
      <c r="GZK40" s="36"/>
      <c r="GZL40" s="36"/>
      <c r="GZM40" s="36"/>
      <c r="GZN40" s="36"/>
      <c r="GZO40" s="36"/>
      <c r="GZP40" s="36"/>
      <c r="GZQ40" s="36"/>
      <c r="GZR40" s="36"/>
      <c r="GZS40" s="36"/>
      <c r="GZT40" s="36"/>
      <c r="GZU40" s="36"/>
      <c r="GZV40" s="36"/>
      <c r="GZW40" s="36"/>
      <c r="GZX40" s="36"/>
      <c r="GZY40" s="36"/>
      <c r="GZZ40" s="36"/>
      <c r="HAA40" s="36"/>
      <c r="HAB40" s="36"/>
      <c r="HAC40" s="36"/>
      <c r="HAD40" s="36"/>
      <c r="HAE40" s="36"/>
      <c r="HAF40" s="36"/>
      <c r="HAG40" s="36"/>
      <c r="HAH40" s="36"/>
      <c r="HAI40" s="36"/>
      <c r="HAJ40" s="36"/>
      <c r="HAK40" s="36"/>
      <c r="HAL40" s="36"/>
      <c r="HAM40" s="36"/>
      <c r="HAN40" s="36"/>
      <c r="HAO40" s="36"/>
      <c r="HAP40" s="36"/>
      <c r="HAQ40" s="36"/>
      <c r="HAR40" s="36"/>
      <c r="HAS40" s="36"/>
      <c r="HAT40" s="36"/>
      <c r="HAU40" s="36"/>
      <c r="HAV40" s="36"/>
      <c r="HAW40" s="36"/>
      <c r="HAX40" s="36"/>
      <c r="HAY40" s="36"/>
      <c r="HAZ40" s="36"/>
      <c r="HBA40" s="36"/>
      <c r="HBB40" s="36"/>
      <c r="HBC40" s="36"/>
      <c r="HBD40" s="36"/>
      <c r="HBE40" s="36"/>
      <c r="HBF40" s="36"/>
      <c r="HBG40" s="36"/>
      <c r="HBH40" s="36"/>
      <c r="HBI40" s="36"/>
      <c r="HBJ40" s="36"/>
      <c r="HBK40" s="36"/>
      <c r="HBL40" s="36"/>
      <c r="HBM40" s="36"/>
      <c r="HBN40" s="36"/>
      <c r="HBO40" s="36"/>
      <c r="HBP40" s="36"/>
      <c r="HBQ40" s="36"/>
      <c r="HBR40" s="36"/>
      <c r="HBS40" s="36"/>
      <c r="HBT40" s="36"/>
      <c r="HBU40" s="36"/>
      <c r="HBV40" s="36"/>
      <c r="HBW40" s="36"/>
      <c r="HBX40" s="36"/>
      <c r="HBY40" s="36"/>
      <c r="HBZ40" s="36"/>
      <c r="HCA40" s="36"/>
      <c r="HCB40" s="36"/>
      <c r="HCC40" s="36"/>
      <c r="HCD40" s="36"/>
      <c r="HCE40" s="36"/>
      <c r="HCF40" s="36"/>
      <c r="HCG40" s="36"/>
      <c r="HCH40" s="36"/>
      <c r="HCI40" s="36"/>
      <c r="HCJ40" s="36"/>
      <c r="HCK40" s="36"/>
      <c r="HCL40" s="36"/>
      <c r="HCM40" s="36"/>
      <c r="HCN40" s="36"/>
      <c r="HCO40" s="36"/>
      <c r="HCP40" s="36"/>
      <c r="HCQ40" s="36"/>
      <c r="HCR40" s="36"/>
      <c r="HCS40" s="36"/>
      <c r="HCT40" s="36"/>
      <c r="HCU40" s="36"/>
      <c r="HCV40" s="36"/>
      <c r="HCW40" s="36"/>
      <c r="HCX40" s="36"/>
      <c r="HCY40" s="36"/>
      <c r="HCZ40" s="36"/>
      <c r="HDA40" s="36"/>
      <c r="HDB40" s="36"/>
      <c r="HDC40" s="36"/>
      <c r="HDD40" s="36"/>
      <c r="HDE40" s="36"/>
      <c r="HDF40" s="36"/>
      <c r="HDG40" s="36"/>
      <c r="HDH40" s="36"/>
      <c r="HDI40" s="36"/>
      <c r="HDJ40" s="36"/>
      <c r="HDK40" s="36"/>
      <c r="HDL40" s="36"/>
      <c r="HDM40" s="36"/>
      <c r="HDN40" s="36"/>
      <c r="HDO40" s="36"/>
      <c r="HDP40" s="36"/>
      <c r="HDQ40" s="36"/>
      <c r="HDR40" s="36"/>
      <c r="HDS40" s="36"/>
      <c r="HDT40" s="36"/>
      <c r="HDU40" s="36"/>
      <c r="HDV40" s="36"/>
      <c r="HDW40" s="36"/>
      <c r="HDX40" s="36"/>
      <c r="HDY40" s="36"/>
      <c r="HDZ40" s="36"/>
      <c r="HEA40" s="36"/>
      <c r="HEB40" s="36"/>
      <c r="HEC40" s="36"/>
      <c r="HED40" s="36"/>
      <c r="HEE40" s="36"/>
      <c r="HEF40" s="36"/>
      <c r="HEG40" s="36"/>
      <c r="HEH40" s="36"/>
      <c r="HEI40" s="36"/>
      <c r="HEJ40" s="36"/>
      <c r="HEK40" s="36"/>
      <c r="HEL40" s="36"/>
      <c r="HEM40" s="36"/>
      <c r="HEN40" s="36"/>
      <c r="HEO40" s="36"/>
      <c r="HEP40" s="36"/>
      <c r="HEQ40" s="36"/>
      <c r="HER40" s="36"/>
      <c r="HES40" s="36"/>
      <c r="HET40" s="36"/>
      <c r="HEU40" s="36"/>
      <c r="HEV40" s="36"/>
      <c r="HEW40" s="36"/>
      <c r="HEX40" s="36"/>
      <c r="HEY40" s="36"/>
      <c r="HEZ40" s="36"/>
      <c r="HFA40" s="36"/>
      <c r="HFB40" s="36"/>
      <c r="HFC40" s="36"/>
      <c r="HFD40" s="36"/>
      <c r="HFE40" s="36"/>
      <c r="HFF40" s="36"/>
      <c r="HFG40" s="36"/>
      <c r="HFH40" s="36"/>
      <c r="HFI40" s="36"/>
      <c r="HFJ40" s="36"/>
      <c r="HFK40" s="36"/>
      <c r="HFL40" s="36"/>
      <c r="HFM40" s="36"/>
      <c r="HFN40" s="36"/>
      <c r="HFO40" s="36"/>
      <c r="HFP40" s="36"/>
      <c r="HFQ40" s="36"/>
      <c r="HFR40" s="36"/>
      <c r="HFS40" s="36"/>
      <c r="HFT40" s="36"/>
      <c r="HFU40" s="36"/>
      <c r="HFV40" s="36"/>
      <c r="HFW40" s="36"/>
      <c r="HFX40" s="36"/>
      <c r="HFY40" s="36"/>
      <c r="HFZ40" s="36"/>
      <c r="HGA40" s="36"/>
      <c r="HGB40" s="36"/>
      <c r="HGC40" s="36"/>
      <c r="HGD40" s="36"/>
      <c r="HGE40" s="36"/>
      <c r="HGF40" s="36"/>
      <c r="HGG40" s="36"/>
      <c r="HGH40" s="36"/>
      <c r="HGI40" s="36"/>
      <c r="HGJ40" s="36"/>
      <c r="HGK40" s="36"/>
      <c r="HGL40" s="36"/>
      <c r="HGM40" s="36"/>
      <c r="HGN40" s="36"/>
      <c r="HGO40" s="36"/>
      <c r="HGP40" s="36"/>
      <c r="HGQ40" s="36"/>
      <c r="HGR40" s="36"/>
      <c r="HGS40" s="36"/>
      <c r="HGT40" s="36"/>
      <c r="HGU40" s="36"/>
      <c r="HGV40" s="36"/>
      <c r="HGW40" s="36"/>
      <c r="HGX40" s="36"/>
      <c r="HGY40" s="36"/>
      <c r="HGZ40" s="36"/>
      <c r="HHA40" s="36"/>
      <c r="HHB40" s="36"/>
      <c r="HHC40" s="36"/>
      <c r="HHD40" s="36"/>
      <c r="HHE40" s="36"/>
      <c r="HHF40" s="36"/>
      <c r="HHG40" s="36"/>
      <c r="HHH40" s="36"/>
      <c r="HHI40" s="36"/>
      <c r="HHJ40" s="36"/>
      <c r="HHK40" s="36"/>
      <c r="HHL40" s="36"/>
      <c r="HHM40" s="36"/>
      <c r="HHN40" s="36"/>
      <c r="HHO40" s="36"/>
      <c r="HHP40" s="36"/>
      <c r="HHQ40" s="36"/>
      <c r="HHR40" s="36"/>
      <c r="HHS40" s="36"/>
      <c r="HHT40" s="36"/>
      <c r="HHU40" s="36"/>
      <c r="HHV40" s="36"/>
      <c r="HHW40" s="36"/>
      <c r="HHX40" s="36"/>
      <c r="HHY40" s="36"/>
      <c r="HHZ40" s="36"/>
      <c r="HIA40" s="36"/>
      <c r="HIB40" s="36"/>
      <c r="HIC40" s="36"/>
      <c r="HID40" s="36"/>
      <c r="HIE40" s="36"/>
      <c r="HIF40" s="36"/>
      <c r="HIG40" s="36"/>
      <c r="HIH40" s="36"/>
      <c r="HII40" s="36"/>
      <c r="HIJ40" s="36"/>
      <c r="HIK40" s="36"/>
      <c r="HIL40" s="36"/>
      <c r="HIM40" s="36"/>
      <c r="HIN40" s="36"/>
      <c r="HIO40" s="36"/>
      <c r="HIP40" s="36"/>
      <c r="HIQ40" s="36"/>
      <c r="HIR40" s="36"/>
      <c r="HIS40" s="36"/>
      <c r="HIT40" s="36"/>
      <c r="HIU40" s="36"/>
      <c r="HIV40" s="36"/>
      <c r="HIW40" s="36"/>
      <c r="HIX40" s="36"/>
      <c r="HIY40" s="36"/>
      <c r="HIZ40" s="36"/>
      <c r="HJA40" s="36"/>
      <c r="HJB40" s="36"/>
      <c r="HJC40" s="36"/>
      <c r="HJD40" s="36"/>
      <c r="HJE40" s="36"/>
      <c r="HJF40" s="36"/>
      <c r="HJG40" s="36"/>
      <c r="HJH40" s="36"/>
      <c r="HJI40" s="36"/>
      <c r="HJJ40" s="36"/>
      <c r="HJK40" s="36"/>
      <c r="HJL40" s="36"/>
      <c r="HJM40" s="36"/>
      <c r="HJN40" s="36"/>
      <c r="HJO40" s="36"/>
      <c r="HJP40" s="36"/>
      <c r="HJQ40" s="36"/>
      <c r="HJR40" s="36"/>
      <c r="HJS40" s="36"/>
      <c r="HJT40" s="36"/>
      <c r="HJU40" s="36"/>
      <c r="HJV40" s="36"/>
      <c r="HJW40" s="36"/>
      <c r="HJX40" s="36"/>
      <c r="HJY40" s="36"/>
      <c r="HJZ40" s="36"/>
      <c r="HKA40" s="36"/>
      <c r="HKB40" s="36"/>
      <c r="HKC40" s="36"/>
      <c r="HKD40" s="36"/>
      <c r="HKE40" s="36"/>
      <c r="HKF40" s="36"/>
      <c r="HKG40" s="36"/>
      <c r="HKH40" s="36"/>
      <c r="HKI40" s="36"/>
      <c r="HKJ40" s="36"/>
      <c r="HKK40" s="36"/>
      <c r="HKL40" s="36"/>
      <c r="HKM40" s="36"/>
      <c r="HKN40" s="36"/>
      <c r="HKO40" s="36"/>
      <c r="HKP40" s="36"/>
      <c r="HKQ40" s="36"/>
      <c r="HKR40" s="36"/>
      <c r="HKS40" s="36"/>
      <c r="HKT40" s="36"/>
      <c r="HKU40" s="36"/>
      <c r="HKV40" s="36"/>
      <c r="HKW40" s="36"/>
      <c r="HKX40" s="36"/>
      <c r="HKY40" s="36"/>
      <c r="HKZ40" s="36"/>
      <c r="HLA40" s="36"/>
      <c r="HLB40" s="36"/>
      <c r="HLC40" s="36"/>
      <c r="HLD40" s="36"/>
      <c r="HLE40" s="36"/>
      <c r="HLF40" s="36"/>
      <c r="HLG40" s="36"/>
      <c r="HLH40" s="36"/>
      <c r="HLI40" s="36"/>
      <c r="HLJ40" s="36"/>
      <c r="HLK40" s="36"/>
      <c r="HLL40" s="36"/>
      <c r="HLM40" s="36"/>
      <c r="HLN40" s="36"/>
      <c r="HLO40" s="36"/>
      <c r="HLP40" s="36"/>
      <c r="HLQ40" s="36"/>
      <c r="HLR40" s="36"/>
      <c r="HLS40" s="36"/>
      <c r="HLT40" s="36"/>
      <c r="HLU40" s="36"/>
      <c r="HLV40" s="36"/>
      <c r="HLW40" s="36"/>
      <c r="HLX40" s="36"/>
      <c r="HLY40" s="36"/>
      <c r="HLZ40" s="36"/>
      <c r="HMA40" s="36"/>
      <c r="HMB40" s="36"/>
      <c r="HMC40" s="36"/>
      <c r="HMD40" s="36"/>
      <c r="HME40" s="36"/>
      <c r="HMF40" s="36"/>
      <c r="HMG40" s="36"/>
      <c r="HMH40" s="36"/>
      <c r="HMI40" s="36"/>
      <c r="HMJ40" s="36"/>
      <c r="HMK40" s="36"/>
      <c r="HML40" s="36"/>
      <c r="HMM40" s="36"/>
      <c r="HMN40" s="36"/>
      <c r="HMO40" s="36"/>
      <c r="HMP40" s="36"/>
      <c r="HMQ40" s="36"/>
      <c r="HMR40" s="36"/>
      <c r="HMS40" s="36"/>
      <c r="HMT40" s="36"/>
      <c r="HMU40" s="36"/>
      <c r="HMV40" s="36"/>
      <c r="HMW40" s="36"/>
      <c r="HMX40" s="36"/>
      <c r="HMY40" s="36"/>
      <c r="HMZ40" s="36"/>
      <c r="HNA40" s="36"/>
      <c r="HNB40" s="36"/>
      <c r="HNC40" s="36"/>
      <c r="HND40" s="36"/>
      <c r="HNE40" s="36"/>
      <c r="HNF40" s="36"/>
      <c r="HNG40" s="36"/>
      <c r="HNH40" s="36"/>
      <c r="HNI40" s="36"/>
      <c r="HNJ40" s="36"/>
      <c r="HNK40" s="36"/>
      <c r="HNL40" s="36"/>
      <c r="HNM40" s="36"/>
      <c r="HNN40" s="36"/>
      <c r="HNO40" s="36"/>
      <c r="HNP40" s="36"/>
      <c r="HNQ40" s="36"/>
      <c r="HNR40" s="36"/>
      <c r="HNS40" s="36"/>
      <c r="HNT40" s="36"/>
      <c r="HNU40" s="36"/>
      <c r="HNV40" s="36"/>
      <c r="HNW40" s="36"/>
      <c r="HNX40" s="36"/>
      <c r="HNY40" s="36"/>
      <c r="HNZ40" s="36"/>
      <c r="HOA40" s="36"/>
      <c r="HOB40" s="36"/>
      <c r="HOC40" s="36"/>
      <c r="HOD40" s="36"/>
      <c r="HOE40" s="36"/>
      <c r="HOF40" s="36"/>
      <c r="HOG40" s="36"/>
      <c r="HOH40" s="36"/>
      <c r="HOI40" s="36"/>
      <c r="HOJ40" s="36"/>
      <c r="HOK40" s="36"/>
      <c r="HOL40" s="36"/>
      <c r="HOM40" s="36"/>
      <c r="HON40" s="36"/>
      <c r="HOO40" s="36"/>
      <c r="HOP40" s="36"/>
      <c r="HOQ40" s="36"/>
      <c r="HOR40" s="36"/>
      <c r="HOS40" s="36"/>
      <c r="HOT40" s="36"/>
      <c r="HOU40" s="36"/>
      <c r="HOV40" s="36"/>
      <c r="HOW40" s="36"/>
      <c r="HOX40" s="36"/>
      <c r="HOY40" s="36"/>
      <c r="HOZ40" s="36"/>
      <c r="HPA40" s="36"/>
      <c r="HPB40" s="36"/>
      <c r="HPC40" s="36"/>
      <c r="HPD40" s="36"/>
      <c r="HPE40" s="36"/>
      <c r="HPF40" s="36"/>
      <c r="HPG40" s="36"/>
      <c r="HPH40" s="36"/>
      <c r="HPI40" s="36"/>
      <c r="HPJ40" s="36"/>
      <c r="HPK40" s="36"/>
      <c r="HPL40" s="36"/>
      <c r="HPM40" s="36"/>
      <c r="HPN40" s="36"/>
      <c r="HPO40" s="36"/>
      <c r="HPP40" s="36"/>
      <c r="HPQ40" s="36"/>
      <c r="HPR40" s="36"/>
      <c r="HPS40" s="36"/>
      <c r="HPT40" s="36"/>
      <c r="HPU40" s="36"/>
      <c r="HPV40" s="36"/>
      <c r="HPW40" s="36"/>
      <c r="HPX40" s="36"/>
      <c r="HPY40" s="36"/>
      <c r="HPZ40" s="36"/>
      <c r="HQA40" s="36"/>
      <c r="HQB40" s="36"/>
      <c r="HQC40" s="36"/>
      <c r="HQD40" s="36"/>
      <c r="HQE40" s="36"/>
      <c r="HQF40" s="36"/>
      <c r="HQG40" s="36"/>
      <c r="HQH40" s="36"/>
      <c r="HQI40" s="36"/>
      <c r="HQJ40" s="36"/>
      <c r="HQK40" s="36"/>
      <c r="HQL40" s="36"/>
      <c r="HQM40" s="36"/>
      <c r="HQN40" s="36"/>
      <c r="HQO40" s="36"/>
      <c r="HQP40" s="36"/>
      <c r="HQQ40" s="36"/>
      <c r="HQR40" s="36"/>
      <c r="HQS40" s="36"/>
      <c r="HQT40" s="36"/>
      <c r="HQU40" s="36"/>
      <c r="HQV40" s="36"/>
      <c r="HQW40" s="36"/>
      <c r="HQX40" s="36"/>
      <c r="HQY40" s="36"/>
      <c r="HQZ40" s="36"/>
      <c r="HRA40" s="36"/>
      <c r="HRB40" s="36"/>
      <c r="HRC40" s="36"/>
      <c r="HRD40" s="36"/>
      <c r="HRE40" s="36"/>
      <c r="HRF40" s="36"/>
      <c r="HRG40" s="36"/>
      <c r="HRH40" s="36"/>
      <c r="HRI40" s="36"/>
      <c r="HRJ40" s="36"/>
      <c r="HRK40" s="36"/>
      <c r="HRL40" s="36"/>
      <c r="HRM40" s="36"/>
      <c r="HRN40" s="36"/>
      <c r="HRO40" s="36"/>
      <c r="HRP40" s="36"/>
      <c r="HRQ40" s="36"/>
      <c r="HRR40" s="36"/>
      <c r="HRS40" s="36"/>
      <c r="HRT40" s="36"/>
      <c r="HRU40" s="36"/>
      <c r="HRV40" s="36"/>
      <c r="HRW40" s="36"/>
      <c r="HRX40" s="36"/>
      <c r="HRY40" s="36"/>
      <c r="HRZ40" s="36"/>
      <c r="HSA40" s="36"/>
      <c r="HSB40" s="36"/>
      <c r="HSC40" s="36"/>
      <c r="HSD40" s="36"/>
      <c r="HSE40" s="36"/>
      <c r="HSF40" s="36"/>
      <c r="HSG40" s="36"/>
      <c r="HSH40" s="36"/>
      <c r="HSI40" s="36"/>
      <c r="HSJ40" s="36"/>
      <c r="HSK40" s="36"/>
      <c r="HSL40" s="36"/>
      <c r="HSM40" s="36"/>
      <c r="HSN40" s="36"/>
      <c r="HSO40" s="36"/>
      <c r="HSP40" s="36"/>
      <c r="HSQ40" s="36"/>
      <c r="HSR40" s="36"/>
      <c r="HSS40" s="36"/>
      <c r="HST40" s="36"/>
      <c r="HSU40" s="36"/>
      <c r="HSV40" s="36"/>
      <c r="HSW40" s="36"/>
      <c r="HSX40" s="36"/>
      <c r="HSY40" s="36"/>
      <c r="HSZ40" s="36"/>
      <c r="HTA40" s="36"/>
      <c r="HTB40" s="36"/>
      <c r="HTC40" s="36"/>
      <c r="HTD40" s="36"/>
      <c r="HTE40" s="36"/>
      <c r="HTF40" s="36"/>
      <c r="HTG40" s="36"/>
      <c r="HTH40" s="36"/>
      <c r="HTI40" s="36"/>
      <c r="HTJ40" s="36"/>
      <c r="HTK40" s="36"/>
      <c r="HTL40" s="36"/>
      <c r="HTM40" s="36"/>
      <c r="HTN40" s="36"/>
      <c r="HTO40" s="36"/>
      <c r="HTP40" s="36"/>
      <c r="HTQ40" s="36"/>
      <c r="HTR40" s="36"/>
      <c r="HTS40" s="36"/>
      <c r="HTT40" s="36"/>
      <c r="HTU40" s="36"/>
      <c r="HTV40" s="36"/>
      <c r="HTW40" s="36"/>
      <c r="HTX40" s="36"/>
      <c r="HTY40" s="36"/>
      <c r="HTZ40" s="36"/>
      <c r="HUA40" s="36"/>
      <c r="HUB40" s="36"/>
      <c r="HUC40" s="36"/>
      <c r="HUD40" s="36"/>
      <c r="HUE40" s="36"/>
      <c r="HUF40" s="36"/>
      <c r="HUG40" s="36"/>
      <c r="HUH40" s="36"/>
      <c r="HUI40" s="36"/>
      <c r="HUJ40" s="36"/>
      <c r="HUK40" s="36"/>
      <c r="HUL40" s="36"/>
      <c r="HUM40" s="36"/>
      <c r="HUN40" s="36"/>
      <c r="HUO40" s="36"/>
      <c r="HUP40" s="36"/>
      <c r="HUQ40" s="36"/>
      <c r="HUR40" s="36"/>
      <c r="HUS40" s="36"/>
      <c r="HUT40" s="36"/>
      <c r="HUU40" s="36"/>
      <c r="HUV40" s="36"/>
      <c r="HUW40" s="36"/>
      <c r="HUX40" s="36"/>
      <c r="HUY40" s="36"/>
      <c r="HUZ40" s="36"/>
      <c r="HVA40" s="36"/>
      <c r="HVB40" s="36"/>
      <c r="HVC40" s="36"/>
      <c r="HVD40" s="36"/>
      <c r="HVE40" s="36"/>
      <c r="HVF40" s="36"/>
      <c r="HVG40" s="36"/>
      <c r="HVH40" s="36"/>
      <c r="HVI40" s="36"/>
      <c r="HVJ40" s="36"/>
      <c r="HVK40" s="36"/>
      <c r="HVL40" s="36"/>
      <c r="HVM40" s="36"/>
      <c r="HVN40" s="36"/>
      <c r="HVO40" s="36"/>
      <c r="HVP40" s="36"/>
      <c r="HVQ40" s="36"/>
      <c r="HVR40" s="36"/>
      <c r="HVS40" s="36"/>
      <c r="HVT40" s="36"/>
      <c r="HVU40" s="36"/>
      <c r="HVV40" s="36"/>
      <c r="HVW40" s="36"/>
      <c r="HVX40" s="36"/>
      <c r="HVY40" s="36"/>
      <c r="HVZ40" s="36"/>
      <c r="HWA40" s="36"/>
      <c r="HWB40" s="36"/>
      <c r="HWC40" s="36"/>
      <c r="HWD40" s="36"/>
      <c r="HWE40" s="36"/>
      <c r="HWF40" s="36"/>
      <c r="HWG40" s="36"/>
      <c r="HWH40" s="36"/>
      <c r="HWI40" s="36"/>
      <c r="HWJ40" s="36"/>
      <c r="HWK40" s="36"/>
      <c r="HWL40" s="36"/>
      <c r="HWM40" s="36"/>
      <c r="HWN40" s="36"/>
      <c r="HWO40" s="36"/>
      <c r="HWP40" s="36"/>
      <c r="HWQ40" s="36"/>
      <c r="HWR40" s="36"/>
      <c r="HWS40" s="36"/>
      <c r="HWT40" s="36"/>
      <c r="HWU40" s="36"/>
      <c r="HWV40" s="36"/>
      <c r="HWW40" s="36"/>
      <c r="HWX40" s="36"/>
      <c r="HWY40" s="36"/>
      <c r="HWZ40" s="36"/>
      <c r="HXA40" s="36"/>
      <c r="HXB40" s="36"/>
      <c r="HXC40" s="36"/>
      <c r="HXD40" s="36"/>
      <c r="HXE40" s="36"/>
      <c r="HXF40" s="36"/>
      <c r="HXG40" s="36"/>
      <c r="HXH40" s="36"/>
      <c r="HXI40" s="36"/>
      <c r="HXJ40" s="36"/>
      <c r="HXK40" s="36"/>
      <c r="HXL40" s="36"/>
      <c r="HXM40" s="36"/>
      <c r="HXN40" s="36"/>
      <c r="HXO40" s="36"/>
      <c r="HXP40" s="36"/>
      <c r="HXQ40" s="36"/>
      <c r="HXR40" s="36"/>
      <c r="HXS40" s="36"/>
      <c r="HXT40" s="36"/>
      <c r="HXU40" s="36"/>
      <c r="HXV40" s="36"/>
      <c r="HXW40" s="36"/>
      <c r="HXX40" s="36"/>
      <c r="HXY40" s="36"/>
      <c r="HXZ40" s="36"/>
      <c r="HYA40" s="36"/>
      <c r="HYB40" s="36"/>
      <c r="HYC40" s="36"/>
      <c r="HYD40" s="36"/>
      <c r="HYE40" s="36"/>
      <c r="HYF40" s="36"/>
      <c r="HYG40" s="36"/>
      <c r="HYH40" s="36"/>
      <c r="HYI40" s="36"/>
      <c r="HYJ40" s="36"/>
      <c r="HYK40" s="36"/>
      <c r="HYL40" s="36"/>
      <c r="HYM40" s="36"/>
      <c r="HYN40" s="36"/>
      <c r="HYO40" s="36"/>
      <c r="HYP40" s="36"/>
      <c r="HYQ40" s="36"/>
      <c r="HYR40" s="36"/>
      <c r="HYS40" s="36"/>
      <c r="HYT40" s="36"/>
      <c r="HYU40" s="36"/>
      <c r="HYV40" s="36"/>
      <c r="HYW40" s="36"/>
      <c r="HYX40" s="36"/>
      <c r="HYY40" s="36"/>
      <c r="HYZ40" s="36"/>
      <c r="HZA40" s="36"/>
      <c r="HZB40" s="36"/>
      <c r="HZC40" s="36"/>
      <c r="HZD40" s="36"/>
      <c r="HZE40" s="36"/>
      <c r="HZF40" s="36"/>
      <c r="HZG40" s="36"/>
      <c r="HZH40" s="36"/>
      <c r="HZI40" s="36"/>
      <c r="HZJ40" s="36"/>
      <c r="HZK40" s="36"/>
      <c r="HZL40" s="36"/>
      <c r="HZM40" s="36"/>
      <c r="HZN40" s="36"/>
      <c r="HZO40" s="36"/>
      <c r="HZP40" s="36"/>
      <c r="HZQ40" s="36"/>
      <c r="HZR40" s="36"/>
      <c r="HZS40" s="36"/>
      <c r="HZT40" s="36"/>
      <c r="HZU40" s="36"/>
      <c r="HZV40" s="36"/>
      <c r="HZW40" s="36"/>
      <c r="HZX40" s="36"/>
      <c r="HZY40" s="36"/>
      <c r="HZZ40" s="36"/>
      <c r="IAA40" s="36"/>
      <c r="IAB40" s="36"/>
      <c r="IAC40" s="36"/>
      <c r="IAD40" s="36"/>
      <c r="IAE40" s="36"/>
      <c r="IAF40" s="36"/>
      <c r="IAG40" s="36"/>
      <c r="IAH40" s="36"/>
      <c r="IAI40" s="36"/>
      <c r="IAJ40" s="36"/>
      <c r="IAK40" s="36"/>
      <c r="IAL40" s="36"/>
      <c r="IAM40" s="36"/>
      <c r="IAN40" s="36"/>
      <c r="IAO40" s="36"/>
      <c r="IAP40" s="36"/>
      <c r="IAQ40" s="36"/>
      <c r="IAR40" s="36"/>
      <c r="IAS40" s="36"/>
      <c r="IAT40" s="36"/>
      <c r="IAU40" s="36"/>
      <c r="IAV40" s="36"/>
      <c r="IAW40" s="36"/>
      <c r="IAX40" s="36"/>
      <c r="IAY40" s="36"/>
      <c r="IAZ40" s="36"/>
      <c r="IBA40" s="36"/>
      <c r="IBB40" s="36"/>
      <c r="IBC40" s="36"/>
      <c r="IBD40" s="36"/>
      <c r="IBE40" s="36"/>
      <c r="IBF40" s="36"/>
      <c r="IBG40" s="36"/>
      <c r="IBH40" s="36"/>
      <c r="IBI40" s="36"/>
      <c r="IBJ40" s="36"/>
      <c r="IBK40" s="36"/>
      <c r="IBL40" s="36"/>
      <c r="IBM40" s="36"/>
      <c r="IBN40" s="36"/>
      <c r="IBO40" s="36"/>
      <c r="IBP40" s="36"/>
      <c r="IBQ40" s="36"/>
      <c r="IBR40" s="36"/>
      <c r="IBS40" s="36"/>
      <c r="IBT40" s="36"/>
      <c r="IBU40" s="36"/>
      <c r="IBV40" s="36"/>
      <c r="IBW40" s="36"/>
      <c r="IBX40" s="36"/>
      <c r="IBY40" s="36"/>
      <c r="IBZ40" s="36"/>
      <c r="ICA40" s="36"/>
      <c r="ICB40" s="36"/>
      <c r="ICC40" s="36"/>
      <c r="ICD40" s="36"/>
      <c r="ICE40" s="36"/>
      <c r="ICF40" s="36"/>
      <c r="ICG40" s="36"/>
      <c r="ICH40" s="36"/>
      <c r="ICI40" s="36"/>
      <c r="ICJ40" s="36"/>
      <c r="ICK40" s="36"/>
      <c r="ICL40" s="36"/>
      <c r="ICM40" s="36"/>
      <c r="ICN40" s="36"/>
      <c r="ICO40" s="36"/>
      <c r="ICP40" s="36"/>
      <c r="ICQ40" s="36"/>
      <c r="ICR40" s="36"/>
      <c r="ICS40" s="36"/>
      <c r="ICT40" s="36"/>
      <c r="ICU40" s="36"/>
      <c r="ICV40" s="36"/>
      <c r="ICW40" s="36"/>
      <c r="ICX40" s="36"/>
      <c r="ICY40" s="36"/>
      <c r="ICZ40" s="36"/>
      <c r="IDA40" s="36"/>
      <c r="IDB40" s="36"/>
      <c r="IDC40" s="36"/>
      <c r="IDD40" s="36"/>
      <c r="IDE40" s="36"/>
      <c r="IDF40" s="36"/>
      <c r="IDG40" s="36"/>
      <c r="IDH40" s="36"/>
      <c r="IDI40" s="36"/>
      <c r="IDJ40" s="36"/>
      <c r="IDK40" s="36"/>
      <c r="IDL40" s="36"/>
      <c r="IDM40" s="36"/>
      <c r="IDN40" s="36"/>
      <c r="IDO40" s="36"/>
      <c r="IDP40" s="36"/>
      <c r="IDQ40" s="36"/>
      <c r="IDR40" s="36"/>
      <c r="IDS40" s="36"/>
      <c r="IDT40" s="36"/>
      <c r="IDU40" s="36"/>
      <c r="IDV40" s="36"/>
      <c r="IDW40" s="36"/>
      <c r="IDX40" s="36"/>
      <c r="IDY40" s="36"/>
      <c r="IDZ40" s="36"/>
      <c r="IEA40" s="36"/>
      <c r="IEB40" s="36"/>
      <c r="IEC40" s="36"/>
      <c r="IED40" s="36"/>
      <c r="IEE40" s="36"/>
      <c r="IEF40" s="36"/>
      <c r="IEG40" s="36"/>
      <c r="IEH40" s="36"/>
      <c r="IEI40" s="36"/>
      <c r="IEJ40" s="36"/>
      <c r="IEK40" s="36"/>
      <c r="IEL40" s="36"/>
      <c r="IEM40" s="36"/>
      <c r="IEN40" s="36"/>
      <c r="IEO40" s="36"/>
      <c r="IEP40" s="36"/>
      <c r="IEQ40" s="36"/>
      <c r="IER40" s="36"/>
      <c r="IES40" s="36"/>
      <c r="IET40" s="36"/>
      <c r="IEU40" s="36"/>
      <c r="IEV40" s="36"/>
      <c r="IEW40" s="36"/>
      <c r="IEX40" s="36"/>
      <c r="IEY40" s="36"/>
      <c r="IEZ40" s="36"/>
      <c r="IFA40" s="36"/>
      <c r="IFB40" s="36"/>
      <c r="IFC40" s="36"/>
      <c r="IFD40" s="36"/>
      <c r="IFE40" s="36"/>
      <c r="IFF40" s="36"/>
      <c r="IFG40" s="36"/>
      <c r="IFH40" s="36"/>
      <c r="IFI40" s="36"/>
      <c r="IFJ40" s="36"/>
      <c r="IFK40" s="36"/>
      <c r="IFL40" s="36"/>
      <c r="IFM40" s="36"/>
      <c r="IFN40" s="36"/>
      <c r="IFO40" s="36"/>
      <c r="IFP40" s="36"/>
      <c r="IFQ40" s="36"/>
      <c r="IFR40" s="36"/>
      <c r="IFS40" s="36"/>
      <c r="IFT40" s="36"/>
      <c r="IFU40" s="36"/>
      <c r="IFV40" s="36"/>
      <c r="IFW40" s="36"/>
      <c r="IFX40" s="36"/>
      <c r="IFY40" s="36"/>
      <c r="IFZ40" s="36"/>
      <c r="IGA40" s="36"/>
      <c r="IGB40" s="36"/>
      <c r="IGC40" s="36"/>
      <c r="IGD40" s="36"/>
      <c r="IGE40" s="36"/>
      <c r="IGF40" s="36"/>
      <c r="IGG40" s="36"/>
      <c r="IGH40" s="36"/>
      <c r="IGI40" s="36"/>
      <c r="IGJ40" s="36"/>
      <c r="IGK40" s="36"/>
      <c r="IGL40" s="36"/>
      <c r="IGM40" s="36"/>
      <c r="IGN40" s="36"/>
      <c r="IGO40" s="36"/>
      <c r="IGP40" s="36"/>
      <c r="IGQ40" s="36"/>
      <c r="IGR40" s="36"/>
      <c r="IGS40" s="36"/>
      <c r="IGT40" s="36"/>
      <c r="IGU40" s="36"/>
      <c r="IGV40" s="36"/>
      <c r="IGW40" s="36"/>
      <c r="IGX40" s="36"/>
      <c r="IGY40" s="36"/>
      <c r="IGZ40" s="36"/>
      <c r="IHA40" s="36"/>
      <c r="IHB40" s="36"/>
      <c r="IHC40" s="36"/>
      <c r="IHD40" s="36"/>
      <c r="IHE40" s="36"/>
      <c r="IHF40" s="36"/>
      <c r="IHG40" s="36"/>
      <c r="IHH40" s="36"/>
      <c r="IHI40" s="36"/>
      <c r="IHJ40" s="36"/>
      <c r="IHK40" s="36"/>
      <c r="IHL40" s="36"/>
      <c r="IHM40" s="36"/>
      <c r="IHN40" s="36"/>
      <c r="IHO40" s="36"/>
      <c r="IHP40" s="36"/>
      <c r="IHQ40" s="36"/>
      <c r="IHR40" s="36"/>
      <c r="IHS40" s="36"/>
      <c r="IHT40" s="36"/>
      <c r="IHU40" s="36"/>
      <c r="IHV40" s="36"/>
      <c r="IHW40" s="36"/>
      <c r="IHX40" s="36"/>
      <c r="IHY40" s="36"/>
      <c r="IHZ40" s="36"/>
      <c r="IIA40" s="36"/>
      <c r="IIB40" s="36"/>
      <c r="IIC40" s="36"/>
      <c r="IID40" s="36"/>
      <c r="IIE40" s="36"/>
      <c r="IIF40" s="36"/>
      <c r="IIG40" s="36"/>
      <c r="IIH40" s="36"/>
      <c r="III40" s="36"/>
      <c r="IIJ40" s="36"/>
      <c r="IIK40" s="36"/>
      <c r="IIL40" s="36"/>
      <c r="IIM40" s="36"/>
      <c r="IIN40" s="36"/>
      <c r="IIO40" s="36"/>
      <c r="IIP40" s="36"/>
      <c r="IIQ40" s="36"/>
      <c r="IIR40" s="36"/>
      <c r="IIS40" s="36"/>
      <c r="IIT40" s="36"/>
      <c r="IIU40" s="36"/>
      <c r="IIV40" s="36"/>
      <c r="IIW40" s="36"/>
      <c r="IIX40" s="36"/>
      <c r="IIY40" s="36"/>
      <c r="IIZ40" s="36"/>
      <c r="IJA40" s="36"/>
      <c r="IJB40" s="36"/>
      <c r="IJC40" s="36"/>
      <c r="IJD40" s="36"/>
      <c r="IJE40" s="36"/>
      <c r="IJF40" s="36"/>
      <c r="IJG40" s="36"/>
      <c r="IJH40" s="36"/>
      <c r="IJI40" s="36"/>
      <c r="IJJ40" s="36"/>
      <c r="IJK40" s="36"/>
      <c r="IJL40" s="36"/>
      <c r="IJM40" s="36"/>
      <c r="IJN40" s="36"/>
      <c r="IJO40" s="36"/>
      <c r="IJP40" s="36"/>
      <c r="IJQ40" s="36"/>
      <c r="IJR40" s="36"/>
      <c r="IJS40" s="36"/>
      <c r="IJT40" s="36"/>
      <c r="IJU40" s="36"/>
      <c r="IJV40" s="36"/>
      <c r="IJW40" s="36"/>
      <c r="IJX40" s="36"/>
      <c r="IJY40" s="36"/>
      <c r="IJZ40" s="36"/>
      <c r="IKA40" s="36"/>
      <c r="IKB40" s="36"/>
      <c r="IKC40" s="36"/>
      <c r="IKD40" s="36"/>
      <c r="IKE40" s="36"/>
      <c r="IKF40" s="36"/>
      <c r="IKG40" s="36"/>
      <c r="IKH40" s="36"/>
      <c r="IKI40" s="36"/>
      <c r="IKJ40" s="36"/>
      <c r="IKK40" s="36"/>
      <c r="IKL40" s="36"/>
      <c r="IKM40" s="36"/>
      <c r="IKN40" s="36"/>
      <c r="IKO40" s="36"/>
      <c r="IKP40" s="36"/>
      <c r="IKQ40" s="36"/>
      <c r="IKR40" s="36"/>
      <c r="IKS40" s="36"/>
      <c r="IKT40" s="36"/>
      <c r="IKU40" s="36"/>
      <c r="IKV40" s="36"/>
      <c r="IKW40" s="36"/>
      <c r="IKX40" s="36"/>
      <c r="IKY40" s="36"/>
      <c r="IKZ40" s="36"/>
      <c r="ILA40" s="36"/>
      <c r="ILB40" s="36"/>
      <c r="ILC40" s="36"/>
      <c r="ILD40" s="36"/>
      <c r="ILE40" s="36"/>
      <c r="ILF40" s="36"/>
      <c r="ILG40" s="36"/>
      <c r="ILH40" s="36"/>
      <c r="ILI40" s="36"/>
      <c r="ILJ40" s="36"/>
      <c r="ILK40" s="36"/>
      <c r="ILL40" s="36"/>
      <c r="ILM40" s="36"/>
      <c r="ILN40" s="36"/>
      <c r="ILO40" s="36"/>
      <c r="ILP40" s="36"/>
      <c r="ILQ40" s="36"/>
      <c r="ILR40" s="36"/>
      <c r="ILS40" s="36"/>
      <c r="ILT40" s="36"/>
      <c r="ILU40" s="36"/>
      <c r="ILV40" s="36"/>
      <c r="ILW40" s="36"/>
      <c r="ILX40" s="36"/>
      <c r="ILY40" s="36"/>
      <c r="ILZ40" s="36"/>
      <c r="IMA40" s="36"/>
      <c r="IMB40" s="36"/>
      <c r="IMC40" s="36"/>
      <c r="IMD40" s="36"/>
      <c r="IME40" s="36"/>
      <c r="IMF40" s="36"/>
      <c r="IMG40" s="36"/>
      <c r="IMH40" s="36"/>
      <c r="IMI40" s="36"/>
      <c r="IMJ40" s="36"/>
      <c r="IMK40" s="36"/>
      <c r="IML40" s="36"/>
      <c r="IMM40" s="36"/>
      <c r="IMN40" s="36"/>
      <c r="IMO40" s="36"/>
      <c r="IMP40" s="36"/>
      <c r="IMQ40" s="36"/>
      <c r="IMR40" s="36"/>
      <c r="IMS40" s="36"/>
      <c r="IMT40" s="36"/>
      <c r="IMU40" s="36"/>
      <c r="IMV40" s="36"/>
      <c r="IMW40" s="36"/>
      <c r="IMX40" s="36"/>
      <c r="IMY40" s="36"/>
      <c r="IMZ40" s="36"/>
      <c r="INA40" s="36"/>
      <c r="INB40" s="36"/>
      <c r="INC40" s="36"/>
      <c r="IND40" s="36"/>
      <c r="INE40" s="36"/>
      <c r="INF40" s="36"/>
      <c r="ING40" s="36"/>
      <c r="INH40" s="36"/>
      <c r="INI40" s="36"/>
      <c r="INJ40" s="36"/>
      <c r="INK40" s="36"/>
      <c r="INL40" s="36"/>
      <c r="INM40" s="36"/>
      <c r="INN40" s="36"/>
      <c r="INO40" s="36"/>
      <c r="INP40" s="36"/>
      <c r="INQ40" s="36"/>
      <c r="INR40" s="36"/>
      <c r="INS40" s="36"/>
      <c r="INT40" s="36"/>
      <c r="INU40" s="36"/>
      <c r="INV40" s="36"/>
      <c r="INW40" s="36"/>
      <c r="INX40" s="36"/>
      <c r="INY40" s="36"/>
      <c r="INZ40" s="36"/>
      <c r="IOA40" s="36"/>
      <c r="IOB40" s="36"/>
      <c r="IOC40" s="36"/>
      <c r="IOD40" s="36"/>
      <c r="IOE40" s="36"/>
      <c r="IOF40" s="36"/>
      <c r="IOG40" s="36"/>
      <c r="IOH40" s="36"/>
      <c r="IOI40" s="36"/>
      <c r="IOJ40" s="36"/>
      <c r="IOK40" s="36"/>
      <c r="IOL40" s="36"/>
      <c r="IOM40" s="36"/>
      <c r="ION40" s="36"/>
      <c r="IOO40" s="36"/>
      <c r="IOP40" s="36"/>
      <c r="IOQ40" s="36"/>
      <c r="IOR40" s="36"/>
      <c r="IOS40" s="36"/>
      <c r="IOT40" s="36"/>
      <c r="IOU40" s="36"/>
      <c r="IOV40" s="36"/>
      <c r="IOW40" s="36"/>
      <c r="IOX40" s="36"/>
      <c r="IOY40" s="36"/>
      <c r="IOZ40" s="36"/>
      <c r="IPA40" s="36"/>
      <c r="IPB40" s="36"/>
      <c r="IPC40" s="36"/>
      <c r="IPD40" s="36"/>
      <c r="IPE40" s="36"/>
      <c r="IPF40" s="36"/>
      <c r="IPG40" s="36"/>
      <c r="IPH40" s="36"/>
      <c r="IPI40" s="36"/>
      <c r="IPJ40" s="36"/>
      <c r="IPK40" s="36"/>
      <c r="IPL40" s="36"/>
      <c r="IPM40" s="36"/>
      <c r="IPN40" s="36"/>
      <c r="IPO40" s="36"/>
      <c r="IPP40" s="36"/>
      <c r="IPQ40" s="36"/>
      <c r="IPR40" s="36"/>
      <c r="IPS40" s="36"/>
      <c r="IPT40" s="36"/>
      <c r="IPU40" s="36"/>
      <c r="IPV40" s="36"/>
      <c r="IPW40" s="36"/>
      <c r="IPX40" s="36"/>
      <c r="IPY40" s="36"/>
      <c r="IPZ40" s="36"/>
      <c r="IQA40" s="36"/>
      <c r="IQB40" s="36"/>
      <c r="IQC40" s="36"/>
      <c r="IQD40" s="36"/>
      <c r="IQE40" s="36"/>
      <c r="IQF40" s="36"/>
      <c r="IQG40" s="36"/>
      <c r="IQH40" s="36"/>
      <c r="IQI40" s="36"/>
      <c r="IQJ40" s="36"/>
      <c r="IQK40" s="36"/>
      <c r="IQL40" s="36"/>
      <c r="IQM40" s="36"/>
      <c r="IQN40" s="36"/>
      <c r="IQO40" s="36"/>
      <c r="IQP40" s="36"/>
      <c r="IQQ40" s="36"/>
      <c r="IQR40" s="36"/>
      <c r="IQS40" s="36"/>
      <c r="IQT40" s="36"/>
      <c r="IQU40" s="36"/>
      <c r="IQV40" s="36"/>
      <c r="IQW40" s="36"/>
      <c r="IQX40" s="36"/>
      <c r="IQY40" s="36"/>
      <c r="IQZ40" s="36"/>
      <c r="IRA40" s="36"/>
      <c r="IRB40" s="36"/>
      <c r="IRC40" s="36"/>
      <c r="IRD40" s="36"/>
      <c r="IRE40" s="36"/>
      <c r="IRF40" s="36"/>
      <c r="IRG40" s="36"/>
      <c r="IRH40" s="36"/>
      <c r="IRI40" s="36"/>
      <c r="IRJ40" s="36"/>
      <c r="IRK40" s="36"/>
      <c r="IRL40" s="36"/>
      <c r="IRM40" s="36"/>
      <c r="IRN40" s="36"/>
      <c r="IRO40" s="36"/>
      <c r="IRP40" s="36"/>
      <c r="IRQ40" s="36"/>
      <c r="IRR40" s="36"/>
      <c r="IRS40" s="36"/>
      <c r="IRT40" s="36"/>
      <c r="IRU40" s="36"/>
      <c r="IRV40" s="36"/>
      <c r="IRW40" s="36"/>
      <c r="IRX40" s="36"/>
      <c r="IRY40" s="36"/>
      <c r="IRZ40" s="36"/>
      <c r="ISA40" s="36"/>
      <c r="ISB40" s="36"/>
      <c r="ISC40" s="36"/>
      <c r="ISD40" s="36"/>
      <c r="ISE40" s="36"/>
      <c r="ISF40" s="36"/>
      <c r="ISG40" s="36"/>
      <c r="ISH40" s="36"/>
      <c r="ISI40" s="36"/>
      <c r="ISJ40" s="36"/>
      <c r="ISK40" s="36"/>
      <c r="ISL40" s="36"/>
      <c r="ISM40" s="36"/>
      <c r="ISN40" s="36"/>
      <c r="ISO40" s="36"/>
      <c r="ISP40" s="36"/>
      <c r="ISQ40" s="36"/>
      <c r="ISR40" s="36"/>
      <c r="ISS40" s="36"/>
      <c r="IST40" s="36"/>
      <c r="ISU40" s="36"/>
      <c r="ISV40" s="36"/>
      <c r="ISW40" s="36"/>
      <c r="ISX40" s="36"/>
      <c r="ISY40" s="36"/>
      <c r="ISZ40" s="36"/>
      <c r="ITA40" s="36"/>
      <c r="ITB40" s="36"/>
      <c r="ITC40" s="36"/>
      <c r="ITD40" s="36"/>
      <c r="ITE40" s="36"/>
      <c r="ITF40" s="36"/>
      <c r="ITG40" s="36"/>
      <c r="ITH40" s="36"/>
      <c r="ITI40" s="36"/>
      <c r="ITJ40" s="36"/>
      <c r="ITK40" s="36"/>
      <c r="ITL40" s="36"/>
      <c r="ITM40" s="36"/>
      <c r="ITN40" s="36"/>
      <c r="ITO40" s="36"/>
      <c r="ITP40" s="36"/>
      <c r="ITQ40" s="36"/>
      <c r="ITR40" s="36"/>
      <c r="ITS40" s="36"/>
      <c r="ITT40" s="36"/>
      <c r="ITU40" s="36"/>
      <c r="ITV40" s="36"/>
      <c r="ITW40" s="36"/>
      <c r="ITX40" s="36"/>
      <c r="ITY40" s="36"/>
      <c r="ITZ40" s="36"/>
      <c r="IUA40" s="36"/>
      <c r="IUB40" s="36"/>
      <c r="IUC40" s="36"/>
      <c r="IUD40" s="36"/>
      <c r="IUE40" s="36"/>
      <c r="IUF40" s="36"/>
      <c r="IUG40" s="36"/>
      <c r="IUH40" s="36"/>
      <c r="IUI40" s="36"/>
      <c r="IUJ40" s="36"/>
      <c r="IUK40" s="36"/>
      <c r="IUL40" s="36"/>
      <c r="IUM40" s="36"/>
      <c r="IUN40" s="36"/>
      <c r="IUO40" s="36"/>
      <c r="IUP40" s="36"/>
      <c r="IUQ40" s="36"/>
      <c r="IUR40" s="36"/>
      <c r="IUS40" s="36"/>
      <c r="IUT40" s="36"/>
      <c r="IUU40" s="36"/>
      <c r="IUV40" s="36"/>
      <c r="IUW40" s="36"/>
      <c r="IUX40" s="36"/>
      <c r="IUY40" s="36"/>
      <c r="IUZ40" s="36"/>
      <c r="IVA40" s="36"/>
      <c r="IVB40" s="36"/>
      <c r="IVC40" s="36"/>
      <c r="IVD40" s="36"/>
      <c r="IVE40" s="36"/>
      <c r="IVF40" s="36"/>
      <c r="IVG40" s="36"/>
      <c r="IVH40" s="36"/>
      <c r="IVI40" s="36"/>
      <c r="IVJ40" s="36"/>
      <c r="IVK40" s="36"/>
      <c r="IVL40" s="36"/>
      <c r="IVM40" s="36"/>
      <c r="IVN40" s="36"/>
      <c r="IVO40" s="36"/>
      <c r="IVP40" s="36"/>
      <c r="IVQ40" s="36"/>
      <c r="IVR40" s="36"/>
      <c r="IVS40" s="36"/>
      <c r="IVT40" s="36"/>
      <c r="IVU40" s="36"/>
      <c r="IVV40" s="36"/>
      <c r="IVW40" s="36"/>
      <c r="IVX40" s="36"/>
      <c r="IVY40" s="36"/>
      <c r="IVZ40" s="36"/>
      <c r="IWA40" s="36"/>
      <c r="IWB40" s="36"/>
      <c r="IWC40" s="36"/>
      <c r="IWD40" s="36"/>
      <c r="IWE40" s="36"/>
      <c r="IWF40" s="36"/>
      <c r="IWG40" s="36"/>
      <c r="IWH40" s="36"/>
      <c r="IWI40" s="36"/>
      <c r="IWJ40" s="36"/>
      <c r="IWK40" s="36"/>
      <c r="IWL40" s="36"/>
      <c r="IWM40" s="36"/>
      <c r="IWN40" s="36"/>
      <c r="IWO40" s="36"/>
      <c r="IWP40" s="36"/>
      <c r="IWQ40" s="36"/>
      <c r="IWR40" s="36"/>
      <c r="IWS40" s="36"/>
      <c r="IWT40" s="36"/>
      <c r="IWU40" s="36"/>
      <c r="IWV40" s="36"/>
      <c r="IWW40" s="36"/>
      <c r="IWX40" s="36"/>
      <c r="IWY40" s="36"/>
      <c r="IWZ40" s="36"/>
      <c r="IXA40" s="36"/>
      <c r="IXB40" s="36"/>
      <c r="IXC40" s="36"/>
      <c r="IXD40" s="36"/>
      <c r="IXE40" s="36"/>
      <c r="IXF40" s="36"/>
      <c r="IXG40" s="36"/>
      <c r="IXH40" s="36"/>
      <c r="IXI40" s="36"/>
      <c r="IXJ40" s="36"/>
      <c r="IXK40" s="36"/>
      <c r="IXL40" s="36"/>
      <c r="IXM40" s="36"/>
      <c r="IXN40" s="36"/>
      <c r="IXO40" s="36"/>
      <c r="IXP40" s="36"/>
      <c r="IXQ40" s="36"/>
      <c r="IXR40" s="36"/>
      <c r="IXS40" s="36"/>
      <c r="IXT40" s="36"/>
      <c r="IXU40" s="36"/>
      <c r="IXV40" s="36"/>
      <c r="IXW40" s="36"/>
      <c r="IXX40" s="36"/>
      <c r="IXY40" s="36"/>
      <c r="IXZ40" s="36"/>
      <c r="IYA40" s="36"/>
      <c r="IYB40" s="36"/>
      <c r="IYC40" s="36"/>
      <c r="IYD40" s="36"/>
      <c r="IYE40" s="36"/>
      <c r="IYF40" s="36"/>
      <c r="IYG40" s="36"/>
      <c r="IYH40" s="36"/>
      <c r="IYI40" s="36"/>
      <c r="IYJ40" s="36"/>
      <c r="IYK40" s="36"/>
      <c r="IYL40" s="36"/>
      <c r="IYM40" s="36"/>
      <c r="IYN40" s="36"/>
      <c r="IYO40" s="36"/>
      <c r="IYP40" s="36"/>
      <c r="IYQ40" s="36"/>
      <c r="IYR40" s="36"/>
      <c r="IYS40" s="36"/>
      <c r="IYT40" s="36"/>
      <c r="IYU40" s="36"/>
      <c r="IYV40" s="36"/>
      <c r="IYW40" s="36"/>
      <c r="IYX40" s="36"/>
      <c r="IYY40" s="36"/>
      <c r="IYZ40" s="36"/>
      <c r="IZA40" s="36"/>
      <c r="IZB40" s="36"/>
      <c r="IZC40" s="36"/>
      <c r="IZD40" s="36"/>
      <c r="IZE40" s="36"/>
      <c r="IZF40" s="36"/>
      <c r="IZG40" s="36"/>
      <c r="IZH40" s="36"/>
      <c r="IZI40" s="36"/>
      <c r="IZJ40" s="36"/>
      <c r="IZK40" s="36"/>
      <c r="IZL40" s="36"/>
      <c r="IZM40" s="36"/>
      <c r="IZN40" s="36"/>
      <c r="IZO40" s="36"/>
      <c r="IZP40" s="36"/>
      <c r="IZQ40" s="36"/>
      <c r="IZR40" s="36"/>
      <c r="IZS40" s="36"/>
      <c r="IZT40" s="36"/>
      <c r="IZU40" s="36"/>
      <c r="IZV40" s="36"/>
      <c r="IZW40" s="36"/>
      <c r="IZX40" s="36"/>
      <c r="IZY40" s="36"/>
      <c r="IZZ40" s="36"/>
      <c r="JAA40" s="36"/>
      <c r="JAB40" s="36"/>
      <c r="JAC40" s="36"/>
      <c r="JAD40" s="36"/>
      <c r="JAE40" s="36"/>
      <c r="JAF40" s="36"/>
      <c r="JAG40" s="36"/>
      <c r="JAH40" s="36"/>
      <c r="JAI40" s="36"/>
      <c r="JAJ40" s="36"/>
      <c r="JAK40" s="36"/>
      <c r="JAL40" s="36"/>
      <c r="JAM40" s="36"/>
      <c r="JAN40" s="36"/>
      <c r="JAO40" s="36"/>
      <c r="JAP40" s="36"/>
      <c r="JAQ40" s="36"/>
      <c r="JAR40" s="36"/>
      <c r="JAS40" s="36"/>
      <c r="JAT40" s="36"/>
      <c r="JAU40" s="36"/>
      <c r="JAV40" s="36"/>
      <c r="JAW40" s="36"/>
      <c r="JAX40" s="36"/>
      <c r="JAY40" s="36"/>
      <c r="JAZ40" s="36"/>
      <c r="JBA40" s="36"/>
      <c r="JBB40" s="36"/>
      <c r="JBC40" s="36"/>
      <c r="JBD40" s="36"/>
      <c r="JBE40" s="36"/>
      <c r="JBF40" s="36"/>
      <c r="JBG40" s="36"/>
      <c r="JBH40" s="36"/>
      <c r="JBI40" s="36"/>
      <c r="JBJ40" s="36"/>
      <c r="JBK40" s="36"/>
      <c r="JBL40" s="36"/>
      <c r="JBM40" s="36"/>
      <c r="JBN40" s="36"/>
      <c r="JBO40" s="36"/>
      <c r="JBP40" s="36"/>
      <c r="JBQ40" s="36"/>
      <c r="JBR40" s="36"/>
      <c r="JBS40" s="36"/>
      <c r="JBT40" s="36"/>
      <c r="JBU40" s="36"/>
      <c r="JBV40" s="36"/>
      <c r="JBW40" s="36"/>
      <c r="JBX40" s="36"/>
      <c r="JBY40" s="36"/>
      <c r="JBZ40" s="36"/>
      <c r="JCA40" s="36"/>
      <c r="JCB40" s="36"/>
      <c r="JCC40" s="36"/>
      <c r="JCD40" s="36"/>
      <c r="JCE40" s="36"/>
      <c r="JCF40" s="36"/>
      <c r="JCG40" s="36"/>
      <c r="JCH40" s="36"/>
      <c r="JCI40" s="36"/>
      <c r="JCJ40" s="36"/>
      <c r="JCK40" s="36"/>
      <c r="JCL40" s="36"/>
      <c r="JCM40" s="36"/>
      <c r="JCN40" s="36"/>
      <c r="JCO40" s="36"/>
      <c r="JCP40" s="36"/>
      <c r="JCQ40" s="36"/>
      <c r="JCR40" s="36"/>
      <c r="JCS40" s="36"/>
      <c r="JCT40" s="36"/>
      <c r="JCU40" s="36"/>
      <c r="JCV40" s="36"/>
      <c r="JCW40" s="36"/>
      <c r="JCX40" s="36"/>
      <c r="JCY40" s="36"/>
      <c r="JCZ40" s="36"/>
      <c r="JDA40" s="36"/>
      <c r="JDB40" s="36"/>
      <c r="JDC40" s="36"/>
      <c r="JDD40" s="36"/>
      <c r="JDE40" s="36"/>
      <c r="JDF40" s="36"/>
      <c r="JDG40" s="36"/>
      <c r="JDH40" s="36"/>
      <c r="JDI40" s="36"/>
      <c r="JDJ40" s="36"/>
      <c r="JDK40" s="36"/>
      <c r="JDL40" s="36"/>
      <c r="JDM40" s="36"/>
      <c r="JDN40" s="36"/>
      <c r="JDO40" s="36"/>
      <c r="JDP40" s="36"/>
      <c r="JDQ40" s="36"/>
      <c r="JDR40" s="36"/>
      <c r="JDS40" s="36"/>
      <c r="JDT40" s="36"/>
      <c r="JDU40" s="36"/>
      <c r="JDV40" s="36"/>
      <c r="JDW40" s="36"/>
      <c r="JDX40" s="36"/>
      <c r="JDY40" s="36"/>
      <c r="JDZ40" s="36"/>
      <c r="JEA40" s="36"/>
      <c r="JEB40" s="36"/>
      <c r="JEC40" s="36"/>
      <c r="JED40" s="36"/>
      <c r="JEE40" s="36"/>
      <c r="JEF40" s="36"/>
      <c r="JEG40" s="36"/>
      <c r="JEH40" s="36"/>
      <c r="JEI40" s="36"/>
      <c r="JEJ40" s="36"/>
      <c r="JEK40" s="36"/>
      <c r="JEL40" s="36"/>
      <c r="JEM40" s="36"/>
      <c r="JEN40" s="36"/>
      <c r="JEO40" s="36"/>
      <c r="JEP40" s="36"/>
      <c r="JEQ40" s="36"/>
      <c r="JER40" s="36"/>
      <c r="JES40" s="36"/>
      <c r="JET40" s="36"/>
      <c r="JEU40" s="36"/>
      <c r="JEV40" s="36"/>
      <c r="JEW40" s="36"/>
      <c r="JEX40" s="36"/>
      <c r="JEY40" s="36"/>
      <c r="JEZ40" s="36"/>
      <c r="JFA40" s="36"/>
      <c r="JFB40" s="36"/>
      <c r="JFC40" s="36"/>
      <c r="JFD40" s="36"/>
      <c r="JFE40" s="36"/>
      <c r="JFF40" s="36"/>
      <c r="JFG40" s="36"/>
      <c r="JFH40" s="36"/>
      <c r="JFI40" s="36"/>
      <c r="JFJ40" s="36"/>
      <c r="JFK40" s="36"/>
      <c r="JFL40" s="36"/>
      <c r="JFM40" s="36"/>
      <c r="JFN40" s="36"/>
      <c r="JFO40" s="36"/>
      <c r="JFP40" s="36"/>
      <c r="JFQ40" s="36"/>
      <c r="JFR40" s="36"/>
      <c r="JFS40" s="36"/>
      <c r="JFT40" s="36"/>
      <c r="JFU40" s="36"/>
      <c r="JFV40" s="36"/>
      <c r="JFW40" s="36"/>
      <c r="JFX40" s="36"/>
      <c r="JFY40" s="36"/>
      <c r="JFZ40" s="36"/>
      <c r="JGA40" s="36"/>
      <c r="JGB40" s="36"/>
      <c r="JGC40" s="36"/>
      <c r="JGD40" s="36"/>
      <c r="JGE40" s="36"/>
      <c r="JGF40" s="36"/>
      <c r="JGG40" s="36"/>
      <c r="JGH40" s="36"/>
      <c r="JGI40" s="36"/>
      <c r="JGJ40" s="36"/>
      <c r="JGK40" s="36"/>
      <c r="JGL40" s="36"/>
      <c r="JGM40" s="36"/>
      <c r="JGN40" s="36"/>
      <c r="JGO40" s="36"/>
      <c r="JGP40" s="36"/>
      <c r="JGQ40" s="36"/>
      <c r="JGR40" s="36"/>
      <c r="JGS40" s="36"/>
      <c r="JGT40" s="36"/>
      <c r="JGU40" s="36"/>
      <c r="JGV40" s="36"/>
      <c r="JGW40" s="36"/>
      <c r="JGX40" s="36"/>
      <c r="JGY40" s="36"/>
      <c r="JGZ40" s="36"/>
      <c r="JHA40" s="36"/>
      <c r="JHB40" s="36"/>
      <c r="JHC40" s="36"/>
      <c r="JHD40" s="36"/>
      <c r="JHE40" s="36"/>
      <c r="JHF40" s="36"/>
      <c r="JHG40" s="36"/>
      <c r="JHH40" s="36"/>
      <c r="JHI40" s="36"/>
      <c r="JHJ40" s="36"/>
      <c r="JHK40" s="36"/>
      <c r="JHL40" s="36"/>
      <c r="JHM40" s="36"/>
      <c r="JHN40" s="36"/>
      <c r="JHO40" s="36"/>
      <c r="JHP40" s="36"/>
      <c r="JHQ40" s="36"/>
      <c r="JHR40" s="36"/>
      <c r="JHS40" s="36"/>
      <c r="JHT40" s="36"/>
      <c r="JHU40" s="36"/>
      <c r="JHV40" s="36"/>
      <c r="JHW40" s="36"/>
      <c r="JHX40" s="36"/>
      <c r="JHY40" s="36"/>
      <c r="JHZ40" s="36"/>
      <c r="JIA40" s="36"/>
      <c r="JIB40" s="36"/>
      <c r="JIC40" s="36"/>
      <c r="JID40" s="36"/>
      <c r="JIE40" s="36"/>
      <c r="JIF40" s="36"/>
      <c r="JIG40" s="36"/>
      <c r="JIH40" s="36"/>
      <c r="JII40" s="36"/>
      <c r="JIJ40" s="36"/>
      <c r="JIK40" s="36"/>
      <c r="JIL40" s="36"/>
      <c r="JIM40" s="36"/>
      <c r="JIN40" s="36"/>
      <c r="JIO40" s="36"/>
      <c r="JIP40" s="36"/>
      <c r="JIQ40" s="36"/>
      <c r="JIR40" s="36"/>
      <c r="JIS40" s="36"/>
      <c r="JIT40" s="36"/>
      <c r="JIU40" s="36"/>
      <c r="JIV40" s="36"/>
      <c r="JIW40" s="36"/>
      <c r="JIX40" s="36"/>
      <c r="JIY40" s="36"/>
      <c r="JIZ40" s="36"/>
      <c r="JJA40" s="36"/>
      <c r="JJB40" s="36"/>
      <c r="JJC40" s="36"/>
      <c r="JJD40" s="36"/>
      <c r="JJE40" s="36"/>
      <c r="JJF40" s="36"/>
      <c r="JJG40" s="36"/>
      <c r="JJH40" s="36"/>
      <c r="JJI40" s="36"/>
      <c r="JJJ40" s="36"/>
      <c r="JJK40" s="36"/>
      <c r="JJL40" s="36"/>
      <c r="JJM40" s="36"/>
      <c r="JJN40" s="36"/>
      <c r="JJO40" s="36"/>
      <c r="JJP40" s="36"/>
      <c r="JJQ40" s="36"/>
      <c r="JJR40" s="36"/>
      <c r="JJS40" s="36"/>
      <c r="JJT40" s="36"/>
      <c r="JJU40" s="36"/>
      <c r="JJV40" s="36"/>
      <c r="JJW40" s="36"/>
      <c r="JJX40" s="36"/>
      <c r="JJY40" s="36"/>
      <c r="JJZ40" s="36"/>
      <c r="JKA40" s="36"/>
      <c r="JKB40" s="36"/>
      <c r="JKC40" s="36"/>
      <c r="JKD40" s="36"/>
      <c r="JKE40" s="36"/>
      <c r="JKF40" s="36"/>
      <c r="JKG40" s="36"/>
      <c r="JKH40" s="36"/>
      <c r="JKI40" s="36"/>
      <c r="JKJ40" s="36"/>
      <c r="JKK40" s="36"/>
      <c r="JKL40" s="36"/>
      <c r="JKM40" s="36"/>
      <c r="JKN40" s="36"/>
      <c r="JKO40" s="36"/>
      <c r="JKP40" s="36"/>
      <c r="JKQ40" s="36"/>
      <c r="JKR40" s="36"/>
      <c r="JKS40" s="36"/>
      <c r="JKT40" s="36"/>
      <c r="JKU40" s="36"/>
      <c r="JKV40" s="36"/>
      <c r="JKW40" s="36"/>
      <c r="JKX40" s="36"/>
      <c r="JKY40" s="36"/>
      <c r="JKZ40" s="36"/>
      <c r="JLA40" s="36"/>
      <c r="JLB40" s="36"/>
      <c r="JLC40" s="36"/>
      <c r="JLD40" s="36"/>
      <c r="JLE40" s="36"/>
      <c r="JLF40" s="36"/>
      <c r="JLG40" s="36"/>
      <c r="JLH40" s="36"/>
      <c r="JLI40" s="36"/>
      <c r="JLJ40" s="36"/>
      <c r="JLK40" s="36"/>
      <c r="JLL40" s="36"/>
      <c r="JLM40" s="36"/>
      <c r="JLN40" s="36"/>
      <c r="JLO40" s="36"/>
      <c r="JLP40" s="36"/>
      <c r="JLQ40" s="36"/>
      <c r="JLR40" s="36"/>
      <c r="JLS40" s="36"/>
      <c r="JLT40" s="36"/>
      <c r="JLU40" s="36"/>
      <c r="JLV40" s="36"/>
      <c r="JLW40" s="36"/>
      <c r="JLX40" s="36"/>
      <c r="JLY40" s="36"/>
      <c r="JLZ40" s="36"/>
      <c r="JMA40" s="36"/>
      <c r="JMB40" s="36"/>
      <c r="JMC40" s="36"/>
      <c r="JMD40" s="36"/>
      <c r="JME40" s="36"/>
      <c r="JMF40" s="36"/>
      <c r="JMG40" s="36"/>
      <c r="JMH40" s="36"/>
      <c r="JMI40" s="36"/>
      <c r="JMJ40" s="36"/>
      <c r="JMK40" s="36"/>
      <c r="JML40" s="36"/>
      <c r="JMM40" s="36"/>
      <c r="JMN40" s="36"/>
      <c r="JMO40" s="36"/>
      <c r="JMP40" s="36"/>
      <c r="JMQ40" s="36"/>
      <c r="JMR40" s="36"/>
      <c r="JMS40" s="36"/>
      <c r="JMT40" s="36"/>
      <c r="JMU40" s="36"/>
      <c r="JMV40" s="36"/>
      <c r="JMW40" s="36"/>
      <c r="JMX40" s="36"/>
      <c r="JMY40" s="36"/>
      <c r="JMZ40" s="36"/>
      <c r="JNA40" s="36"/>
      <c r="JNB40" s="36"/>
      <c r="JNC40" s="36"/>
      <c r="JND40" s="36"/>
      <c r="JNE40" s="36"/>
      <c r="JNF40" s="36"/>
      <c r="JNG40" s="36"/>
      <c r="JNH40" s="36"/>
      <c r="JNI40" s="36"/>
      <c r="JNJ40" s="36"/>
      <c r="JNK40" s="36"/>
      <c r="JNL40" s="36"/>
      <c r="JNM40" s="36"/>
      <c r="JNN40" s="36"/>
      <c r="JNO40" s="36"/>
      <c r="JNP40" s="36"/>
      <c r="JNQ40" s="36"/>
      <c r="JNR40" s="36"/>
      <c r="JNS40" s="36"/>
      <c r="JNT40" s="36"/>
      <c r="JNU40" s="36"/>
      <c r="JNV40" s="36"/>
      <c r="JNW40" s="36"/>
      <c r="JNX40" s="36"/>
      <c r="JNY40" s="36"/>
      <c r="JNZ40" s="36"/>
      <c r="JOA40" s="36"/>
      <c r="JOB40" s="36"/>
      <c r="JOC40" s="36"/>
      <c r="JOD40" s="36"/>
      <c r="JOE40" s="36"/>
      <c r="JOF40" s="36"/>
      <c r="JOG40" s="36"/>
      <c r="JOH40" s="36"/>
      <c r="JOI40" s="36"/>
      <c r="JOJ40" s="36"/>
      <c r="JOK40" s="36"/>
      <c r="JOL40" s="36"/>
      <c r="JOM40" s="36"/>
      <c r="JON40" s="36"/>
      <c r="JOO40" s="36"/>
      <c r="JOP40" s="36"/>
      <c r="JOQ40" s="36"/>
      <c r="JOR40" s="36"/>
      <c r="JOS40" s="36"/>
      <c r="JOT40" s="36"/>
      <c r="JOU40" s="36"/>
      <c r="JOV40" s="36"/>
      <c r="JOW40" s="36"/>
      <c r="JOX40" s="36"/>
      <c r="JOY40" s="36"/>
      <c r="JOZ40" s="36"/>
      <c r="JPA40" s="36"/>
      <c r="JPB40" s="36"/>
      <c r="JPC40" s="36"/>
      <c r="JPD40" s="36"/>
      <c r="JPE40" s="36"/>
      <c r="JPF40" s="36"/>
      <c r="JPG40" s="36"/>
      <c r="JPH40" s="36"/>
      <c r="JPI40" s="36"/>
      <c r="JPJ40" s="36"/>
      <c r="JPK40" s="36"/>
      <c r="JPL40" s="36"/>
      <c r="JPM40" s="36"/>
      <c r="JPN40" s="36"/>
      <c r="JPO40" s="36"/>
      <c r="JPP40" s="36"/>
      <c r="JPQ40" s="36"/>
      <c r="JPR40" s="36"/>
      <c r="JPS40" s="36"/>
      <c r="JPT40" s="36"/>
      <c r="JPU40" s="36"/>
      <c r="JPV40" s="36"/>
      <c r="JPW40" s="36"/>
      <c r="JPX40" s="36"/>
      <c r="JPY40" s="36"/>
      <c r="JPZ40" s="36"/>
      <c r="JQA40" s="36"/>
      <c r="JQB40" s="36"/>
      <c r="JQC40" s="36"/>
      <c r="JQD40" s="36"/>
      <c r="JQE40" s="36"/>
      <c r="JQF40" s="36"/>
      <c r="JQG40" s="36"/>
      <c r="JQH40" s="36"/>
      <c r="JQI40" s="36"/>
      <c r="JQJ40" s="36"/>
      <c r="JQK40" s="36"/>
      <c r="JQL40" s="36"/>
      <c r="JQM40" s="36"/>
      <c r="JQN40" s="36"/>
      <c r="JQO40" s="36"/>
      <c r="JQP40" s="36"/>
      <c r="JQQ40" s="36"/>
      <c r="JQR40" s="36"/>
      <c r="JQS40" s="36"/>
      <c r="JQT40" s="36"/>
      <c r="JQU40" s="36"/>
      <c r="JQV40" s="36"/>
      <c r="JQW40" s="36"/>
      <c r="JQX40" s="36"/>
      <c r="JQY40" s="36"/>
      <c r="JQZ40" s="36"/>
      <c r="JRA40" s="36"/>
      <c r="JRB40" s="36"/>
      <c r="JRC40" s="36"/>
      <c r="JRD40" s="36"/>
      <c r="JRE40" s="36"/>
      <c r="JRF40" s="36"/>
      <c r="JRG40" s="36"/>
      <c r="JRH40" s="36"/>
      <c r="JRI40" s="36"/>
      <c r="JRJ40" s="36"/>
      <c r="JRK40" s="36"/>
      <c r="JRL40" s="36"/>
      <c r="JRM40" s="36"/>
      <c r="JRN40" s="36"/>
      <c r="JRO40" s="36"/>
      <c r="JRP40" s="36"/>
      <c r="JRQ40" s="36"/>
      <c r="JRR40" s="36"/>
      <c r="JRS40" s="36"/>
      <c r="JRT40" s="36"/>
      <c r="JRU40" s="36"/>
      <c r="JRV40" s="36"/>
      <c r="JRW40" s="36"/>
      <c r="JRX40" s="36"/>
      <c r="JRY40" s="36"/>
      <c r="JRZ40" s="36"/>
      <c r="JSA40" s="36"/>
      <c r="JSB40" s="36"/>
      <c r="JSC40" s="36"/>
      <c r="JSD40" s="36"/>
      <c r="JSE40" s="36"/>
      <c r="JSF40" s="36"/>
      <c r="JSG40" s="36"/>
      <c r="JSH40" s="36"/>
      <c r="JSI40" s="36"/>
      <c r="JSJ40" s="36"/>
      <c r="JSK40" s="36"/>
      <c r="JSL40" s="36"/>
      <c r="JSM40" s="36"/>
      <c r="JSN40" s="36"/>
      <c r="JSO40" s="36"/>
      <c r="JSP40" s="36"/>
      <c r="JSQ40" s="36"/>
      <c r="JSR40" s="36"/>
      <c r="JSS40" s="36"/>
      <c r="JST40" s="36"/>
      <c r="JSU40" s="36"/>
      <c r="JSV40" s="36"/>
      <c r="JSW40" s="36"/>
      <c r="JSX40" s="36"/>
      <c r="JSY40" s="36"/>
      <c r="JSZ40" s="36"/>
      <c r="JTA40" s="36"/>
      <c r="JTB40" s="36"/>
      <c r="JTC40" s="36"/>
      <c r="JTD40" s="36"/>
      <c r="JTE40" s="36"/>
      <c r="JTF40" s="36"/>
      <c r="JTG40" s="36"/>
      <c r="JTH40" s="36"/>
      <c r="JTI40" s="36"/>
      <c r="JTJ40" s="36"/>
      <c r="JTK40" s="36"/>
      <c r="JTL40" s="36"/>
      <c r="JTM40" s="36"/>
      <c r="JTN40" s="36"/>
      <c r="JTO40" s="36"/>
      <c r="JTP40" s="36"/>
      <c r="JTQ40" s="36"/>
      <c r="JTR40" s="36"/>
      <c r="JTS40" s="36"/>
      <c r="JTT40" s="36"/>
      <c r="JTU40" s="36"/>
      <c r="JTV40" s="36"/>
      <c r="JTW40" s="36"/>
      <c r="JTX40" s="36"/>
      <c r="JTY40" s="36"/>
      <c r="JTZ40" s="36"/>
      <c r="JUA40" s="36"/>
      <c r="JUB40" s="36"/>
      <c r="JUC40" s="36"/>
      <c r="JUD40" s="36"/>
      <c r="JUE40" s="36"/>
      <c r="JUF40" s="36"/>
      <c r="JUG40" s="36"/>
      <c r="JUH40" s="36"/>
      <c r="JUI40" s="36"/>
      <c r="JUJ40" s="36"/>
      <c r="JUK40" s="36"/>
      <c r="JUL40" s="36"/>
      <c r="JUM40" s="36"/>
      <c r="JUN40" s="36"/>
      <c r="JUO40" s="36"/>
      <c r="JUP40" s="36"/>
      <c r="JUQ40" s="36"/>
      <c r="JUR40" s="36"/>
      <c r="JUS40" s="36"/>
      <c r="JUT40" s="36"/>
      <c r="JUU40" s="36"/>
      <c r="JUV40" s="36"/>
      <c r="JUW40" s="36"/>
      <c r="JUX40" s="36"/>
      <c r="JUY40" s="36"/>
      <c r="JUZ40" s="36"/>
      <c r="JVA40" s="36"/>
      <c r="JVB40" s="36"/>
      <c r="JVC40" s="36"/>
      <c r="JVD40" s="36"/>
      <c r="JVE40" s="36"/>
      <c r="JVF40" s="36"/>
      <c r="JVG40" s="36"/>
      <c r="JVH40" s="36"/>
      <c r="JVI40" s="36"/>
      <c r="JVJ40" s="36"/>
      <c r="JVK40" s="36"/>
      <c r="JVL40" s="36"/>
      <c r="JVM40" s="36"/>
      <c r="JVN40" s="36"/>
      <c r="JVO40" s="36"/>
      <c r="JVP40" s="36"/>
      <c r="JVQ40" s="36"/>
      <c r="JVR40" s="36"/>
      <c r="JVS40" s="36"/>
      <c r="JVT40" s="36"/>
      <c r="JVU40" s="36"/>
      <c r="JVV40" s="36"/>
      <c r="JVW40" s="36"/>
      <c r="JVX40" s="36"/>
      <c r="JVY40" s="36"/>
      <c r="JVZ40" s="36"/>
      <c r="JWA40" s="36"/>
      <c r="JWB40" s="36"/>
      <c r="JWC40" s="36"/>
      <c r="JWD40" s="36"/>
      <c r="JWE40" s="36"/>
      <c r="JWF40" s="36"/>
      <c r="JWG40" s="36"/>
      <c r="JWH40" s="36"/>
      <c r="JWI40" s="36"/>
      <c r="JWJ40" s="36"/>
      <c r="JWK40" s="36"/>
      <c r="JWL40" s="36"/>
      <c r="JWM40" s="36"/>
      <c r="JWN40" s="36"/>
      <c r="JWO40" s="36"/>
      <c r="JWP40" s="36"/>
      <c r="JWQ40" s="36"/>
      <c r="JWR40" s="36"/>
      <c r="JWS40" s="36"/>
      <c r="JWT40" s="36"/>
      <c r="JWU40" s="36"/>
      <c r="JWV40" s="36"/>
      <c r="JWW40" s="36"/>
      <c r="JWX40" s="36"/>
      <c r="JWY40" s="36"/>
      <c r="JWZ40" s="36"/>
      <c r="JXA40" s="36"/>
      <c r="JXB40" s="36"/>
      <c r="JXC40" s="36"/>
      <c r="JXD40" s="36"/>
      <c r="JXE40" s="36"/>
      <c r="JXF40" s="36"/>
      <c r="JXG40" s="36"/>
      <c r="JXH40" s="36"/>
      <c r="JXI40" s="36"/>
      <c r="JXJ40" s="36"/>
      <c r="JXK40" s="36"/>
      <c r="JXL40" s="36"/>
      <c r="JXM40" s="36"/>
      <c r="JXN40" s="36"/>
      <c r="JXO40" s="36"/>
      <c r="JXP40" s="36"/>
      <c r="JXQ40" s="36"/>
      <c r="JXR40" s="36"/>
      <c r="JXS40" s="36"/>
      <c r="JXT40" s="36"/>
      <c r="JXU40" s="36"/>
      <c r="JXV40" s="36"/>
      <c r="JXW40" s="36"/>
      <c r="JXX40" s="36"/>
      <c r="JXY40" s="36"/>
      <c r="JXZ40" s="36"/>
      <c r="JYA40" s="36"/>
      <c r="JYB40" s="36"/>
      <c r="JYC40" s="36"/>
      <c r="JYD40" s="36"/>
      <c r="JYE40" s="36"/>
      <c r="JYF40" s="36"/>
      <c r="JYG40" s="36"/>
      <c r="JYH40" s="36"/>
      <c r="JYI40" s="36"/>
      <c r="JYJ40" s="36"/>
      <c r="JYK40" s="36"/>
      <c r="JYL40" s="36"/>
      <c r="JYM40" s="36"/>
      <c r="JYN40" s="36"/>
      <c r="JYO40" s="36"/>
      <c r="JYP40" s="36"/>
      <c r="JYQ40" s="36"/>
      <c r="JYR40" s="36"/>
      <c r="JYS40" s="36"/>
      <c r="JYT40" s="36"/>
      <c r="JYU40" s="36"/>
      <c r="JYV40" s="36"/>
      <c r="JYW40" s="36"/>
      <c r="JYX40" s="36"/>
      <c r="JYY40" s="36"/>
      <c r="JYZ40" s="36"/>
      <c r="JZA40" s="36"/>
      <c r="JZB40" s="36"/>
      <c r="JZC40" s="36"/>
      <c r="JZD40" s="36"/>
      <c r="JZE40" s="36"/>
      <c r="JZF40" s="36"/>
      <c r="JZG40" s="36"/>
      <c r="JZH40" s="36"/>
      <c r="JZI40" s="36"/>
      <c r="JZJ40" s="36"/>
      <c r="JZK40" s="36"/>
      <c r="JZL40" s="36"/>
      <c r="JZM40" s="36"/>
      <c r="JZN40" s="36"/>
      <c r="JZO40" s="36"/>
      <c r="JZP40" s="36"/>
      <c r="JZQ40" s="36"/>
      <c r="JZR40" s="36"/>
      <c r="JZS40" s="36"/>
      <c r="JZT40" s="36"/>
      <c r="JZU40" s="36"/>
      <c r="JZV40" s="36"/>
      <c r="JZW40" s="36"/>
      <c r="JZX40" s="36"/>
      <c r="JZY40" s="36"/>
      <c r="JZZ40" s="36"/>
      <c r="KAA40" s="36"/>
      <c r="KAB40" s="36"/>
      <c r="KAC40" s="36"/>
      <c r="KAD40" s="36"/>
      <c r="KAE40" s="36"/>
      <c r="KAF40" s="36"/>
      <c r="KAG40" s="36"/>
      <c r="KAH40" s="36"/>
      <c r="KAI40" s="36"/>
      <c r="KAJ40" s="36"/>
      <c r="KAK40" s="36"/>
      <c r="KAL40" s="36"/>
      <c r="KAM40" s="36"/>
      <c r="KAN40" s="36"/>
      <c r="KAO40" s="36"/>
      <c r="KAP40" s="36"/>
      <c r="KAQ40" s="36"/>
      <c r="KAR40" s="36"/>
      <c r="KAS40" s="36"/>
      <c r="KAT40" s="36"/>
      <c r="KAU40" s="36"/>
      <c r="KAV40" s="36"/>
      <c r="KAW40" s="36"/>
      <c r="KAX40" s="36"/>
      <c r="KAY40" s="36"/>
      <c r="KAZ40" s="36"/>
      <c r="KBA40" s="36"/>
      <c r="KBB40" s="36"/>
      <c r="KBC40" s="36"/>
      <c r="KBD40" s="36"/>
      <c r="KBE40" s="36"/>
      <c r="KBF40" s="36"/>
      <c r="KBG40" s="36"/>
      <c r="KBH40" s="36"/>
      <c r="KBI40" s="36"/>
      <c r="KBJ40" s="36"/>
      <c r="KBK40" s="36"/>
      <c r="KBL40" s="36"/>
      <c r="KBM40" s="36"/>
      <c r="KBN40" s="36"/>
      <c r="KBO40" s="36"/>
      <c r="KBP40" s="36"/>
      <c r="KBQ40" s="36"/>
      <c r="KBR40" s="36"/>
      <c r="KBS40" s="36"/>
      <c r="KBT40" s="36"/>
      <c r="KBU40" s="36"/>
      <c r="KBV40" s="36"/>
      <c r="KBW40" s="36"/>
      <c r="KBX40" s="36"/>
      <c r="KBY40" s="36"/>
      <c r="KBZ40" s="36"/>
      <c r="KCA40" s="36"/>
      <c r="KCB40" s="36"/>
      <c r="KCC40" s="36"/>
      <c r="KCD40" s="36"/>
      <c r="KCE40" s="36"/>
      <c r="KCF40" s="36"/>
      <c r="KCG40" s="36"/>
      <c r="KCH40" s="36"/>
      <c r="KCI40" s="36"/>
      <c r="KCJ40" s="36"/>
      <c r="KCK40" s="36"/>
      <c r="KCL40" s="36"/>
      <c r="KCM40" s="36"/>
      <c r="KCN40" s="36"/>
      <c r="KCO40" s="36"/>
      <c r="KCP40" s="36"/>
      <c r="KCQ40" s="36"/>
      <c r="KCR40" s="36"/>
      <c r="KCS40" s="36"/>
      <c r="KCT40" s="36"/>
      <c r="KCU40" s="36"/>
      <c r="KCV40" s="36"/>
      <c r="KCW40" s="36"/>
      <c r="KCX40" s="36"/>
      <c r="KCY40" s="36"/>
      <c r="KCZ40" s="36"/>
      <c r="KDA40" s="36"/>
      <c r="KDB40" s="36"/>
      <c r="KDC40" s="36"/>
      <c r="KDD40" s="36"/>
      <c r="KDE40" s="36"/>
      <c r="KDF40" s="36"/>
      <c r="KDG40" s="36"/>
      <c r="KDH40" s="36"/>
      <c r="KDI40" s="36"/>
      <c r="KDJ40" s="36"/>
      <c r="KDK40" s="36"/>
      <c r="KDL40" s="36"/>
      <c r="KDM40" s="36"/>
      <c r="KDN40" s="36"/>
      <c r="KDO40" s="36"/>
      <c r="KDP40" s="36"/>
      <c r="KDQ40" s="36"/>
      <c r="KDR40" s="36"/>
      <c r="KDS40" s="36"/>
      <c r="KDT40" s="36"/>
      <c r="KDU40" s="36"/>
      <c r="KDV40" s="36"/>
      <c r="KDW40" s="36"/>
      <c r="KDX40" s="36"/>
      <c r="KDY40" s="36"/>
      <c r="KDZ40" s="36"/>
      <c r="KEA40" s="36"/>
      <c r="KEB40" s="36"/>
      <c r="KEC40" s="36"/>
      <c r="KED40" s="36"/>
      <c r="KEE40" s="36"/>
      <c r="KEF40" s="36"/>
      <c r="KEG40" s="36"/>
      <c r="KEH40" s="36"/>
      <c r="KEI40" s="36"/>
      <c r="KEJ40" s="36"/>
      <c r="KEK40" s="36"/>
      <c r="KEL40" s="36"/>
      <c r="KEM40" s="36"/>
      <c r="KEN40" s="36"/>
      <c r="KEO40" s="36"/>
      <c r="KEP40" s="36"/>
      <c r="KEQ40" s="36"/>
      <c r="KER40" s="36"/>
      <c r="KES40" s="36"/>
      <c r="KET40" s="36"/>
      <c r="KEU40" s="36"/>
      <c r="KEV40" s="36"/>
      <c r="KEW40" s="36"/>
      <c r="KEX40" s="36"/>
      <c r="KEY40" s="36"/>
      <c r="KEZ40" s="36"/>
      <c r="KFA40" s="36"/>
      <c r="KFB40" s="36"/>
      <c r="KFC40" s="36"/>
      <c r="KFD40" s="36"/>
      <c r="KFE40" s="36"/>
      <c r="KFF40" s="36"/>
      <c r="KFG40" s="36"/>
      <c r="KFH40" s="36"/>
      <c r="KFI40" s="36"/>
      <c r="KFJ40" s="36"/>
      <c r="KFK40" s="36"/>
      <c r="KFL40" s="36"/>
      <c r="KFM40" s="36"/>
      <c r="KFN40" s="36"/>
      <c r="KFO40" s="36"/>
      <c r="KFP40" s="36"/>
      <c r="KFQ40" s="36"/>
      <c r="KFR40" s="36"/>
      <c r="KFS40" s="36"/>
      <c r="KFT40" s="36"/>
      <c r="KFU40" s="36"/>
      <c r="KFV40" s="36"/>
      <c r="KFW40" s="36"/>
      <c r="KFX40" s="36"/>
      <c r="KFY40" s="36"/>
      <c r="KFZ40" s="36"/>
      <c r="KGA40" s="36"/>
      <c r="KGB40" s="36"/>
      <c r="KGC40" s="36"/>
      <c r="KGD40" s="36"/>
      <c r="KGE40" s="36"/>
      <c r="KGF40" s="36"/>
      <c r="KGG40" s="36"/>
      <c r="KGH40" s="36"/>
      <c r="KGI40" s="36"/>
      <c r="KGJ40" s="36"/>
      <c r="KGK40" s="36"/>
      <c r="KGL40" s="36"/>
      <c r="KGM40" s="36"/>
      <c r="KGN40" s="36"/>
      <c r="KGO40" s="36"/>
      <c r="KGP40" s="36"/>
      <c r="KGQ40" s="36"/>
      <c r="KGR40" s="36"/>
      <c r="KGS40" s="36"/>
      <c r="KGT40" s="36"/>
      <c r="KGU40" s="36"/>
      <c r="KGV40" s="36"/>
      <c r="KGW40" s="36"/>
      <c r="KGX40" s="36"/>
      <c r="KGY40" s="36"/>
      <c r="KGZ40" s="36"/>
      <c r="KHA40" s="36"/>
      <c r="KHB40" s="36"/>
      <c r="KHC40" s="36"/>
      <c r="KHD40" s="36"/>
      <c r="KHE40" s="36"/>
      <c r="KHF40" s="36"/>
      <c r="KHG40" s="36"/>
      <c r="KHH40" s="36"/>
      <c r="KHI40" s="36"/>
      <c r="KHJ40" s="36"/>
      <c r="KHK40" s="36"/>
      <c r="KHL40" s="36"/>
      <c r="KHM40" s="36"/>
      <c r="KHN40" s="36"/>
      <c r="KHO40" s="36"/>
      <c r="KHP40" s="36"/>
      <c r="KHQ40" s="36"/>
      <c r="KHR40" s="36"/>
      <c r="KHS40" s="36"/>
      <c r="KHT40" s="36"/>
      <c r="KHU40" s="36"/>
      <c r="KHV40" s="36"/>
      <c r="KHW40" s="36"/>
      <c r="KHX40" s="36"/>
      <c r="KHY40" s="36"/>
      <c r="KHZ40" s="36"/>
      <c r="KIA40" s="36"/>
      <c r="KIB40" s="36"/>
      <c r="KIC40" s="36"/>
      <c r="KID40" s="36"/>
      <c r="KIE40" s="36"/>
      <c r="KIF40" s="36"/>
      <c r="KIG40" s="36"/>
      <c r="KIH40" s="36"/>
      <c r="KII40" s="36"/>
      <c r="KIJ40" s="36"/>
      <c r="KIK40" s="36"/>
      <c r="KIL40" s="36"/>
      <c r="KIM40" s="36"/>
      <c r="KIN40" s="36"/>
      <c r="KIO40" s="36"/>
      <c r="KIP40" s="36"/>
      <c r="KIQ40" s="36"/>
      <c r="KIR40" s="36"/>
      <c r="KIS40" s="36"/>
      <c r="KIT40" s="36"/>
      <c r="KIU40" s="36"/>
      <c r="KIV40" s="36"/>
      <c r="KIW40" s="36"/>
      <c r="KIX40" s="36"/>
      <c r="KIY40" s="36"/>
      <c r="KIZ40" s="36"/>
      <c r="KJA40" s="36"/>
      <c r="KJB40" s="36"/>
      <c r="KJC40" s="36"/>
      <c r="KJD40" s="36"/>
      <c r="KJE40" s="36"/>
      <c r="KJF40" s="36"/>
      <c r="KJG40" s="36"/>
      <c r="KJH40" s="36"/>
      <c r="KJI40" s="36"/>
      <c r="KJJ40" s="36"/>
      <c r="KJK40" s="36"/>
      <c r="KJL40" s="36"/>
      <c r="KJM40" s="36"/>
      <c r="KJN40" s="36"/>
      <c r="KJO40" s="36"/>
      <c r="KJP40" s="36"/>
      <c r="KJQ40" s="36"/>
      <c r="KJR40" s="36"/>
      <c r="KJS40" s="36"/>
      <c r="KJT40" s="36"/>
      <c r="KJU40" s="36"/>
      <c r="KJV40" s="36"/>
      <c r="KJW40" s="36"/>
      <c r="KJX40" s="36"/>
      <c r="KJY40" s="36"/>
      <c r="KJZ40" s="36"/>
      <c r="KKA40" s="36"/>
      <c r="KKB40" s="36"/>
      <c r="KKC40" s="36"/>
      <c r="KKD40" s="36"/>
      <c r="KKE40" s="36"/>
      <c r="KKF40" s="36"/>
      <c r="KKG40" s="36"/>
      <c r="KKH40" s="36"/>
      <c r="KKI40" s="36"/>
      <c r="KKJ40" s="36"/>
      <c r="KKK40" s="36"/>
      <c r="KKL40" s="36"/>
      <c r="KKM40" s="36"/>
      <c r="KKN40" s="36"/>
      <c r="KKO40" s="36"/>
      <c r="KKP40" s="36"/>
      <c r="KKQ40" s="36"/>
      <c r="KKR40" s="36"/>
      <c r="KKS40" s="36"/>
      <c r="KKT40" s="36"/>
      <c r="KKU40" s="36"/>
      <c r="KKV40" s="36"/>
      <c r="KKW40" s="36"/>
      <c r="KKX40" s="36"/>
      <c r="KKY40" s="36"/>
      <c r="KKZ40" s="36"/>
      <c r="KLA40" s="36"/>
      <c r="KLB40" s="36"/>
      <c r="KLC40" s="36"/>
      <c r="KLD40" s="36"/>
      <c r="KLE40" s="36"/>
      <c r="KLF40" s="36"/>
      <c r="KLG40" s="36"/>
      <c r="KLH40" s="36"/>
      <c r="KLI40" s="36"/>
      <c r="KLJ40" s="36"/>
      <c r="KLK40" s="36"/>
      <c r="KLL40" s="36"/>
      <c r="KLM40" s="36"/>
      <c r="KLN40" s="36"/>
      <c r="KLO40" s="36"/>
      <c r="KLP40" s="36"/>
      <c r="KLQ40" s="36"/>
      <c r="KLR40" s="36"/>
      <c r="KLS40" s="36"/>
      <c r="KLT40" s="36"/>
      <c r="KLU40" s="36"/>
      <c r="KLV40" s="36"/>
      <c r="KLW40" s="36"/>
      <c r="KLX40" s="36"/>
      <c r="KLY40" s="36"/>
      <c r="KLZ40" s="36"/>
      <c r="KMA40" s="36"/>
      <c r="KMB40" s="36"/>
      <c r="KMC40" s="36"/>
      <c r="KMD40" s="36"/>
      <c r="KME40" s="36"/>
      <c r="KMF40" s="36"/>
      <c r="KMG40" s="36"/>
      <c r="KMH40" s="36"/>
      <c r="KMI40" s="36"/>
      <c r="KMJ40" s="36"/>
      <c r="KMK40" s="36"/>
      <c r="KML40" s="36"/>
      <c r="KMM40" s="36"/>
      <c r="KMN40" s="36"/>
      <c r="KMO40" s="36"/>
      <c r="KMP40" s="36"/>
      <c r="KMQ40" s="36"/>
      <c r="KMR40" s="36"/>
      <c r="KMS40" s="36"/>
      <c r="KMT40" s="36"/>
      <c r="KMU40" s="36"/>
      <c r="KMV40" s="36"/>
      <c r="KMW40" s="36"/>
      <c r="KMX40" s="36"/>
      <c r="KMY40" s="36"/>
      <c r="KMZ40" s="36"/>
      <c r="KNA40" s="36"/>
      <c r="KNB40" s="36"/>
      <c r="KNC40" s="36"/>
      <c r="KND40" s="36"/>
      <c r="KNE40" s="36"/>
      <c r="KNF40" s="36"/>
      <c r="KNG40" s="36"/>
      <c r="KNH40" s="36"/>
      <c r="KNI40" s="36"/>
      <c r="KNJ40" s="36"/>
      <c r="KNK40" s="36"/>
      <c r="KNL40" s="36"/>
      <c r="KNM40" s="36"/>
      <c r="KNN40" s="36"/>
      <c r="KNO40" s="36"/>
      <c r="KNP40" s="36"/>
      <c r="KNQ40" s="36"/>
      <c r="KNR40" s="36"/>
      <c r="KNS40" s="36"/>
      <c r="KNT40" s="36"/>
      <c r="KNU40" s="36"/>
      <c r="KNV40" s="36"/>
      <c r="KNW40" s="36"/>
      <c r="KNX40" s="36"/>
      <c r="KNY40" s="36"/>
      <c r="KNZ40" s="36"/>
      <c r="KOA40" s="36"/>
      <c r="KOB40" s="36"/>
      <c r="KOC40" s="36"/>
      <c r="KOD40" s="36"/>
      <c r="KOE40" s="36"/>
      <c r="KOF40" s="36"/>
      <c r="KOG40" s="36"/>
      <c r="KOH40" s="36"/>
      <c r="KOI40" s="36"/>
      <c r="KOJ40" s="36"/>
      <c r="KOK40" s="36"/>
      <c r="KOL40" s="36"/>
      <c r="KOM40" s="36"/>
      <c r="KON40" s="36"/>
      <c r="KOO40" s="36"/>
      <c r="KOP40" s="36"/>
      <c r="KOQ40" s="36"/>
      <c r="KOR40" s="36"/>
      <c r="KOS40" s="36"/>
      <c r="KOT40" s="36"/>
      <c r="KOU40" s="36"/>
      <c r="KOV40" s="36"/>
      <c r="KOW40" s="36"/>
      <c r="KOX40" s="36"/>
      <c r="KOY40" s="36"/>
      <c r="KOZ40" s="36"/>
      <c r="KPA40" s="36"/>
      <c r="KPB40" s="36"/>
      <c r="KPC40" s="36"/>
      <c r="KPD40" s="36"/>
      <c r="KPE40" s="36"/>
      <c r="KPF40" s="36"/>
      <c r="KPG40" s="36"/>
      <c r="KPH40" s="36"/>
      <c r="KPI40" s="36"/>
      <c r="KPJ40" s="36"/>
      <c r="KPK40" s="36"/>
      <c r="KPL40" s="36"/>
      <c r="KPM40" s="36"/>
      <c r="KPN40" s="36"/>
      <c r="KPO40" s="36"/>
      <c r="KPP40" s="36"/>
      <c r="KPQ40" s="36"/>
      <c r="KPR40" s="36"/>
      <c r="KPS40" s="36"/>
      <c r="KPT40" s="36"/>
      <c r="KPU40" s="36"/>
      <c r="KPV40" s="36"/>
      <c r="KPW40" s="36"/>
      <c r="KPX40" s="36"/>
      <c r="KPY40" s="36"/>
      <c r="KPZ40" s="36"/>
      <c r="KQA40" s="36"/>
      <c r="KQB40" s="36"/>
      <c r="KQC40" s="36"/>
      <c r="KQD40" s="36"/>
      <c r="KQE40" s="36"/>
      <c r="KQF40" s="36"/>
      <c r="KQG40" s="36"/>
      <c r="KQH40" s="36"/>
      <c r="KQI40" s="36"/>
      <c r="KQJ40" s="36"/>
      <c r="KQK40" s="36"/>
      <c r="KQL40" s="36"/>
      <c r="KQM40" s="36"/>
      <c r="KQN40" s="36"/>
      <c r="KQO40" s="36"/>
      <c r="KQP40" s="36"/>
      <c r="KQQ40" s="36"/>
      <c r="KQR40" s="36"/>
      <c r="KQS40" s="36"/>
      <c r="KQT40" s="36"/>
      <c r="KQU40" s="36"/>
      <c r="KQV40" s="36"/>
      <c r="KQW40" s="36"/>
      <c r="KQX40" s="36"/>
      <c r="KQY40" s="36"/>
      <c r="KQZ40" s="36"/>
      <c r="KRA40" s="36"/>
      <c r="KRB40" s="36"/>
      <c r="KRC40" s="36"/>
      <c r="KRD40" s="36"/>
      <c r="KRE40" s="36"/>
      <c r="KRF40" s="36"/>
      <c r="KRG40" s="36"/>
      <c r="KRH40" s="36"/>
      <c r="KRI40" s="36"/>
      <c r="KRJ40" s="36"/>
      <c r="KRK40" s="36"/>
      <c r="KRL40" s="36"/>
      <c r="KRM40" s="36"/>
      <c r="KRN40" s="36"/>
      <c r="KRO40" s="36"/>
      <c r="KRP40" s="36"/>
      <c r="KRQ40" s="36"/>
      <c r="KRR40" s="36"/>
      <c r="KRS40" s="36"/>
      <c r="KRT40" s="36"/>
      <c r="KRU40" s="36"/>
      <c r="KRV40" s="36"/>
      <c r="KRW40" s="36"/>
      <c r="KRX40" s="36"/>
      <c r="KRY40" s="36"/>
      <c r="KRZ40" s="36"/>
      <c r="KSA40" s="36"/>
      <c r="KSB40" s="36"/>
      <c r="KSC40" s="36"/>
      <c r="KSD40" s="36"/>
      <c r="KSE40" s="36"/>
      <c r="KSF40" s="36"/>
      <c r="KSG40" s="36"/>
      <c r="KSH40" s="36"/>
      <c r="KSI40" s="36"/>
      <c r="KSJ40" s="36"/>
      <c r="KSK40" s="36"/>
      <c r="KSL40" s="36"/>
      <c r="KSM40" s="36"/>
      <c r="KSN40" s="36"/>
      <c r="KSO40" s="36"/>
      <c r="KSP40" s="36"/>
      <c r="KSQ40" s="36"/>
      <c r="KSR40" s="36"/>
      <c r="KSS40" s="36"/>
      <c r="KST40" s="36"/>
      <c r="KSU40" s="36"/>
      <c r="KSV40" s="36"/>
      <c r="KSW40" s="36"/>
      <c r="KSX40" s="36"/>
      <c r="KSY40" s="36"/>
      <c r="KSZ40" s="36"/>
      <c r="KTA40" s="36"/>
      <c r="KTB40" s="36"/>
      <c r="KTC40" s="36"/>
      <c r="KTD40" s="36"/>
      <c r="KTE40" s="36"/>
      <c r="KTF40" s="36"/>
      <c r="KTG40" s="36"/>
      <c r="KTH40" s="36"/>
      <c r="KTI40" s="36"/>
      <c r="KTJ40" s="36"/>
      <c r="KTK40" s="36"/>
      <c r="KTL40" s="36"/>
      <c r="KTM40" s="36"/>
      <c r="KTN40" s="36"/>
      <c r="KTO40" s="36"/>
      <c r="KTP40" s="36"/>
      <c r="KTQ40" s="36"/>
      <c r="KTR40" s="36"/>
      <c r="KTS40" s="36"/>
      <c r="KTT40" s="36"/>
      <c r="KTU40" s="36"/>
      <c r="KTV40" s="36"/>
      <c r="KTW40" s="36"/>
      <c r="KTX40" s="36"/>
      <c r="KTY40" s="36"/>
      <c r="KTZ40" s="36"/>
      <c r="KUA40" s="36"/>
      <c r="KUB40" s="36"/>
      <c r="KUC40" s="36"/>
      <c r="KUD40" s="36"/>
      <c r="KUE40" s="36"/>
      <c r="KUF40" s="36"/>
      <c r="KUG40" s="36"/>
      <c r="KUH40" s="36"/>
      <c r="KUI40" s="36"/>
      <c r="KUJ40" s="36"/>
      <c r="KUK40" s="36"/>
      <c r="KUL40" s="36"/>
      <c r="KUM40" s="36"/>
      <c r="KUN40" s="36"/>
      <c r="KUO40" s="36"/>
      <c r="KUP40" s="36"/>
      <c r="KUQ40" s="36"/>
      <c r="KUR40" s="36"/>
      <c r="KUS40" s="36"/>
      <c r="KUT40" s="36"/>
      <c r="KUU40" s="36"/>
      <c r="KUV40" s="36"/>
      <c r="KUW40" s="36"/>
      <c r="KUX40" s="36"/>
      <c r="KUY40" s="36"/>
      <c r="KUZ40" s="36"/>
      <c r="KVA40" s="36"/>
      <c r="KVB40" s="36"/>
      <c r="KVC40" s="36"/>
      <c r="KVD40" s="36"/>
      <c r="KVE40" s="36"/>
      <c r="KVF40" s="36"/>
      <c r="KVG40" s="36"/>
      <c r="KVH40" s="36"/>
      <c r="KVI40" s="36"/>
      <c r="KVJ40" s="36"/>
      <c r="KVK40" s="36"/>
      <c r="KVL40" s="36"/>
      <c r="KVM40" s="36"/>
      <c r="KVN40" s="36"/>
      <c r="KVO40" s="36"/>
      <c r="KVP40" s="36"/>
      <c r="KVQ40" s="36"/>
      <c r="KVR40" s="36"/>
      <c r="KVS40" s="36"/>
      <c r="KVT40" s="36"/>
      <c r="KVU40" s="36"/>
      <c r="KVV40" s="36"/>
      <c r="KVW40" s="36"/>
      <c r="KVX40" s="36"/>
      <c r="KVY40" s="36"/>
      <c r="KVZ40" s="36"/>
      <c r="KWA40" s="36"/>
      <c r="KWB40" s="36"/>
      <c r="KWC40" s="36"/>
      <c r="KWD40" s="36"/>
      <c r="KWE40" s="36"/>
      <c r="KWF40" s="36"/>
      <c r="KWG40" s="36"/>
      <c r="KWH40" s="36"/>
      <c r="KWI40" s="36"/>
      <c r="KWJ40" s="36"/>
      <c r="KWK40" s="36"/>
      <c r="KWL40" s="36"/>
      <c r="KWM40" s="36"/>
      <c r="KWN40" s="36"/>
      <c r="KWO40" s="36"/>
      <c r="KWP40" s="36"/>
      <c r="KWQ40" s="36"/>
      <c r="KWR40" s="36"/>
      <c r="KWS40" s="36"/>
      <c r="KWT40" s="36"/>
      <c r="KWU40" s="36"/>
      <c r="KWV40" s="36"/>
      <c r="KWW40" s="36"/>
      <c r="KWX40" s="36"/>
      <c r="KWY40" s="36"/>
      <c r="KWZ40" s="36"/>
      <c r="KXA40" s="36"/>
      <c r="KXB40" s="36"/>
      <c r="KXC40" s="36"/>
      <c r="KXD40" s="36"/>
      <c r="KXE40" s="36"/>
      <c r="KXF40" s="36"/>
      <c r="KXG40" s="36"/>
      <c r="KXH40" s="36"/>
      <c r="KXI40" s="36"/>
      <c r="KXJ40" s="36"/>
      <c r="KXK40" s="36"/>
      <c r="KXL40" s="36"/>
      <c r="KXM40" s="36"/>
      <c r="KXN40" s="36"/>
      <c r="KXO40" s="36"/>
      <c r="KXP40" s="36"/>
      <c r="KXQ40" s="36"/>
      <c r="KXR40" s="36"/>
      <c r="KXS40" s="36"/>
      <c r="KXT40" s="36"/>
      <c r="KXU40" s="36"/>
      <c r="KXV40" s="36"/>
      <c r="KXW40" s="36"/>
      <c r="KXX40" s="36"/>
      <c r="KXY40" s="36"/>
      <c r="KXZ40" s="36"/>
      <c r="KYA40" s="36"/>
      <c r="KYB40" s="36"/>
      <c r="KYC40" s="36"/>
      <c r="KYD40" s="36"/>
      <c r="KYE40" s="36"/>
      <c r="KYF40" s="36"/>
      <c r="KYG40" s="36"/>
      <c r="KYH40" s="36"/>
      <c r="KYI40" s="36"/>
      <c r="KYJ40" s="36"/>
      <c r="KYK40" s="36"/>
      <c r="KYL40" s="36"/>
      <c r="KYM40" s="36"/>
      <c r="KYN40" s="36"/>
      <c r="KYO40" s="36"/>
      <c r="KYP40" s="36"/>
      <c r="KYQ40" s="36"/>
      <c r="KYR40" s="36"/>
      <c r="KYS40" s="36"/>
      <c r="KYT40" s="36"/>
      <c r="KYU40" s="36"/>
      <c r="KYV40" s="36"/>
      <c r="KYW40" s="36"/>
      <c r="KYX40" s="36"/>
      <c r="KYY40" s="36"/>
      <c r="KYZ40" s="36"/>
      <c r="KZA40" s="36"/>
      <c r="KZB40" s="36"/>
      <c r="KZC40" s="36"/>
      <c r="KZD40" s="36"/>
      <c r="KZE40" s="36"/>
      <c r="KZF40" s="36"/>
      <c r="KZG40" s="36"/>
      <c r="KZH40" s="36"/>
      <c r="KZI40" s="36"/>
      <c r="KZJ40" s="36"/>
      <c r="KZK40" s="36"/>
      <c r="KZL40" s="36"/>
      <c r="KZM40" s="36"/>
      <c r="KZN40" s="36"/>
      <c r="KZO40" s="36"/>
      <c r="KZP40" s="36"/>
      <c r="KZQ40" s="36"/>
      <c r="KZR40" s="36"/>
      <c r="KZS40" s="36"/>
      <c r="KZT40" s="36"/>
      <c r="KZU40" s="36"/>
      <c r="KZV40" s="36"/>
      <c r="KZW40" s="36"/>
      <c r="KZX40" s="36"/>
      <c r="KZY40" s="36"/>
      <c r="KZZ40" s="36"/>
      <c r="LAA40" s="36"/>
      <c r="LAB40" s="36"/>
      <c r="LAC40" s="36"/>
      <c r="LAD40" s="36"/>
      <c r="LAE40" s="36"/>
      <c r="LAF40" s="36"/>
      <c r="LAG40" s="36"/>
      <c r="LAH40" s="36"/>
      <c r="LAI40" s="36"/>
      <c r="LAJ40" s="36"/>
      <c r="LAK40" s="36"/>
      <c r="LAL40" s="36"/>
      <c r="LAM40" s="36"/>
      <c r="LAN40" s="36"/>
      <c r="LAO40" s="36"/>
      <c r="LAP40" s="36"/>
      <c r="LAQ40" s="36"/>
      <c r="LAR40" s="36"/>
      <c r="LAS40" s="36"/>
      <c r="LAT40" s="36"/>
      <c r="LAU40" s="36"/>
      <c r="LAV40" s="36"/>
      <c r="LAW40" s="36"/>
      <c r="LAX40" s="36"/>
      <c r="LAY40" s="36"/>
      <c r="LAZ40" s="36"/>
      <c r="LBA40" s="36"/>
      <c r="LBB40" s="36"/>
      <c r="LBC40" s="36"/>
      <c r="LBD40" s="36"/>
      <c r="LBE40" s="36"/>
      <c r="LBF40" s="36"/>
      <c r="LBG40" s="36"/>
      <c r="LBH40" s="36"/>
      <c r="LBI40" s="36"/>
      <c r="LBJ40" s="36"/>
      <c r="LBK40" s="36"/>
      <c r="LBL40" s="36"/>
      <c r="LBM40" s="36"/>
      <c r="LBN40" s="36"/>
      <c r="LBO40" s="36"/>
      <c r="LBP40" s="36"/>
      <c r="LBQ40" s="36"/>
      <c r="LBR40" s="36"/>
      <c r="LBS40" s="36"/>
      <c r="LBT40" s="36"/>
      <c r="LBU40" s="36"/>
      <c r="LBV40" s="36"/>
      <c r="LBW40" s="36"/>
      <c r="LBX40" s="36"/>
      <c r="LBY40" s="36"/>
      <c r="LBZ40" s="36"/>
      <c r="LCA40" s="36"/>
      <c r="LCB40" s="36"/>
      <c r="LCC40" s="36"/>
      <c r="LCD40" s="36"/>
      <c r="LCE40" s="36"/>
      <c r="LCF40" s="36"/>
      <c r="LCG40" s="36"/>
      <c r="LCH40" s="36"/>
      <c r="LCI40" s="36"/>
      <c r="LCJ40" s="36"/>
      <c r="LCK40" s="36"/>
      <c r="LCL40" s="36"/>
      <c r="LCM40" s="36"/>
      <c r="LCN40" s="36"/>
      <c r="LCO40" s="36"/>
      <c r="LCP40" s="36"/>
      <c r="LCQ40" s="36"/>
      <c r="LCR40" s="36"/>
      <c r="LCS40" s="36"/>
      <c r="LCT40" s="36"/>
      <c r="LCU40" s="36"/>
      <c r="LCV40" s="36"/>
      <c r="LCW40" s="36"/>
      <c r="LCX40" s="36"/>
      <c r="LCY40" s="36"/>
      <c r="LCZ40" s="36"/>
      <c r="LDA40" s="36"/>
      <c r="LDB40" s="36"/>
      <c r="LDC40" s="36"/>
      <c r="LDD40" s="36"/>
      <c r="LDE40" s="36"/>
      <c r="LDF40" s="36"/>
      <c r="LDG40" s="36"/>
      <c r="LDH40" s="36"/>
      <c r="LDI40" s="36"/>
      <c r="LDJ40" s="36"/>
      <c r="LDK40" s="36"/>
      <c r="LDL40" s="36"/>
      <c r="LDM40" s="36"/>
      <c r="LDN40" s="36"/>
      <c r="LDO40" s="36"/>
      <c r="LDP40" s="36"/>
      <c r="LDQ40" s="36"/>
      <c r="LDR40" s="36"/>
      <c r="LDS40" s="36"/>
      <c r="LDT40" s="36"/>
      <c r="LDU40" s="36"/>
      <c r="LDV40" s="36"/>
      <c r="LDW40" s="36"/>
      <c r="LDX40" s="36"/>
      <c r="LDY40" s="36"/>
      <c r="LDZ40" s="36"/>
      <c r="LEA40" s="36"/>
      <c r="LEB40" s="36"/>
      <c r="LEC40" s="36"/>
      <c r="LED40" s="36"/>
      <c r="LEE40" s="36"/>
      <c r="LEF40" s="36"/>
      <c r="LEG40" s="36"/>
      <c r="LEH40" s="36"/>
      <c r="LEI40" s="36"/>
      <c r="LEJ40" s="36"/>
      <c r="LEK40" s="36"/>
      <c r="LEL40" s="36"/>
      <c r="LEM40" s="36"/>
      <c r="LEN40" s="36"/>
      <c r="LEO40" s="36"/>
      <c r="LEP40" s="36"/>
      <c r="LEQ40" s="36"/>
      <c r="LER40" s="36"/>
      <c r="LES40" s="36"/>
      <c r="LET40" s="36"/>
      <c r="LEU40" s="36"/>
      <c r="LEV40" s="36"/>
      <c r="LEW40" s="36"/>
      <c r="LEX40" s="36"/>
      <c r="LEY40" s="36"/>
      <c r="LEZ40" s="36"/>
      <c r="LFA40" s="36"/>
      <c r="LFB40" s="36"/>
      <c r="LFC40" s="36"/>
      <c r="LFD40" s="36"/>
      <c r="LFE40" s="36"/>
      <c r="LFF40" s="36"/>
      <c r="LFG40" s="36"/>
      <c r="LFH40" s="36"/>
      <c r="LFI40" s="36"/>
      <c r="LFJ40" s="36"/>
      <c r="LFK40" s="36"/>
      <c r="LFL40" s="36"/>
      <c r="LFM40" s="36"/>
      <c r="LFN40" s="36"/>
      <c r="LFO40" s="36"/>
      <c r="LFP40" s="36"/>
      <c r="LFQ40" s="36"/>
      <c r="LFR40" s="36"/>
      <c r="LFS40" s="36"/>
      <c r="LFT40" s="36"/>
      <c r="LFU40" s="36"/>
      <c r="LFV40" s="36"/>
      <c r="LFW40" s="36"/>
      <c r="LFX40" s="36"/>
      <c r="LFY40" s="36"/>
      <c r="LFZ40" s="36"/>
      <c r="LGA40" s="36"/>
      <c r="LGB40" s="36"/>
      <c r="LGC40" s="36"/>
      <c r="LGD40" s="36"/>
      <c r="LGE40" s="36"/>
      <c r="LGF40" s="36"/>
      <c r="LGG40" s="36"/>
      <c r="LGH40" s="36"/>
      <c r="LGI40" s="36"/>
      <c r="LGJ40" s="36"/>
      <c r="LGK40" s="36"/>
      <c r="LGL40" s="36"/>
      <c r="LGM40" s="36"/>
      <c r="LGN40" s="36"/>
      <c r="LGO40" s="36"/>
      <c r="LGP40" s="36"/>
      <c r="LGQ40" s="36"/>
      <c r="LGR40" s="36"/>
      <c r="LGS40" s="36"/>
      <c r="LGT40" s="36"/>
      <c r="LGU40" s="36"/>
      <c r="LGV40" s="36"/>
      <c r="LGW40" s="36"/>
      <c r="LGX40" s="36"/>
      <c r="LGY40" s="36"/>
      <c r="LGZ40" s="36"/>
      <c r="LHA40" s="36"/>
      <c r="LHB40" s="36"/>
      <c r="LHC40" s="36"/>
      <c r="LHD40" s="36"/>
      <c r="LHE40" s="36"/>
      <c r="LHF40" s="36"/>
      <c r="LHG40" s="36"/>
      <c r="LHH40" s="36"/>
      <c r="LHI40" s="36"/>
      <c r="LHJ40" s="36"/>
      <c r="LHK40" s="36"/>
      <c r="LHL40" s="36"/>
      <c r="LHM40" s="36"/>
      <c r="LHN40" s="36"/>
      <c r="LHO40" s="36"/>
      <c r="LHP40" s="36"/>
      <c r="LHQ40" s="36"/>
      <c r="LHR40" s="36"/>
      <c r="LHS40" s="36"/>
      <c r="LHT40" s="36"/>
      <c r="LHU40" s="36"/>
      <c r="LHV40" s="36"/>
      <c r="LHW40" s="36"/>
      <c r="LHX40" s="36"/>
      <c r="LHY40" s="36"/>
      <c r="LHZ40" s="36"/>
      <c r="LIA40" s="36"/>
      <c r="LIB40" s="36"/>
      <c r="LIC40" s="36"/>
      <c r="LID40" s="36"/>
      <c r="LIE40" s="36"/>
      <c r="LIF40" s="36"/>
      <c r="LIG40" s="36"/>
      <c r="LIH40" s="36"/>
      <c r="LII40" s="36"/>
      <c r="LIJ40" s="36"/>
      <c r="LIK40" s="36"/>
      <c r="LIL40" s="36"/>
      <c r="LIM40" s="36"/>
      <c r="LIN40" s="36"/>
      <c r="LIO40" s="36"/>
      <c r="LIP40" s="36"/>
      <c r="LIQ40" s="36"/>
      <c r="LIR40" s="36"/>
      <c r="LIS40" s="36"/>
      <c r="LIT40" s="36"/>
      <c r="LIU40" s="36"/>
      <c r="LIV40" s="36"/>
      <c r="LIW40" s="36"/>
      <c r="LIX40" s="36"/>
      <c r="LIY40" s="36"/>
      <c r="LIZ40" s="36"/>
      <c r="LJA40" s="36"/>
      <c r="LJB40" s="36"/>
      <c r="LJC40" s="36"/>
      <c r="LJD40" s="36"/>
      <c r="LJE40" s="36"/>
      <c r="LJF40" s="36"/>
      <c r="LJG40" s="36"/>
      <c r="LJH40" s="36"/>
      <c r="LJI40" s="36"/>
      <c r="LJJ40" s="36"/>
      <c r="LJK40" s="36"/>
      <c r="LJL40" s="36"/>
      <c r="LJM40" s="36"/>
      <c r="LJN40" s="36"/>
      <c r="LJO40" s="36"/>
      <c r="LJP40" s="36"/>
      <c r="LJQ40" s="36"/>
      <c r="LJR40" s="36"/>
      <c r="LJS40" s="36"/>
      <c r="LJT40" s="36"/>
      <c r="LJU40" s="36"/>
      <c r="LJV40" s="36"/>
      <c r="LJW40" s="36"/>
      <c r="LJX40" s="36"/>
      <c r="LJY40" s="36"/>
      <c r="LJZ40" s="36"/>
      <c r="LKA40" s="36"/>
      <c r="LKB40" s="36"/>
      <c r="LKC40" s="36"/>
      <c r="LKD40" s="36"/>
      <c r="LKE40" s="36"/>
      <c r="LKF40" s="36"/>
      <c r="LKG40" s="36"/>
      <c r="LKH40" s="36"/>
      <c r="LKI40" s="36"/>
      <c r="LKJ40" s="36"/>
      <c r="LKK40" s="36"/>
      <c r="LKL40" s="36"/>
      <c r="LKM40" s="36"/>
      <c r="LKN40" s="36"/>
      <c r="LKO40" s="36"/>
      <c r="LKP40" s="36"/>
      <c r="LKQ40" s="36"/>
      <c r="LKR40" s="36"/>
      <c r="LKS40" s="36"/>
      <c r="LKT40" s="36"/>
      <c r="LKU40" s="36"/>
      <c r="LKV40" s="36"/>
      <c r="LKW40" s="36"/>
      <c r="LKX40" s="36"/>
      <c r="LKY40" s="36"/>
      <c r="LKZ40" s="36"/>
      <c r="LLA40" s="36"/>
      <c r="LLB40" s="36"/>
      <c r="LLC40" s="36"/>
      <c r="LLD40" s="36"/>
      <c r="LLE40" s="36"/>
      <c r="LLF40" s="36"/>
      <c r="LLG40" s="36"/>
      <c r="LLH40" s="36"/>
      <c r="LLI40" s="36"/>
      <c r="LLJ40" s="36"/>
      <c r="LLK40" s="36"/>
      <c r="LLL40" s="36"/>
      <c r="LLM40" s="36"/>
      <c r="LLN40" s="36"/>
      <c r="LLO40" s="36"/>
      <c r="LLP40" s="36"/>
      <c r="LLQ40" s="36"/>
      <c r="LLR40" s="36"/>
      <c r="LLS40" s="36"/>
      <c r="LLT40" s="36"/>
      <c r="LLU40" s="36"/>
      <c r="LLV40" s="36"/>
      <c r="LLW40" s="36"/>
      <c r="LLX40" s="36"/>
      <c r="LLY40" s="36"/>
      <c r="LLZ40" s="36"/>
      <c r="LMA40" s="36"/>
      <c r="LMB40" s="36"/>
      <c r="LMC40" s="36"/>
      <c r="LMD40" s="36"/>
      <c r="LME40" s="36"/>
      <c r="LMF40" s="36"/>
      <c r="LMG40" s="36"/>
      <c r="LMH40" s="36"/>
      <c r="LMI40" s="36"/>
      <c r="LMJ40" s="36"/>
      <c r="LMK40" s="36"/>
      <c r="LML40" s="36"/>
      <c r="LMM40" s="36"/>
      <c r="LMN40" s="36"/>
      <c r="LMO40" s="36"/>
      <c r="LMP40" s="36"/>
      <c r="LMQ40" s="36"/>
      <c r="LMR40" s="36"/>
      <c r="LMS40" s="36"/>
      <c r="LMT40" s="36"/>
      <c r="LMU40" s="36"/>
      <c r="LMV40" s="36"/>
      <c r="LMW40" s="36"/>
      <c r="LMX40" s="36"/>
      <c r="LMY40" s="36"/>
      <c r="LMZ40" s="36"/>
      <c r="LNA40" s="36"/>
      <c r="LNB40" s="36"/>
      <c r="LNC40" s="36"/>
      <c r="LND40" s="36"/>
      <c r="LNE40" s="36"/>
      <c r="LNF40" s="36"/>
      <c r="LNG40" s="36"/>
      <c r="LNH40" s="36"/>
      <c r="LNI40" s="36"/>
      <c r="LNJ40" s="36"/>
      <c r="LNK40" s="36"/>
      <c r="LNL40" s="36"/>
      <c r="LNM40" s="36"/>
      <c r="LNN40" s="36"/>
      <c r="LNO40" s="36"/>
      <c r="LNP40" s="36"/>
      <c r="LNQ40" s="36"/>
      <c r="LNR40" s="36"/>
      <c r="LNS40" s="36"/>
      <c r="LNT40" s="36"/>
      <c r="LNU40" s="36"/>
      <c r="LNV40" s="36"/>
      <c r="LNW40" s="36"/>
      <c r="LNX40" s="36"/>
      <c r="LNY40" s="36"/>
      <c r="LNZ40" s="36"/>
      <c r="LOA40" s="36"/>
      <c r="LOB40" s="36"/>
      <c r="LOC40" s="36"/>
      <c r="LOD40" s="36"/>
      <c r="LOE40" s="36"/>
      <c r="LOF40" s="36"/>
      <c r="LOG40" s="36"/>
      <c r="LOH40" s="36"/>
      <c r="LOI40" s="36"/>
      <c r="LOJ40" s="36"/>
      <c r="LOK40" s="36"/>
      <c r="LOL40" s="36"/>
      <c r="LOM40" s="36"/>
      <c r="LON40" s="36"/>
      <c r="LOO40" s="36"/>
      <c r="LOP40" s="36"/>
      <c r="LOQ40" s="36"/>
      <c r="LOR40" s="36"/>
      <c r="LOS40" s="36"/>
      <c r="LOT40" s="36"/>
      <c r="LOU40" s="36"/>
      <c r="LOV40" s="36"/>
      <c r="LOW40" s="36"/>
      <c r="LOX40" s="36"/>
      <c r="LOY40" s="36"/>
      <c r="LOZ40" s="36"/>
      <c r="LPA40" s="36"/>
      <c r="LPB40" s="36"/>
      <c r="LPC40" s="36"/>
      <c r="LPD40" s="36"/>
      <c r="LPE40" s="36"/>
      <c r="LPF40" s="36"/>
      <c r="LPG40" s="36"/>
      <c r="LPH40" s="36"/>
      <c r="LPI40" s="36"/>
      <c r="LPJ40" s="36"/>
      <c r="LPK40" s="36"/>
      <c r="LPL40" s="36"/>
      <c r="LPM40" s="36"/>
      <c r="LPN40" s="36"/>
      <c r="LPO40" s="36"/>
      <c r="LPP40" s="36"/>
      <c r="LPQ40" s="36"/>
      <c r="LPR40" s="36"/>
      <c r="LPS40" s="36"/>
      <c r="LPT40" s="36"/>
      <c r="LPU40" s="36"/>
      <c r="LPV40" s="36"/>
      <c r="LPW40" s="36"/>
      <c r="LPX40" s="36"/>
      <c r="LPY40" s="36"/>
      <c r="LPZ40" s="36"/>
      <c r="LQA40" s="36"/>
      <c r="LQB40" s="36"/>
      <c r="LQC40" s="36"/>
      <c r="LQD40" s="36"/>
      <c r="LQE40" s="36"/>
      <c r="LQF40" s="36"/>
      <c r="LQG40" s="36"/>
      <c r="LQH40" s="36"/>
      <c r="LQI40" s="36"/>
      <c r="LQJ40" s="36"/>
      <c r="LQK40" s="36"/>
      <c r="LQL40" s="36"/>
      <c r="LQM40" s="36"/>
      <c r="LQN40" s="36"/>
      <c r="LQO40" s="36"/>
      <c r="LQP40" s="36"/>
      <c r="LQQ40" s="36"/>
      <c r="LQR40" s="36"/>
      <c r="LQS40" s="36"/>
      <c r="LQT40" s="36"/>
      <c r="LQU40" s="36"/>
      <c r="LQV40" s="36"/>
      <c r="LQW40" s="36"/>
      <c r="LQX40" s="36"/>
      <c r="LQY40" s="36"/>
      <c r="LQZ40" s="36"/>
      <c r="LRA40" s="36"/>
      <c r="LRB40" s="36"/>
      <c r="LRC40" s="36"/>
      <c r="LRD40" s="36"/>
      <c r="LRE40" s="36"/>
      <c r="LRF40" s="36"/>
      <c r="LRG40" s="36"/>
      <c r="LRH40" s="36"/>
      <c r="LRI40" s="36"/>
      <c r="LRJ40" s="36"/>
      <c r="LRK40" s="36"/>
      <c r="LRL40" s="36"/>
      <c r="LRM40" s="36"/>
      <c r="LRN40" s="36"/>
      <c r="LRO40" s="36"/>
      <c r="LRP40" s="36"/>
      <c r="LRQ40" s="36"/>
      <c r="LRR40" s="36"/>
      <c r="LRS40" s="36"/>
      <c r="LRT40" s="36"/>
      <c r="LRU40" s="36"/>
      <c r="LRV40" s="36"/>
      <c r="LRW40" s="36"/>
      <c r="LRX40" s="36"/>
      <c r="LRY40" s="36"/>
      <c r="LRZ40" s="36"/>
      <c r="LSA40" s="36"/>
      <c r="LSB40" s="36"/>
      <c r="LSC40" s="36"/>
      <c r="LSD40" s="36"/>
      <c r="LSE40" s="36"/>
      <c r="LSF40" s="36"/>
      <c r="LSG40" s="36"/>
      <c r="LSH40" s="36"/>
      <c r="LSI40" s="36"/>
      <c r="LSJ40" s="36"/>
      <c r="LSK40" s="36"/>
      <c r="LSL40" s="36"/>
      <c r="LSM40" s="36"/>
      <c r="LSN40" s="36"/>
      <c r="LSO40" s="36"/>
      <c r="LSP40" s="36"/>
      <c r="LSQ40" s="36"/>
      <c r="LSR40" s="36"/>
      <c r="LSS40" s="36"/>
      <c r="LST40" s="36"/>
      <c r="LSU40" s="36"/>
      <c r="LSV40" s="36"/>
      <c r="LSW40" s="36"/>
      <c r="LSX40" s="36"/>
      <c r="LSY40" s="36"/>
      <c r="LSZ40" s="36"/>
      <c r="LTA40" s="36"/>
      <c r="LTB40" s="36"/>
      <c r="LTC40" s="36"/>
      <c r="LTD40" s="36"/>
      <c r="LTE40" s="36"/>
      <c r="LTF40" s="36"/>
      <c r="LTG40" s="36"/>
      <c r="LTH40" s="36"/>
      <c r="LTI40" s="36"/>
      <c r="LTJ40" s="36"/>
      <c r="LTK40" s="36"/>
      <c r="LTL40" s="36"/>
      <c r="LTM40" s="36"/>
      <c r="LTN40" s="36"/>
      <c r="LTO40" s="36"/>
      <c r="LTP40" s="36"/>
      <c r="LTQ40" s="36"/>
      <c r="LTR40" s="36"/>
      <c r="LTS40" s="36"/>
      <c r="LTT40" s="36"/>
      <c r="LTU40" s="36"/>
      <c r="LTV40" s="36"/>
      <c r="LTW40" s="36"/>
      <c r="LTX40" s="36"/>
      <c r="LTY40" s="36"/>
      <c r="LTZ40" s="36"/>
      <c r="LUA40" s="36"/>
      <c r="LUB40" s="36"/>
      <c r="LUC40" s="36"/>
      <c r="LUD40" s="36"/>
      <c r="LUE40" s="36"/>
      <c r="LUF40" s="36"/>
      <c r="LUG40" s="36"/>
      <c r="LUH40" s="36"/>
      <c r="LUI40" s="36"/>
      <c r="LUJ40" s="36"/>
      <c r="LUK40" s="36"/>
      <c r="LUL40" s="36"/>
      <c r="LUM40" s="36"/>
      <c r="LUN40" s="36"/>
      <c r="LUO40" s="36"/>
      <c r="LUP40" s="36"/>
      <c r="LUQ40" s="36"/>
      <c r="LUR40" s="36"/>
      <c r="LUS40" s="36"/>
      <c r="LUT40" s="36"/>
      <c r="LUU40" s="36"/>
      <c r="LUV40" s="36"/>
      <c r="LUW40" s="36"/>
      <c r="LUX40" s="36"/>
      <c r="LUY40" s="36"/>
      <c r="LUZ40" s="36"/>
      <c r="LVA40" s="36"/>
      <c r="LVB40" s="36"/>
      <c r="LVC40" s="36"/>
      <c r="LVD40" s="36"/>
      <c r="LVE40" s="36"/>
      <c r="LVF40" s="36"/>
      <c r="LVG40" s="36"/>
      <c r="LVH40" s="36"/>
      <c r="LVI40" s="36"/>
      <c r="LVJ40" s="36"/>
      <c r="LVK40" s="36"/>
      <c r="LVL40" s="36"/>
      <c r="LVM40" s="36"/>
      <c r="LVN40" s="36"/>
      <c r="LVO40" s="36"/>
      <c r="LVP40" s="36"/>
      <c r="LVQ40" s="36"/>
      <c r="LVR40" s="36"/>
      <c r="LVS40" s="36"/>
      <c r="LVT40" s="36"/>
      <c r="LVU40" s="36"/>
      <c r="LVV40" s="36"/>
      <c r="LVW40" s="36"/>
      <c r="LVX40" s="36"/>
      <c r="LVY40" s="36"/>
      <c r="LVZ40" s="36"/>
      <c r="LWA40" s="36"/>
      <c r="LWB40" s="36"/>
      <c r="LWC40" s="36"/>
      <c r="LWD40" s="36"/>
      <c r="LWE40" s="36"/>
      <c r="LWF40" s="36"/>
      <c r="LWG40" s="36"/>
      <c r="LWH40" s="36"/>
      <c r="LWI40" s="36"/>
      <c r="LWJ40" s="36"/>
      <c r="LWK40" s="36"/>
      <c r="LWL40" s="36"/>
      <c r="LWM40" s="36"/>
      <c r="LWN40" s="36"/>
      <c r="LWO40" s="36"/>
      <c r="LWP40" s="36"/>
      <c r="LWQ40" s="36"/>
      <c r="LWR40" s="36"/>
      <c r="LWS40" s="36"/>
      <c r="LWT40" s="36"/>
      <c r="LWU40" s="36"/>
      <c r="LWV40" s="36"/>
      <c r="LWW40" s="36"/>
      <c r="LWX40" s="36"/>
      <c r="LWY40" s="36"/>
      <c r="LWZ40" s="36"/>
      <c r="LXA40" s="36"/>
      <c r="LXB40" s="36"/>
      <c r="LXC40" s="36"/>
      <c r="LXD40" s="36"/>
      <c r="LXE40" s="36"/>
      <c r="LXF40" s="36"/>
      <c r="LXG40" s="36"/>
      <c r="LXH40" s="36"/>
      <c r="LXI40" s="36"/>
      <c r="LXJ40" s="36"/>
      <c r="LXK40" s="36"/>
      <c r="LXL40" s="36"/>
      <c r="LXM40" s="36"/>
      <c r="LXN40" s="36"/>
      <c r="LXO40" s="36"/>
      <c r="LXP40" s="36"/>
      <c r="LXQ40" s="36"/>
      <c r="LXR40" s="36"/>
      <c r="LXS40" s="36"/>
      <c r="LXT40" s="36"/>
      <c r="LXU40" s="36"/>
      <c r="LXV40" s="36"/>
      <c r="LXW40" s="36"/>
      <c r="LXX40" s="36"/>
      <c r="LXY40" s="36"/>
      <c r="LXZ40" s="36"/>
      <c r="LYA40" s="36"/>
      <c r="LYB40" s="36"/>
      <c r="LYC40" s="36"/>
      <c r="LYD40" s="36"/>
      <c r="LYE40" s="36"/>
      <c r="LYF40" s="36"/>
      <c r="LYG40" s="36"/>
      <c r="LYH40" s="36"/>
      <c r="LYI40" s="36"/>
      <c r="LYJ40" s="36"/>
      <c r="LYK40" s="36"/>
      <c r="LYL40" s="36"/>
      <c r="LYM40" s="36"/>
      <c r="LYN40" s="36"/>
      <c r="LYO40" s="36"/>
      <c r="LYP40" s="36"/>
      <c r="LYQ40" s="36"/>
      <c r="LYR40" s="36"/>
      <c r="LYS40" s="36"/>
      <c r="LYT40" s="36"/>
      <c r="LYU40" s="36"/>
      <c r="LYV40" s="36"/>
      <c r="LYW40" s="36"/>
      <c r="LYX40" s="36"/>
      <c r="LYY40" s="36"/>
      <c r="LYZ40" s="36"/>
      <c r="LZA40" s="36"/>
      <c r="LZB40" s="36"/>
      <c r="LZC40" s="36"/>
      <c r="LZD40" s="36"/>
      <c r="LZE40" s="36"/>
      <c r="LZF40" s="36"/>
      <c r="LZG40" s="36"/>
      <c r="LZH40" s="36"/>
      <c r="LZI40" s="36"/>
      <c r="LZJ40" s="36"/>
      <c r="LZK40" s="36"/>
      <c r="LZL40" s="36"/>
      <c r="LZM40" s="36"/>
      <c r="LZN40" s="36"/>
      <c r="LZO40" s="36"/>
      <c r="LZP40" s="36"/>
      <c r="LZQ40" s="36"/>
      <c r="LZR40" s="36"/>
      <c r="LZS40" s="36"/>
      <c r="LZT40" s="36"/>
      <c r="LZU40" s="36"/>
      <c r="LZV40" s="36"/>
      <c r="LZW40" s="36"/>
      <c r="LZX40" s="36"/>
      <c r="LZY40" s="36"/>
      <c r="LZZ40" s="36"/>
      <c r="MAA40" s="36"/>
      <c r="MAB40" s="36"/>
      <c r="MAC40" s="36"/>
      <c r="MAD40" s="36"/>
      <c r="MAE40" s="36"/>
      <c r="MAF40" s="36"/>
      <c r="MAG40" s="36"/>
      <c r="MAH40" s="36"/>
      <c r="MAI40" s="36"/>
      <c r="MAJ40" s="36"/>
      <c r="MAK40" s="36"/>
      <c r="MAL40" s="36"/>
      <c r="MAM40" s="36"/>
      <c r="MAN40" s="36"/>
      <c r="MAO40" s="36"/>
      <c r="MAP40" s="36"/>
      <c r="MAQ40" s="36"/>
      <c r="MAR40" s="36"/>
      <c r="MAS40" s="36"/>
      <c r="MAT40" s="36"/>
      <c r="MAU40" s="36"/>
      <c r="MAV40" s="36"/>
      <c r="MAW40" s="36"/>
      <c r="MAX40" s="36"/>
      <c r="MAY40" s="36"/>
      <c r="MAZ40" s="36"/>
      <c r="MBA40" s="36"/>
      <c r="MBB40" s="36"/>
      <c r="MBC40" s="36"/>
      <c r="MBD40" s="36"/>
      <c r="MBE40" s="36"/>
      <c r="MBF40" s="36"/>
      <c r="MBG40" s="36"/>
      <c r="MBH40" s="36"/>
      <c r="MBI40" s="36"/>
      <c r="MBJ40" s="36"/>
      <c r="MBK40" s="36"/>
      <c r="MBL40" s="36"/>
      <c r="MBM40" s="36"/>
      <c r="MBN40" s="36"/>
      <c r="MBO40" s="36"/>
      <c r="MBP40" s="36"/>
      <c r="MBQ40" s="36"/>
      <c r="MBR40" s="36"/>
      <c r="MBS40" s="36"/>
      <c r="MBT40" s="36"/>
      <c r="MBU40" s="36"/>
      <c r="MBV40" s="36"/>
      <c r="MBW40" s="36"/>
      <c r="MBX40" s="36"/>
      <c r="MBY40" s="36"/>
      <c r="MBZ40" s="36"/>
      <c r="MCA40" s="36"/>
      <c r="MCB40" s="36"/>
      <c r="MCC40" s="36"/>
      <c r="MCD40" s="36"/>
      <c r="MCE40" s="36"/>
      <c r="MCF40" s="36"/>
      <c r="MCG40" s="36"/>
      <c r="MCH40" s="36"/>
      <c r="MCI40" s="36"/>
      <c r="MCJ40" s="36"/>
      <c r="MCK40" s="36"/>
      <c r="MCL40" s="36"/>
      <c r="MCM40" s="36"/>
      <c r="MCN40" s="36"/>
      <c r="MCO40" s="36"/>
      <c r="MCP40" s="36"/>
      <c r="MCQ40" s="36"/>
      <c r="MCR40" s="36"/>
      <c r="MCS40" s="36"/>
      <c r="MCT40" s="36"/>
      <c r="MCU40" s="36"/>
      <c r="MCV40" s="36"/>
      <c r="MCW40" s="36"/>
      <c r="MCX40" s="36"/>
      <c r="MCY40" s="36"/>
      <c r="MCZ40" s="36"/>
      <c r="MDA40" s="36"/>
      <c r="MDB40" s="36"/>
      <c r="MDC40" s="36"/>
      <c r="MDD40" s="36"/>
      <c r="MDE40" s="36"/>
      <c r="MDF40" s="36"/>
      <c r="MDG40" s="36"/>
      <c r="MDH40" s="36"/>
      <c r="MDI40" s="36"/>
      <c r="MDJ40" s="36"/>
      <c r="MDK40" s="36"/>
      <c r="MDL40" s="36"/>
      <c r="MDM40" s="36"/>
      <c r="MDN40" s="36"/>
      <c r="MDO40" s="36"/>
      <c r="MDP40" s="36"/>
      <c r="MDQ40" s="36"/>
      <c r="MDR40" s="36"/>
      <c r="MDS40" s="36"/>
      <c r="MDT40" s="36"/>
      <c r="MDU40" s="36"/>
      <c r="MDV40" s="36"/>
      <c r="MDW40" s="36"/>
      <c r="MDX40" s="36"/>
      <c r="MDY40" s="36"/>
      <c r="MDZ40" s="36"/>
      <c r="MEA40" s="36"/>
      <c r="MEB40" s="36"/>
      <c r="MEC40" s="36"/>
      <c r="MED40" s="36"/>
      <c r="MEE40" s="36"/>
      <c r="MEF40" s="36"/>
      <c r="MEG40" s="36"/>
      <c r="MEH40" s="36"/>
      <c r="MEI40" s="36"/>
      <c r="MEJ40" s="36"/>
      <c r="MEK40" s="36"/>
      <c r="MEL40" s="36"/>
      <c r="MEM40" s="36"/>
      <c r="MEN40" s="36"/>
      <c r="MEO40" s="36"/>
      <c r="MEP40" s="36"/>
      <c r="MEQ40" s="36"/>
      <c r="MER40" s="36"/>
      <c r="MES40" s="36"/>
      <c r="MET40" s="36"/>
      <c r="MEU40" s="36"/>
      <c r="MEV40" s="36"/>
      <c r="MEW40" s="36"/>
      <c r="MEX40" s="36"/>
      <c r="MEY40" s="36"/>
      <c r="MEZ40" s="36"/>
      <c r="MFA40" s="36"/>
      <c r="MFB40" s="36"/>
      <c r="MFC40" s="36"/>
      <c r="MFD40" s="36"/>
      <c r="MFE40" s="36"/>
      <c r="MFF40" s="36"/>
      <c r="MFG40" s="36"/>
      <c r="MFH40" s="36"/>
      <c r="MFI40" s="36"/>
      <c r="MFJ40" s="36"/>
      <c r="MFK40" s="36"/>
      <c r="MFL40" s="36"/>
      <c r="MFM40" s="36"/>
      <c r="MFN40" s="36"/>
      <c r="MFO40" s="36"/>
      <c r="MFP40" s="36"/>
      <c r="MFQ40" s="36"/>
      <c r="MFR40" s="36"/>
      <c r="MFS40" s="36"/>
      <c r="MFT40" s="36"/>
      <c r="MFU40" s="36"/>
      <c r="MFV40" s="36"/>
      <c r="MFW40" s="36"/>
      <c r="MFX40" s="36"/>
      <c r="MFY40" s="36"/>
      <c r="MFZ40" s="36"/>
      <c r="MGA40" s="36"/>
      <c r="MGB40" s="36"/>
      <c r="MGC40" s="36"/>
      <c r="MGD40" s="36"/>
      <c r="MGE40" s="36"/>
      <c r="MGF40" s="36"/>
      <c r="MGG40" s="36"/>
      <c r="MGH40" s="36"/>
      <c r="MGI40" s="36"/>
      <c r="MGJ40" s="36"/>
      <c r="MGK40" s="36"/>
      <c r="MGL40" s="36"/>
      <c r="MGM40" s="36"/>
      <c r="MGN40" s="36"/>
      <c r="MGO40" s="36"/>
      <c r="MGP40" s="36"/>
      <c r="MGQ40" s="36"/>
      <c r="MGR40" s="36"/>
      <c r="MGS40" s="36"/>
      <c r="MGT40" s="36"/>
      <c r="MGU40" s="36"/>
      <c r="MGV40" s="36"/>
      <c r="MGW40" s="36"/>
      <c r="MGX40" s="36"/>
      <c r="MGY40" s="36"/>
      <c r="MGZ40" s="36"/>
      <c r="MHA40" s="36"/>
      <c r="MHB40" s="36"/>
      <c r="MHC40" s="36"/>
      <c r="MHD40" s="36"/>
      <c r="MHE40" s="36"/>
      <c r="MHF40" s="36"/>
      <c r="MHG40" s="36"/>
      <c r="MHH40" s="36"/>
      <c r="MHI40" s="36"/>
      <c r="MHJ40" s="36"/>
      <c r="MHK40" s="36"/>
      <c r="MHL40" s="36"/>
      <c r="MHM40" s="36"/>
      <c r="MHN40" s="36"/>
      <c r="MHO40" s="36"/>
      <c r="MHP40" s="36"/>
      <c r="MHQ40" s="36"/>
      <c r="MHR40" s="36"/>
      <c r="MHS40" s="36"/>
      <c r="MHT40" s="36"/>
      <c r="MHU40" s="36"/>
      <c r="MHV40" s="36"/>
      <c r="MHW40" s="36"/>
      <c r="MHX40" s="36"/>
      <c r="MHY40" s="36"/>
      <c r="MHZ40" s="36"/>
      <c r="MIA40" s="36"/>
      <c r="MIB40" s="36"/>
      <c r="MIC40" s="36"/>
      <c r="MID40" s="36"/>
      <c r="MIE40" s="36"/>
      <c r="MIF40" s="36"/>
      <c r="MIG40" s="36"/>
      <c r="MIH40" s="36"/>
      <c r="MII40" s="36"/>
      <c r="MIJ40" s="36"/>
      <c r="MIK40" s="36"/>
      <c r="MIL40" s="36"/>
      <c r="MIM40" s="36"/>
      <c r="MIN40" s="36"/>
      <c r="MIO40" s="36"/>
      <c r="MIP40" s="36"/>
      <c r="MIQ40" s="36"/>
      <c r="MIR40" s="36"/>
      <c r="MIS40" s="36"/>
      <c r="MIT40" s="36"/>
      <c r="MIU40" s="36"/>
      <c r="MIV40" s="36"/>
      <c r="MIW40" s="36"/>
      <c r="MIX40" s="36"/>
      <c r="MIY40" s="36"/>
      <c r="MIZ40" s="36"/>
      <c r="MJA40" s="36"/>
      <c r="MJB40" s="36"/>
      <c r="MJC40" s="36"/>
      <c r="MJD40" s="36"/>
      <c r="MJE40" s="36"/>
      <c r="MJF40" s="36"/>
      <c r="MJG40" s="36"/>
      <c r="MJH40" s="36"/>
      <c r="MJI40" s="36"/>
      <c r="MJJ40" s="36"/>
      <c r="MJK40" s="36"/>
      <c r="MJL40" s="36"/>
      <c r="MJM40" s="36"/>
      <c r="MJN40" s="36"/>
      <c r="MJO40" s="36"/>
      <c r="MJP40" s="36"/>
      <c r="MJQ40" s="36"/>
      <c r="MJR40" s="36"/>
      <c r="MJS40" s="36"/>
      <c r="MJT40" s="36"/>
      <c r="MJU40" s="36"/>
      <c r="MJV40" s="36"/>
      <c r="MJW40" s="36"/>
      <c r="MJX40" s="36"/>
      <c r="MJY40" s="36"/>
      <c r="MJZ40" s="36"/>
      <c r="MKA40" s="36"/>
      <c r="MKB40" s="36"/>
      <c r="MKC40" s="36"/>
      <c r="MKD40" s="36"/>
      <c r="MKE40" s="36"/>
      <c r="MKF40" s="36"/>
      <c r="MKG40" s="36"/>
      <c r="MKH40" s="36"/>
      <c r="MKI40" s="36"/>
      <c r="MKJ40" s="36"/>
      <c r="MKK40" s="36"/>
      <c r="MKL40" s="36"/>
      <c r="MKM40" s="36"/>
      <c r="MKN40" s="36"/>
      <c r="MKO40" s="36"/>
      <c r="MKP40" s="36"/>
      <c r="MKQ40" s="36"/>
      <c r="MKR40" s="36"/>
      <c r="MKS40" s="36"/>
      <c r="MKT40" s="36"/>
      <c r="MKU40" s="36"/>
      <c r="MKV40" s="36"/>
      <c r="MKW40" s="36"/>
      <c r="MKX40" s="36"/>
      <c r="MKY40" s="36"/>
      <c r="MKZ40" s="36"/>
      <c r="MLA40" s="36"/>
      <c r="MLB40" s="36"/>
      <c r="MLC40" s="36"/>
      <c r="MLD40" s="36"/>
      <c r="MLE40" s="36"/>
      <c r="MLF40" s="36"/>
      <c r="MLG40" s="36"/>
      <c r="MLH40" s="36"/>
      <c r="MLI40" s="36"/>
      <c r="MLJ40" s="36"/>
      <c r="MLK40" s="36"/>
      <c r="MLL40" s="36"/>
      <c r="MLM40" s="36"/>
      <c r="MLN40" s="36"/>
      <c r="MLO40" s="36"/>
      <c r="MLP40" s="36"/>
      <c r="MLQ40" s="36"/>
      <c r="MLR40" s="36"/>
      <c r="MLS40" s="36"/>
      <c r="MLT40" s="36"/>
      <c r="MLU40" s="36"/>
      <c r="MLV40" s="36"/>
      <c r="MLW40" s="36"/>
      <c r="MLX40" s="36"/>
      <c r="MLY40" s="36"/>
      <c r="MLZ40" s="36"/>
      <c r="MMA40" s="36"/>
      <c r="MMB40" s="36"/>
      <c r="MMC40" s="36"/>
      <c r="MMD40" s="36"/>
      <c r="MME40" s="36"/>
      <c r="MMF40" s="36"/>
      <c r="MMG40" s="36"/>
      <c r="MMH40" s="36"/>
      <c r="MMI40" s="36"/>
      <c r="MMJ40" s="36"/>
      <c r="MMK40" s="36"/>
      <c r="MML40" s="36"/>
      <c r="MMM40" s="36"/>
      <c r="MMN40" s="36"/>
      <c r="MMO40" s="36"/>
      <c r="MMP40" s="36"/>
      <c r="MMQ40" s="36"/>
      <c r="MMR40" s="36"/>
      <c r="MMS40" s="36"/>
      <c r="MMT40" s="36"/>
      <c r="MMU40" s="36"/>
      <c r="MMV40" s="36"/>
      <c r="MMW40" s="36"/>
      <c r="MMX40" s="36"/>
      <c r="MMY40" s="36"/>
      <c r="MMZ40" s="36"/>
      <c r="MNA40" s="36"/>
      <c r="MNB40" s="36"/>
      <c r="MNC40" s="36"/>
      <c r="MND40" s="36"/>
      <c r="MNE40" s="36"/>
      <c r="MNF40" s="36"/>
      <c r="MNG40" s="36"/>
      <c r="MNH40" s="36"/>
      <c r="MNI40" s="36"/>
      <c r="MNJ40" s="36"/>
      <c r="MNK40" s="36"/>
      <c r="MNL40" s="36"/>
      <c r="MNM40" s="36"/>
      <c r="MNN40" s="36"/>
      <c r="MNO40" s="36"/>
      <c r="MNP40" s="36"/>
      <c r="MNQ40" s="36"/>
      <c r="MNR40" s="36"/>
      <c r="MNS40" s="36"/>
      <c r="MNT40" s="36"/>
      <c r="MNU40" s="36"/>
      <c r="MNV40" s="36"/>
      <c r="MNW40" s="36"/>
      <c r="MNX40" s="36"/>
      <c r="MNY40" s="36"/>
      <c r="MNZ40" s="36"/>
      <c r="MOA40" s="36"/>
      <c r="MOB40" s="36"/>
      <c r="MOC40" s="36"/>
      <c r="MOD40" s="36"/>
      <c r="MOE40" s="36"/>
      <c r="MOF40" s="36"/>
      <c r="MOG40" s="36"/>
      <c r="MOH40" s="36"/>
      <c r="MOI40" s="36"/>
      <c r="MOJ40" s="36"/>
      <c r="MOK40" s="36"/>
      <c r="MOL40" s="36"/>
      <c r="MOM40" s="36"/>
      <c r="MON40" s="36"/>
      <c r="MOO40" s="36"/>
      <c r="MOP40" s="36"/>
      <c r="MOQ40" s="36"/>
      <c r="MOR40" s="36"/>
      <c r="MOS40" s="36"/>
      <c r="MOT40" s="36"/>
      <c r="MOU40" s="36"/>
      <c r="MOV40" s="36"/>
      <c r="MOW40" s="36"/>
      <c r="MOX40" s="36"/>
      <c r="MOY40" s="36"/>
      <c r="MOZ40" s="36"/>
      <c r="MPA40" s="36"/>
      <c r="MPB40" s="36"/>
      <c r="MPC40" s="36"/>
      <c r="MPD40" s="36"/>
      <c r="MPE40" s="36"/>
      <c r="MPF40" s="36"/>
      <c r="MPG40" s="36"/>
      <c r="MPH40" s="36"/>
      <c r="MPI40" s="36"/>
      <c r="MPJ40" s="36"/>
      <c r="MPK40" s="36"/>
      <c r="MPL40" s="36"/>
      <c r="MPM40" s="36"/>
      <c r="MPN40" s="36"/>
      <c r="MPO40" s="36"/>
      <c r="MPP40" s="36"/>
      <c r="MPQ40" s="36"/>
      <c r="MPR40" s="36"/>
      <c r="MPS40" s="36"/>
      <c r="MPT40" s="36"/>
      <c r="MPU40" s="36"/>
      <c r="MPV40" s="36"/>
      <c r="MPW40" s="36"/>
      <c r="MPX40" s="36"/>
      <c r="MPY40" s="36"/>
      <c r="MPZ40" s="36"/>
      <c r="MQA40" s="36"/>
      <c r="MQB40" s="36"/>
      <c r="MQC40" s="36"/>
      <c r="MQD40" s="36"/>
      <c r="MQE40" s="36"/>
      <c r="MQF40" s="36"/>
      <c r="MQG40" s="36"/>
      <c r="MQH40" s="36"/>
      <c r="MQI40" s="36"/>
      <c r="MQJ40" s="36"/>
      <c r="MQK40" s="36"/>
      <c r="MQL40" s="36"/>
      <c r="MQM40" s="36"/>
      <c r="MQN40" s="36"/>
      <c r="MQO40" s="36"/>
      <c r="MQP40" s="36"/>
      <c r="MQQ40" s="36"/>
      <c r="MQR40" s="36"/>
      <c r="MQS40" s="36"/>
      <c r="MQT40" s="36"/>
      <c r="MQU40" s="36"/>
      <c r="MQV40" s="36"/>
      <c r="MQW40" s="36"/>
      <c r="MQX40" s="36"/>
      <c r="MQY40" s="36"/>
      <c r="MQZ40" s="36"/>
      <c r="MRA40" s="36"/>
      <c r="MRB40" s="36"/>
      <c r="MRC40" s="36"/>
      <c r="MRD40" s="36"/>
      <c r="MRE40" s="36"/>
      <c r="MRF40" s="36"/>
      <c r="MRG40" s="36"/>
      <c r="MRH40" s="36"/>
      <c r="MRI40" s="36"/>
      <c r="MRJ40" s="36"/>
      <c r="MRK40" s="36"/>
      <c r="MRL40" s="36"/>
      <c r="MRM40" s="36"/>
      <c r="MRN40" s="36"/>
      <c r="MRO40" s="36"/>
      <c r="MRP40" s="36"/>
      <c r="MRQ40" s="36"/>
      <c r="MRR40" s="36"/>
      <c r="MRS40" s="36"/>
      <c r="MRT40" s="36"/>
      <c r="MRU40" s="36"/>
      <c r="MRV40" s="36"/>
      <c r="MRW40" s="36"/>
      <c r="MRX40" s="36"/>
      <c r="MRY40" s="36"/>
      <c r="MRZ40" s="36"/>
      <c r="MSA40" s="36"/>
      <c r="MSB40" s="36"/>
      <c r="MSC40" s="36"/>
      <c r="MSD40" s="36"/>
      <c r="MSE40" s="36"/>
      <c r="MSF40" s="36"/>
      <c r="MSG40" s="36"/>
      <c r="MSH40" s="36"/>
      <c r="MSI40" s="36"/>
      <c r="MSJ40" s="36"/>
      <c r="MSK40" s="36"/>
      <c r="MSL40" s="36"/>
      <c r="MSM40" s="36"/>
      <c r="MSN40" s="36"/>
      <c r="MSO40" s="36"/>
      <c r="MSP40" s="36"/>
      <c r="MSQ40" s="36"/>
      <c r="MSR40" s="36"/>
      <c r="MSS40" s="36"/>
      <c r="MST40" s="36"/>
      <c r="MSU40" s="36"/>
      <c r="MSV40" s="36"/>
      <c r="MSW40" s="36"/>
      <c r="MSX40" s="36"/>
      <c r="MSY40" s="36"/>
      <c r="MSZ40" s="36"/>
      <c r="MTA40" s="36"/>
      <c r="MTB40" s="36"/>
      <c r="MTC40" s="36"/>
      <c r="MTD40" s="36"/>
      <c r="MTE40" s="36"/>
      <c r="MTF40" s="36"/>
      <c r="MTG40" s="36"/>
      <c r="MTH40" s="36"/>
      <c r="MTI40" s="36"/>
      <c r="MTJ40" s="36"/>
      <c r="MTK40" s="36"/>
      <c r="MTL40" s="36"/>
      <c r="MTM40" s="36"/>
      <c r="MTN40" s="36"/>
      <c r="MTO40" s="36"/>
      <c r="MTP40" s="36"/>
      <c r="MTQ40" s="36"/>
      <c r="MTR40" s="36"/>
      <c r="MTS40" s="36"/>
      <c r="MTT40" s="36"/>
      <c r="MTU40" s="36"/>
      <c r="MTV40" s="36"/>
      <c r="MTW40" s="36"/>
      <c r="MTX40" s="36"/>
      <c r="MTY40" s="36"/>
      <c r="MTZ40" s="36"/>
      <c r="MUA40" s="36"/>
      <c r="MUB40" s="36"/>
      <c r="MUC40" s="36"/>
      <c r="MUD40" s="36"/>
      <c r="MUE40" s="36"/>
      <c r="MUF40" s="36"/>
      <c r="MUG40" s="36"/>
      <c r="MUH40" s="36"/>
      <c r="MUI40" s="36"/>
      <c r="MUJ40" s="36"/>
      <c r="MUK40" s="36"/>
      <c r="MUL40" s="36"/>
      <c r="MUM40" s="36"/>
      <c r="MUN40" s="36"/>
      <c r="MUO40" s="36"/>
      <c r="MUP40" s="36"/>
      <c r="MUQ40" s="36"/>
      <c r="MUR40" s="36"/>
      <c r="MUS40" s="36"/>
      <c r="MUT40" s="36"/>
      <c r="MUU40" s="36"/>
      <c r="MUV40" s="36"/>
      <c r="MUW40" s="36"/>
      <c r="MUX40" s="36"/>
      <c r="MUY40" s="36"/>
      <c r="MUZ40" s="36"/>
      <c r="MVA40" s="36"/>
      <c r="MVB40" s="36"/>
      <c r="MVC40" s="36"/>
      <c r="MVD40" s="36"/>
      <c r="MVE40" s="36"/>
      <c r="MVF40" s="36"/>
      <c r="MVG40" s="36"/>
      <c r="MVH40" s="36"/>
      <c r="MVI40" s="36"/>
      <c r="MVJ40" s="36"/>
      <c r="MVK40" s="36"/>
      <c r="MVL40" s="36"/>
      <c r="MVM40" s="36"/>
      <c r="MVN40" s="36"/>
      <c r="MVO40" s="36"/>
      <c r="MVP40" s="36"/>
      <c r="MVQ40" s="36"/>
      <c r="MVR40" s="36"/>
      <c r="MVS40" s="36"/>
      <c r="MVT40" s="36"/>
      <c r="MVU40" s="36"/>
      <c r="MVV40" s="36"/>
      <c r="MVW40" s="36"/>
      <c r="MVX40" s="36"/>
      <c r="MVY40" s="36"/>
      <c r="MVZ40" s="36"/>
      <c r="MWA40" s="36"/>
      <c r="MWB40" s="36"/>
      <c r="MWC40" s="36"/>
      <c r="MWD40" s="36"/>
      <c r="MWE40" s="36"/>
      <c r="MWF40" s="36"/>
      <c r="MWG40" s="36"/>
      <c r="MWH40" s="36"/>
      <c r="MWI40" s="36"/>
      <c r="MWJ40" s="36"/>
      <c r="MWK40" s="36"/>
      <c r="MWL40" s="36"/>
      <c r="MWM40" s="36"/>
      <c r="MWN40" s="36"/>
      <c r="MWO40" s="36"/>
      <c r="MWP40" s="36"/>
      <c r="MWQ40" s="36"/>
      <c r="MWR40" s="36"/>
      <c r="MWS40" s="36"/>
      <c r="MWT40" s="36"/>
      <c r="MWU40" s="36"/>
      <c r="MWV40" s="36"/>
      <c r="MWW40" s="36"/>
      <c r="MWX40" s="36"/>
      <c r="MWY40" s="36"/>
      <c r="MWZ40" s="36"/>
      <c r="MXA40" s="36"/>
      <c r="MXB40" s="36"/>
      <c r="MXC40" s="36"/>
      <c r="MXD40" s="36"/>
      <c r="MXE40" s="36"/>
      <c r="MXF40" s="36"/>
      <c r="MXG40" s="36"/>
      <c r="MXH40" s="36"/>
      <c r="MXI40" s="36"/>
      <c r="MXJ40" s="36"/>
      <c r="MXK40" s="36"/>
      <c r="MXL40" s="36"/>
      <c r="MXM40" s="36"/>
      <c r="MXN40" s="36"/>
      <c r="MXO40" s="36"/>
      <c r="MXP40" s="36"/>
      <c r="MXQ40" s="36"/>
      <c r="MXR40" s="36"/>
      <c r="MXS40" s="36"/>
      <c r="MXT40" s="36"/>
      <c r="MXU40" s="36"/>
      <c r="MXV40" s="36"/>
      <c r="MXW40" s="36"/>
      <c r="MXX40" s="36"/>
      <c r="MXY40" s="36"/>
      <c r="MXZ40" s="36"/>
      <c r="MYA40" s="36"/>
      <c r="MYB40" s="36"/>
      <c r="MYC40" s="36"/>
      <c r="MYD40" s="36"/>
      <c r="MYE40" s="36"/>
      <c r="MYF40" s="36"/>
      <c r="MYG40" s="36"/>
      <c r="MYH40" s="36"/>
      <c r="MYI40" s="36"/>
      <c r="MYJ40" s="36"/>
      <c r="MYK40" s="36"/>
      <c r="MYL40" s="36"/>
      <c r="MYM40" s="36"/>
      <c r="MYN40" s="36"/>
      <c r="MYO40" s="36"/>
      <c r="MYP40" s="36"/>
      <c r="MYQ40" s="36"/>
      <c r="MYR40" s="36"/>
      <c r="MYS40" s="36"/>
      <c r="MYT40" s="36"/>
      <c r="MYU40" s="36"/>
      <c r="MYV40" s="36"/>
      <c r="MYW40" s="36"/>
      <c r="MYX40" s="36"/>
      <c r="MYY40" s="36"/>
      <c r="MYZ40" s="36"/>
      <c r="MZA40" s="36"/>
      <c r="MZB40" s="36"/>
      <c r="MZC40" s="36"/>
      <c r="MZD40" s="36"/>
      <c r="MZE40" s="36"/>
      <c r="MZF40" s="36"/>
      <c r="MZG40" s="36"/>
      <c r="MZH40" s="36"/>
      <c r="MZI40" s="36"/>
      <c r="MZJ40" s="36"/>
      <c r="MZK40" s="36"/>
      <c r="MZL40" s="36"/>
      <c r="MZM40" s="36"/>
      <c r="MZN40" s="36"/>
      <c r="MZO40" s="36"/>
      <c r="MZP40" s="36"/>
      <c r="MZQ40" s="36"/>
      <c r="MZR40" s="36"/>
      <c r="MZS40" s="36"/>
      <c r="MZT40" s="36"/>
      <c r="MZU40" s="36"/>
      <c r="MZV40" s="36"/>
      <c r="MZW40" s="36"/>
      <c r="MZX40" s="36"/>
      <c r="MZY40" s="36"/>
      <c r="MZZ40" s="36"/>
      <c r="NAA40" s="36"/>
      <c r="NAB40" s="36"/>
      <c r="NAC40" s="36"/>
      <c r="NAD40" s="36"/>
      <c r="NAE40" s="36"/>
      <c r="NAF40" s="36"/>
      <c r="NAG40" s="36"/>
      <c r="NAH40" s="36"/>
      <c r="NAI40" s="36"/>
      <c r="NAJ40" s="36"/>
      <c r="NAK40" s="36"/>
      <c r="NAL40" s="36"/>
      <c r="NAM40" s="36"/>
      <c r="NAN40" s="36"/>
      <c r="NAO40" s="36"/>
      <c r="NAP40" s="36"/>
      <c r="NAQ40" s="36"/>
      <c r="NAR40" s="36"/>
      <c r="NAS40" s="36"/>
      <c r="NAT40" s="36"/>
      <c r="NAU40" s="36"/>
      <c r="NAV40" s="36"/>
      <c r="NAW40" s="36"/>
      <c r="NAX40" s="36"/>
      <c r="NAY40" s="36"/>
      <c r="NAZ40" s="36"/>
      <c r="NBA40" s="36"/>
      <c r="NBB40" s="36"/>
      <c r="NBC40" s="36"/>
      <c r="NBD40" s="36"/>
      <c r="NBE40" s="36"/>
      <c r="NBF40" s="36"/>
      <c r="NBG40" s="36"/>
      <c r="NBH40" s="36"/>
      <c r="NBI40" s="36"/>
      <c r="NBJ40" s="36"/>
      <c r="NBK40" s="36"/>
      <c r="NBL40" s="36"/>
      <c r="NBM40" s="36"/>
      <c r="NBN40" s="36"/>
      <c r="NBO40" s="36"/>
      <c r="NBP40" s="36"/>
      <c r="NBQ40" s="36"/>
      <c r="NBR40" s="36"/>
      <c r="NBS40" s="36"/>
      <c r="NBT40" s="36"/>
      <c r="NBU40" s="36"/>
      <c r="NBV40" s="36"/>
      <c r="NBW40" s="36"/>
      <c r="NBX40" s="36"/>
      <c r="NBY40" s="36"/>
      <c r="NBZ40" s="36"/>
      <c r="NCA40" s="36"/>
      <c r="NCB40" s="36"/>
      <c r="NCC40" s="36"/>
      <c r="NCD40" s="36"/>
      <c r="NCE40" s="36"/>
      <c r="NCF40" s="36"/>
      <c r="NCG40" s="36"/>
      <c r="NCH40" s="36"/>
      <c r="NCI40" s="36"/>
      <c r="NCJ40" s="36"/>
      <c r="NCK40" s="36"/>
      <c r="NCL40" s="36"/>
      <c r="NCM40" s="36"/>
      <c r="NCN40" s="36"/>
      <c r="NCO40" s="36"/>
      <c r="NCP40" s="36"/>
      <c r="NCQ40" s="36"/>
      <c r="NCR40" s="36"/>
      <c r="NCS40" s="36"/>
      <c r="NCT40" s="36"/>
      <c r="NCU40" s="36"/>
      <c r="NCV40" s="36"/>
      <c r="NCW40" s="36"/>
      <c r="NCX40" s="36"/>
      <c r="NCY40" s="36"/>
      <c r="NCZ40" s="36"/>
      <c r="NDA40" s="36"/>
      <c r="NDB40" s="36"/>
      <c r="NDC40" s="36"/>
      <c r="NDD40" s="36"/>
      <c r="NDE40" s="36"/>
      <c r="NDF40" s="36"/>
      <c r="NDG40" s="36"/>
      <c r="NDH40" s="36"/>
      <c r="NDI40" s="36"/>
      <c r="NDJ40" s="36"/>
      <c r="NDK40" s="36"/>
      <c r="NDL40" s="36"/>
      <c r="NDM40" s="36"/>
      <c r="NDN40" s="36"/>
      <c r="NDO40" s="36"/>
      <c r="NDP40" s="36"/>
      <c r="NDQ40" s="36"/>
      <c r="NDR40" s="36"/>
      <c r="NDS40" s="36"/>
      <c r="NDT40" s="36"/>
      <c r="NDU40" s="36"/>
      <c r="NDV40" s="36"/>
      <c r="NDW40" s="36"/>
      <c r="NDX40" s="36"/>
      <c r="NDY40" s="36"/>
      <c r="NDZ40" s="36"/>
      <c r="NEA40" s="36"/>
      <c r="NEB40" s="36"/>
      <c r="NEC40" s="36"/>
      <c r="NED40" s="36"/>
      <c r="NEE40" s="36"/>
      <c r="NEF40" s="36"/>
      <c r="NEG40" s="36"/>
      <c r="NEH40" s="36"/>
      <c r="NEI40" s="36"/>
      <c r="NEJ40" s="36"/>
      <c r="NEK40" s="36"/>
      <c r="NEL40" s="36"/>
      <c r="NEM40" s="36"/>
      <c r="NEN40" s="36"/>
      <c r="NEO40" s="36"/>
      <c r="NEP40" s="36"/>
      <c r="NEQ40" s="36"/>
      <c r="NER40" s="36"/>
      <c r="NES40" s="36"/>
      <c r="NET40" s="36"/>
      <c r="NEU40" s="36"/>
      <c r="NEV40" s="36"/>
      <c r="NEW40" s="36"/>
      <c r="NEX40" s="36"/>
      <c r="NEY40" s="36"/>
      <c r="NEZ40" s="36"/>
      <c r="NFA40" s="36"/>
      <c r="NFB40" s="36"/>
      <c r="NFC40" s="36"/>
      <c r="NFD40" s="36"/>
      <c r="NFE40" s="36"/>
      <c r="NFF40" s="36"/>
      <c r="NFG40" s="36"/>
      <c r="NFH40" s="36"/>
      <c r="NFI40" s="36"/>
      <c r="NFJ40" s="36"/>
      <c r="NFK40" s="36"/>
      <c r="NFL40" s="36"/>
      <c r="NFM40" s="36"/>
      <c r="NFN40" s="36"/>
      <c r="NFO40" s="36"/>
      <c r="NFP40" s="36"/>
      <c r="NFQ40" s="36"/>
      <c r="NFR40" s="36"/>
      <c r="NFS40" s="36"/>
      <c r="NFT40" s="36"/>
      <c r="NFU40" s="36"/>
      <c r="NFV40" s="36"/>
      <c r="NFW40" s="36"/>
      <c r="NFX40" s="36"/>
      <c r="NFY40" s="36"/>
      <c r="NFZ40" s="36"/>
      <c r="NGA40" s="36"/>
      <c r="NGB40" s="36"/>
      <c r="NGC40" s="36"/>
      <c r="NGD40" s="36"/>
      <c r="NGE40" s="36"/>
      <c r="NGF40" s="36"/>
      <c r="NGG40" s="36"/>
      <c r="NGH40" s="36"/>
      <c r="NGI40" s="36"/>
      <c r="NGJ40" s="36"/>
      <c r="NGK40" s="36"/>
      <c r="NGL40" s="36"/>
      <c r="NGM40" s="36"/>
      <c r="NGN40" s="36"/>
      <c r="NGO40" s="36"/>
      <c r="NGP40" s="36"/>
      <c r="NGQ40" s="36"/>
      <c r="NGR40" s="36"/>
      <c r="NGS40" s="36"/>
      <c r="NGT40" s="36"/>
      <c r="NGU40" s="36"/>
      <c r="NGV40" s="36"/>
      <c r="NGW40" s="36"/>
      <c r="NGX40" s="36"/>
      <c r="NGY40" s="36"/>
      <c r="NGZ40" s="36"/>
      <c r="NHA40" s="36"/>
      <c r="NHB40" s="36"/>
      <c r="NHC40" s="36"/>
      <c r="NHD40" s="36"/>
      <c r="NHE40" s="36"/>
      <c r="NHF40" s="36"/>
      <c r="NHG40" s="36"/>
      <c r="NHH40" s="36"/>
      <c r="NHI40" s="36"/>
      <c r="NHJ40" s="36"/>
      <c r="NHK40" s="36"/>
      <c r="NHL40" s="36"/>
      <c r="NHM40" s="36"/>
      <c r="NHN40" s="36"/>
      <c r="NHO40" s="36"/>
      <c r="NHP40" s="36"/>
      <c r="NHQ40" s="36"/>
      <c r="NHR40" s="36"/>
      <c r="NHS40" s="36"/>
      <c r="NHT40" s="36"/>
      <c r="NHU40" s="36"/>
      <c r="NHV40" s="36"/>
      <c r="NHW40" s="36"/>
      <c r="NHX40" s="36"/>
      <c r="NHY40" s="36"/>
      <c r="NHZ40" s="36"/>
      <c r="NIA40" s="36"/>
      <c r="NIB40" s="36"/>
      <c r="NIC40" s="36"/>
      <c r="NID40" s="36"/>
      <c r="NIE40" s="36"/>
      <c r="NIF40" s="36"/>
      <c r="NIG40" s="36"/>
      <c r="NIH40" s="36"/>
      <c r="NII40" s="36"/>
      <c r="NIJ40" s="36"/>
      <c r="NIK40" s="36"/>
      <c r="NIL40" s="36"/>
      <c r="NIM40" s="36"/>
      <c r="NIN40" s="36"/>
      <c r="NIO40" s="36"/>
      <c r="NIP40" s="36"/>
      <c r="NIQ40" s="36"/>
      <c r="NIR40" s="36"/>
      <c r="NIS40" s="36"/>
      <c r="NIT40" s="36"/>
      <c r="NIU40" s="36"/>
      <c r="NIV40" s="36"/>
      <c r="NIW40" s="36"/>
      <c r="NIX40" s="36"/>
      <c r="NIY40" s="36"/>
      <c r="NIZ40" s="36"/>
      <c r="NJA40" s="36"/>
      <c r="NJB40" s="36"/>
      <c r="NJC40" s="36"/>
      <c r="NJD40" s="36"/>
      <c r="NJE40" s="36"/>
      <c r="NJF40" s="36"/>
      <c r="NJG40" s="36"/>
      <c r="NJH40" s="36"/>
      <c r="NJI40" s="36"/>
      <c r="NJJ40" s="36"/>
      <c r="NJK40" s="36"/>
      <c r="NJL40" s="36"/>
      <c r="NJM40" s="36"/>
      <c r="NJN40" s="36"/>
      <c r="NJO40" s="36"/>
      <c r="NJP40" s="36"/>
      <c r="NJQ40" s="36"/>
      <c r="NJR40" s="36"/>
      <c r="NJS40" s="36"/>
      <c r="NJT40" s="36"/>
      <c r="NJU40" s="36"/>
      <c r="NJV40" s="36"/>
      <c r="NJW40" s="36"/>
      <c r="NJX40" s="36"/>
      <c r="NJY40" s="36"/>
      <c r="NJZ40" s="36"/>
      <c r="NKA40" s="36"/>
      <c r="NKB40" s="36"/>
      <c r="NKC40" s="36"/>
      <c r="NKD40" s="36"/>
      <c r="NKE40" s="36"/>
      <c r="NKF40" s="36"/>
      <c r="NKG40" s="36"/>
      <c r="NKH40" s="36"/>
      <c r="NKI40" s="36"/>
      <c r="NKJ40" s="36"/>
      <c r="NKK40" s="36"/>
      <c r="NKL40" s="36"/>
      <c r="NKM40" s="36"/>
      <c r="NKN40" s="36"/>
      <c r="NKO40" s="36"/>
      <c r="NKP40" s="36"/>
      <c r="NKQ40" s="36"/>
      <c r="NKR40" s="36"/>
      <c r="NKS40" s="36"/>
      <c r="NKT40" s="36"/>
      <c r="NKU40" s="36"/>
      <c r="NKV40" s="36"/>
      <c r="NKW40" s="36"/>
      <c r="NKX40" s="36"/>
      <c r="NKY40" s="36"/>
      <c r="NKZ40" s="36"/>
      <c r="NLA40" s="36"/>
      <c r="NLB40" s="36"/>
      <c r="NLC40" s="36"/>
      <c r="NLD40" s="36"/>
      <c r="NLE40" s="36"/>
      <c r="NLF40" s="36"/>
      <c r="NLG40" s="36"/>
      <c r="NLH40" s="36"/>
      <c r="NLI40" s="36"/>
      <c r="NLJ40" s="36"/>
      <c r="NLK40" s="36"/>
      <c r="NLL40" s="36"/>
      <c r="NLM40" s="36"/>
      <c r="NLN40" s="36"/>
      <c r="NLO40" s="36"/>
      <c r="NLP40" s="36"/>
      <c r="NLQ40" s="36"/>
      <c r="NLR40" s="36"/>
      <c r="NLS40" s="36"/>
      <c r="NLT40" s="36"/>
      <c r="NLU40" s="36"/>
      <c r="NLV40" s="36"/>
      <c r="NLW40" s="36"/>
      <c r="NLX40" s="36"/>
      <c r="NLY40" s="36"/>
      <c r="NLZ40" s="36"/>
      <c r="NMA40" s="36"/>
      <c r="NMB40" s="36"/>
      <c r="NMC40" s="36"/>
      <c r="NMD40" s="36"/>
      <c r="NME40" s="36"/>
      <c r="NMF40" s="36"/>
      <c r="NMG40" s="36"/>
      <c r="NMH40" s="36"/>
      <c r="NMI40" s="36"/>
      <c r="NMJ40" s="36"/>
      <c r="NMK40" s="36"/>
      <c r="NML40" s="36"/>
      <c r="NMM40" s="36"/>
      <c r="NMN40" s="36"/>
      <c r="NMO40" s="36"/>
      <c r="NMP40" s="36"/>
      <c r="NMQ40" s="36"/>
      <c r="NMR40" s="36"/>
      <c r="NMS40" s="36"/>
      <c r="NMT40" s="36"/>
      <c r="NMU40" s="36"/>
      <c r="NMV40" s="36"/>
      <c r="NMW40" s="36"/>
      <c r="NMX40" s="36"/>
      <c r="NMY40" s="36"/>
      <c r="NMZ40" s="36"/>
      <c r="NNA40" s="36"/>
      <c r="NNB40" s="36"/>
      <c r="NNC40" s="36"/>
      <c r="NND40" s="36"/>
      <c r="NNE40" s="36"/>
      <c r="NNF40" s="36"/>
      <c r="NNG40" s="36"/>
      <c r="NNH40" s="36"/>
      <c r="NNI40" s="36"/>
      <c r="NNJ40" s="36"/>
      <c r="NNK40" s="36"/>
      <c r="NNL40" s="36"/>
      <c r="NNM40" s="36"/>
      <c r="NNN40" s="36"/>
      <c r="NNO40" s="36"/>
      <c r="NNP40" s="36"/>
      <c r="NNQ40" s="36"/>
      <c r="NNR40" s="36"/>
      <c r="NNS40" s="36"/>
      <c r="NNT40" s="36"/>
      <c r="NNU40" s="36"/>
      <c r="NNV40" s="36"/>
      <c r="NNW40" s="36"/>
      <c r="NNX40" s="36"/>
      <c r="NNY40" s="36"/>
      <c r="NNZ40" s="36"/>
      <c r="NOA40" s="36"/>
      <c r="NOB40" s="36"/>
      <c r="NOC40" s="36"/>
      <c r="NOD40" s="36"/>
      <c r="NOE40" s="36"/>
      <c r="NOF40" s="36"/>
      <c r="NOG40" s="36"/>
      <c r="NOH40" s="36"/>
      <c r="NOI40" s="36"/>
      <c r="NOJ40" s="36"/>
      <c r="NOK40" s="36"/>
      <c r="NOL40" s="36"/>
      <c r="NOM40" s="36"/>
      <c r="NON40" s="36"/>
      <c r="NOO40" s="36"/>
      <c r="NOP40" s="36"/>
      <c r="NOQ40" s="36"/>
      <c r="NOR40" s="36"/>
      <c r="NOS40" s="36"/>
      <c r="NOT40" s="36"/>
      <c r="NOU40" s="36"/>
      <c r="NOV40" s="36"/>
      <c r="NOW40" s="36"/>
      <c r="NOX40" s="36"/>
      <c r="NOY40" s="36"/>
      <c r="NOZ40" s="36"/>
      <c r="NPA40" s="36"/>
      <c r="NPB40" s="36"/>
      <c r="NPC40" s="36"/>
      <c r="NPD40" s="36"/>
      <c r="NPE40" s="36"/>
      <c r="NPF40" s="36"/>
      <c r="NPG40" s="36"/>
      <c r="NPH40" s="36"/>
      <c r="NPI40" s="36"/>
      <c r="NPJ40" s="36"/>
      <c r="NPK40" s="36"/>
      <c r="NPL40" s="36"/>
      <c r="NPM40" s="36"/>
      <c r="NPN40" s="36"/>
      <c r="NPO40" s="36"/>
      <c r="NPP40" s="36"/>
      <c r="NPQ40" s="36"/>
      <c r="NPR40" s="36"/>
      <c r="NPS40" s="36"/>
      <c r="NPT40" s="36"/>
      <c r="NPU40" s="36"/>
      <c r="NPV40" s="36"/>
      <c r="NPW40" s="36"/>
      <c r="NPX40" s="36"/>
      <c r="NPY40" s="36"/>
      <c r="NPZ40" s="36"/>
      <c r="NQA40" s="36"/>
      <c r="NQB40" s="36"/>
      <c r="NQC40" s="36"/>
      <c r="NQD40" s="36"/>
      <c r="NQE40" s="36"/>
      <c r="NQF40" s="36"/>
      <c r="NQG40" s="36"/>
      <c r="NQH40" s="36"/>
      <c r="NQI40" s="36"/>
      <c r="NQJ40" s="36"/>
      <c r="NQK40" s="36"/>
      <c r="NQL40" s="36"/>
      <c r="NQM40" s="36"/>
      <c r="NQN40" s="36"/>
      <c r="NQO40" s="36"/>
      <c r="NQP40" s="36"/>
      <c r="NQQ40" s="36"/>
      <c r="NQR40" s="36"/>
      <c r="NQS40" s="36"/>
      <c r="NQT40" s="36"/>
      <c r="NQU40" s="36"/>
      <c r="NQV40" s="36"/>
      <c r="NQW40" s="36"/>
      <c r="NQX40" s="36"/>
      <c r="NQY40" s="36"/>
      <c r="NQZ40" s="36"/>
      <c r="NRA40" s="36"/>
      <c r="NRB40" s="36"/>
      <c r="NRC40" s="36"/>
      <c r="NRD40" s="36"/>
      <c r="NRE40" s="36"/>
      <c r="NRF40" s="36"/>
      <c r="NRG40" s="36"/>
      <c r="NRH40" s="36"/>
      <c r="NRI40" s="36"/>
      <c r="NRJ40" s="36"/>
      <c r="NRK40" s="36"/>
      <c r="NRL40" s="36"/>
      <c r="NRM40" s="36"/>
      <c r="NRN40" s="36"/>
      <c r="NRO40" s="36"/>
      <c r="NRP40" s="36"/>
      <c r="NRQ40" s="36"/>
      <c r="NRR40" s="36"/>
      <c r="NRS40" s="36"/>
      <c r="NRT40" s="36"/>
      <c r="NRU40" s="36"/>
      <c r="NRV40" s="36"/>
      <c r="NRW40" s="36"/>
      <c r="NRX40" s="36"/>
      <c r="NRY40" s="36"/>
      <c r="NRZ40" s="36"/>
      <c r="NSA40" s="36"/>
      <c r="NSB40" s="36"/>
      <c r="NSC40" s="36"/>
      <c r="NSD40" s="36"/>
      <c r="NSE40" s="36"/>
      <c r="NSF40" s="36"/>
      <c r="NSG40" s="36"/>
      <c r="NSH40" s="36"/>
      <c r="NSI40" s="36"/>
      <c r="NSJ40" s="36"/>
      <c r="NSK40" s="36"/>
      <c r="NSL40" s="36"/>
      <c r="NSM40" s="36"/>
      <c r="NSN40" s="36"/>
      <c r="NSO40" s="36"/>
      <c r="NSP40" s="36"/>
      <c r="NSQ40" s="36"/>
      <c r="NSR40" s="36"/>
      <c r="NSS40" s="36"/>
      <c r="NST40" s="36"/>
      <c r="NSU40" s="36"/>
      <c r="NSV40" s="36"/>
      <c r="NSW40" s="36"/>
      <c r="NSX40" s="36"/>
      <c r="NSY40" s="36"/>
      <c r="NSZ40" s="36"/>
      <c r="NTA40" s="36"/>
      <c r="NTB40" s="36"/>
      <c r="NTC40" s="36"/>
      <c r="NTD40" s="36"/>
      <c r="NTE40" s="36"/>
      <c r="NTF40" s="36"/>
      <c r="NTG40" s="36"/>
      <c r="NTH40" s="36"/>
      <c r="NTI40" s="36"/>
      <c r="NTJ40" s="36"/>
      <c r="NTK40" s="36"/>
      <c r="NTL40" s="36"/>
      <c r="NTM40" s="36"/>
      <c r="NTN40" s="36"/>
      <c r="NTO40" s="36"/>
      <c r="NTP40" s="36"/>
      <c r="NTQ40" s="36"/>
      <c r="NTR40" s="36"/>
      <c r="NTS40" s="36"/>
      <c r="NTT40" s="36"/>
      <c r="NTU40" s="36"/>
      <c r="NTV40" s="36"/>
      <c r="NTW40" s="36"/>
      <c r="NTX40" s="36"/>
      <c r="NTY40" s="36"/>
      <c r="NTZ40" s="36"/>
      <c r="NUA40" s="36"/>
      <c r="NUB40" s="36"/>
      <c r="NUC40" s="36"/>
      <c r="NUD40" s="36"/>
      <c r="NUE40" s="36"/>
      <c r="NUF40" s="36"/>
      <c r="NUG40" s="36"/>
      <c r="NUH40" s="36"/>
      <c r="NUI40" s="36"/>
      <c r="NUJ40" s="36"/>
      <c r="NUK40" s="36"/>
      <c r="NUL40" s="36"/>
      <c r="NUM40" s="36"/>
      <c r="NUN40" s="36"/>
      <c r="NUO40" s="36"/>
      <c r="NUP40" s="36"/>
      <c r="NUQ40" s="36"/>
      <c r="NUR40" s="36"/>
      <c r="NUS40" s="36"/>
      <c r="NUT40" s="36"/>
      <c r="NUU40" s="36"/>
      <c r="NUV40" s="36"/>
      <c r="NUW40" s="36"/>
      <c r="NUX40" s="36"/>
      <c r="NUY40" s="36"/>
      <c r="NUZ40" s="36"/>
      <c r="NVA40" s="36"/>
      <c r="NVB40" s="36"/>
      <c r="NVC40" s="36"/>
      <c r="NVD40" s="36"/>
      <c r="NVE40" s="36"/>
      <c r="NVF40" s="36"/>
      <c r="NVG40" s="36"/>
      <c r="NVH40" s="36"/>
      <c r="NVI40" s="36"/>
      <c r="NVJ40" s="36"/>
      <c r="NVK40" s="36"/>
      <c r="NVL40" s="36"/>
      <c r="NVM40" s="36"/>
      <c r="NVN40" s="36"/>
      <c r="NVO40" s="36"/>
      <c r="NVP40" s="36"/>
      <c r="NVQ40" s="36"/>
      <c r="NVR40" s="36"/>
      <c r="NVS40" s="36"/>
      <c r="NVT40" s="36"/>
      <c r="NVU40" s="36"/>
      <c r="NVV40" s="36"/>
      <c r="NVW40" s="36"/>
      <c r="NVX40" s="36"/>
      <c r="NVY40" s="36"/>
      <c r="NVZ40" s="36"/>
      <c r="NWA40" s="36"/>
      <c r="NWB40" s="36"/>
      <c r="NWC40" s="36"/>
      <c r="NWD40" s="36"/>
      <c r="NWE40" s="36"/>
      <c r="NWF40" s="36"/>
      <c r="NWG40" s="36"/>
      <c r="NWH40" s="36"/>
      <c r="NWI40" s="36"/>
      <c r="NWJ40" s="36"/>
      <c r="NWK40" s="36"/>
      <c r="NWL40" s="36"/>
      <c r="NWM40" s="36"/>
      <c r="NWN40" s="36"/>
      <c r="NWO40" s="36"/>
      <c r="NWP40" s="36"/>
      <c r="NWQ40" s="36"/>
      <c r="NWR40" s="36"/>
      <c r="NWS40" s="36"/>
      <c r="NWT40" s="36"/>
      <c r="NWU40" s="36"/>
      <c r="NWV40" s="36"/>
      <c r="NWW40" s="36"/>
      <c r="NWX40" s="36"/>
      <c r="NWY40" s="36"/>
      <c r="NWZ40" s="36"/>
      <c r="NXA40" s="36"/>
      <c r="NXB40" s="36"/>
      <c r="NXC40" s="36"/>
      <c r="NXD40" s="36"/>
      <c r="NXE40" s="36"/>
      <c r="NXF40" s="36"/>
      <c r="NXG40" s="36"/>
      <c r="NXH40" s="36"/>
      <c r="NXI40" s="36"/>
      <c r="NXJ40" s="36"/>
      <c r="NXK40" s="36"/>
      <c r="NXL40" s="36"/>
      <c r="NXM40" s="36"/>
      <c r="NXN40" s="36"/>
      <c r="NXO40" s="36"/>
      <c r="NXP40" s="36"/>
      <c r="NXQ40" s="36"/>
      <c r="NXR40" s="36"/>
      <c r="NXS40" s="36"/>
      <c r="NXT40" s="36"/>
      <c r="NXU40" s="36"/>
      <c r="NXV40" s="36"/>
      <c r="NXW40" s="36"/>
      <c r="NXX40" s="36"/>
      <c r="NXY40" s="36"/>
      <c r="NXZ40" s="36"/>
      <c r="NYA40" s="36"/>
      <c r="NYB40" s="36"/>
      <c r="NYC40" s="36"/>
      <c r="NYD40" s="36"/>
      <c r="NYE40" s="36"/>
      <c r="NYF40" s="36"/>
      <c r="NYG40" s="36"/>
      <c r="NYH40" s="36"/>
      <c r="NYI40" s="36"/>
      <c r="NYJ40" s="36"/>
      <c r="NYK40" s="36"/>
      <c r="NYL40" s="36"/>
      <c r="NYM40" s="36"/>
      <c r="NYN40" s="36"/>
      <c r="NYO40" s="36"/>
      <c r="NYP40" s="36"/>
      <c r="NYQ40" s="36"/>
      <c r="NYR40" s="36"/>
      <c r="NYS40" s="36"/>
      <c r="NYT40" s="36"/>
      <c r="NYU40" s="36"/>
      <c r="NYV40" s="36"/>
      <c r="NYW40" s="36"/>
      <c r="NYX40" s="36"/>
      <c r="NYY40" s="36"/>
      <c r="NYZ40" s="36"/>
      <c r="NZA40" s="36"/>
      <c r="NZB40" s="36"/>
      <c r="NZC40" s="36"/>
      <c r="NZD40" s="36"/>
      <c r="NZE40" s="36"/>
      <c r="NZF40" s="36"/>
      <c r="NZG40" s="36"/>
      <c r="NZH40" s="36"/>
      <c r="NZI40" s="36"/>
      <c r="NZJ40" s="36"/>
      <c r="NZK40" s="36"/>
      <c r="NZL40" s="36"/>
      <c r="NZM40" s="36"/>
      <c r="NZN40" s="36"/>
      <c r="NZO40" s="36"/>
      <c r="NZP40" s="36"/>
      <c r="NZQ40" s="36"/>
      <c r="NZR40" s="36"/>
      <c r="NZS40" s="36"/>
      <c r="NZT40" s="36"/>
      <c r="NZU40" s="36"/>
      <c r="NZV40" s="36"/>
      <c r="NZW40" s="36"/>
      <c r="NZX40" s="36"/>
      <c r="NZY40" s="36"/>
      <c r="NZZ40" s="36"/>
      <c r="OAA40" s="36"/>
      <c r="OAB40" s="36"/>
      <c r="OAC40" s="36"/>
      <c r="OAD40" s="36"/>
      <c r="OAE40" s="36"/>
      <c r="OAF40" s="36"/>
      <c r="OAG40" s="36"/>
      <c r="OAH40" s="36"/>
      <c r="OAI40" s="36"/>
      <c r="OAJ40" s="36"/>
      <c r="OAK40" s="36"/>
      <c r="OAL40" s="36"/>
      <c r="OAM40" s="36"/>
      <c r="OAN40" s="36"/>
      <c r="OAO40" s="36"/>
      <c r="OAP40" s="36"/>
      <c r="OAQ40" s="36"/>
      <c r="OAR40" s="36"/>
      <c r="OAS40" s="36"/>
      <c r="OAT40" s="36"/>
      <c r="OAU40" s="36"/>
      <c r="OAV40" s="36"/>
      <c r="OAW40" s="36"/>
      <c r="OAX40" s="36"/>
      <c r="OAY40" s="36"/>
      <c r="OAZ40" s="36"/>
      <c r="OBA40" s="36"/>
      <c r="OBB40" s="36"/>
      <c r="OBC40" s="36"/>
      <c r="OBD40" s="36"/>
      <c r="OBE40" s="36"/>
      <c r="OBF40" s="36"/>
      <c r="OBG40" s="36"/>
      <c r="OBH40" s="36"/>
      <c r="OBI40" s="36"/>
      <c r="OBJ40" s="36"/>
      <c r="OBK40" s="36"/>
      <c r="OBL40" s="36"/>
      <c r="OBM40" s="36"/>
      <c r="OBN40" s="36"/>
      <c r="OBO40" s="36"/>
      <c r="OBP40" s="36"/>
      <c r="OBQ40" s="36"/>
      <c r="OBR40" s="36"/>
      <c r="OBS40" s="36"/>
      <c r="OBT40" s="36"/>
      <c r="OBU40" s="36"/>
      <c r="OBV40" s="36"/>
      <c r="OBW40" s="36"/>
      <c r="OBX40" s="36"/>
      <c r="OBY40" s="36"/>
      <c r="OBZ40" s="36"/>
      <c r="OCA40" s="36"/>
      <c r="OCB40" s="36"/>
      <c r="OCC40" s="36"/>
      <c r="OCD40" s="36"/>
      <c r="OCE40" s="36"/>
      <c r="OCF40" s="36"/>
      <c r="OCG40" s="36"/>
      <c r="OCH40" s="36"/>
      <c r="OCI40" s="36"/>
      <c r="OCJ40" s="36"/>
      <c r="OCK40" s="36"/>
      <c r="OCL40" s="36"/>
      <c r="OCM40" s="36"/>
      <c r="OCN40" s="36"/>
      <c r="OCO40" s="36"/>
      <c r="OCP40" s="36"/>
      <c r="OCQ40" s="36"/>
      <c r="OCR40" s="36"/>
      <c r="OCS40" s="36"/>
      <c r="OCT40" s="36"/>
      <c r="OCU40" s="36"/>
      <c r="OCV40" s="36"/>
      <c r="OCW40" s="36"/>
      <c r="OCX40" s="36"/>
      <c r="OCY40" s="36"/>
      <c r="OCZ40" s="36"/>
      <c r="ODA40" s="36"/>
      <c r="ODB40" s="36"/>
      <c r="ODC40" s="36"/>
      <c r="ODD40" s="36"/>
      <c r="ODE40" s="36"/>
      <c r="ODF40" s="36"/>
      <c r="ODG40" s="36"/>
      <c r="ODH40" s="36"/>
      <c r="ODI40" s="36"/>
      <c r="ODJ40" s="36"/>
      <c r="ODK40" s="36"/>
      <c r="ODL40" s="36"/>
      <c r="ODM40" s="36"/>
      <c r="ODN40" s="36"/>
      <c r="ODO40" s="36"/>
      <c r="ODP40" s="36"/>
      <c r="ODQ40" s="36"/>
      <c r="ODR40" s="36"/>
      <c r="ODS40" s="36"/>
      <c r="ODT40" s="36"/>
      <c r="ODU40" s="36"/>
      <c r="ODV40" s="36"/>
      <c r="ODW40" s="36"/>
      <c r="ODX40" s="36"/>
      <c r="ODY40" s="36"/>
      <c r="ODZ40" s="36"/>
      <c r="OEA40" s="36"/>
      <c r="OEB40" s="36"/>
      <c r="OEC40" s="36"/>
      <c r="OED40" s="36"/>
      <c r="OEE40" s="36"/>
      <c r="OEF40" s="36"/>
      <c r="OEG40" s="36"/>
      <c r="OEH40" s="36"/>
      <c r="OEI40" s="36"/>
      <c r="OEJ40" s="36"/>
      <c r="OEK40" s="36"/>
      <c r="OEL40" s="36"/>
      <c r="OEM40" s="36"/>
      <c r="OEN40" s="36"/>
      <c r="OEO40" s="36"/>
      <c r="OEP40" s="36"/>
      <c r="OEQ40" s="36"/>
      <c r="OER40" s="36"/>
      <c r="OES40" s="36"/>
      <c r="OET40" s="36"/>
      <c r="OEU40" s="36"/>
      <c r="OEV40" s="36"/>
      <c r="OEW40" s="36"/>
      <c r="OEX40" s="36"/>
      <c r="OEY40" s="36"/>
      <c r="OEZ40" s="36"/>
      <c r="OFA40" s="36"/>
      <c r="OFB40" s="36"/>
      <c r="OFC40" s="36"/>
      <c r="OFD40" s="36"/>
      <c r="OFE40" s="36"/>
      <c r="OFF40" s="36"/>
      <c r="OFG40" s="36"/>
      <c r="OFH40" s="36"/>
      <c r="OFI40" s="36"/>
      <c r="OFJ40" s="36"/>
      <c r="OFK40" s="36"/>
      <c r="OFL40" s="36"/>
      <c r="OFM40" s="36"/>
      <c r="OFN40" s="36"/>
      <c r="OFO40" s="36"/>
      <c r="OFP40" s="36"/>
      <c r="OFQ40" s="36"/>
      <c r="OFR40" s="36"/>
      <c r="OFS40" s="36"/>
      <c r="OFT40" s="36"/>
      <c r="OFU40" s="36"/>
      <c r="OFV40" s="36"/>
      <c r="OFW40" s="36"/>
      <c r="OFX40" s="36"/>
      <c r="OFY40" s="36"/>
      <c r="OFZ40" s="36"/>
      <c r="OGA40" s="36"/>
      <c r="OGB40" s="36"/>
      <c r="OGC40" s="36"/>
      <c r="OGD40" s="36"/>
      <c r="OGE40" s="36"/>
      <c r="OGF40" s="36"/>
      <c r="OGG40" s="36"/>
      <c r="OGH40" s="36"/>
      <c r="OGI40" s="36"/>
      <c r="OGJ40" s="36"/>
      <c r="OGK40" s="36"/>
      <c r="OGL40" s="36"/>
      <c r="OGM40" s="36"/>
      <c r="OGN40" s="36"/>
      <c r="OGO40" s="36"/>
      <c r="OGP40" s="36"/>
      <c r="OGQ40" s="36"/>
      <c r="OGR40" s="36"/>
      <c r="OGS40" s="36"/>
      <c r="OGT40" s="36"/>
      <c r="OGU40" s="36"/>
      <c r="OGV40" s="36"/>
      <c r="OGW40" s="36"/>
      <c r="OGX40" s="36"/>
      <c r="OGY40" s="36"/>
      <c r="OGZ40" s="36"/>
      <c r="OHA40" s="36"/>
      <c r="OHB40" s="36"/>
      <c r="OHC40" s="36"/>
      <c r="OHD40" s="36"/>
      <c r="OHE40" s="36"/>
      <c r="OHF40" s="36"/>
      <c r="OHG40" s="36"/>
      <c r="OHH40" s="36"/>
      <c r="OHI40" s="36"/>
      <c r="OHJ40" s="36"/>
      <c r="OHK40" s="36"/>
      <c r="OHL40" s="36"/>
      <c r="OHM40" s="36"/>
      <c r="OHN40" s="36"/>
      <c r="OHO40" s="36"/>
      <c r="OHP40" s="36"/>
      <c r="OHQ40" s="36"/>
      <c r="OHR40" s="36"/>
      <c r="OHS40" s="36"/>
      <c r="OHT40" s="36"/>
      <c r="OHU40" s="36"/>
      <c r="OHV40" s="36"/>
      <c r="OHW40" s="36"/>
      <c r="OHX40" s="36"/>
      <c r="OHY40" s="36"/>
      <c r="OHZ40" s="36"/>
      <c r="OIA40" s="36"/>
      <c r="OIB40" s="36"/>
      <c r="OIC40" s="36"/>
      <c r="OID40" s="36"/>
      <c r="OIE40" s="36"/>
      <c r="OIF40" s="36"/>
      <c r="OIG40" s="36"/>
      <c r="OIH40" s="36"/>
      <c r="OII40" s="36"/>
      <c r="OIJ40" s="36"/>
      <c r="OIK40" s="36"/>
      <c r="OIL40" s="36"/>
      <c r="OIM40" s="36"/>
      <c r="OIN40" s="36"/>
      <c r="OIO40" s="36"/>
      <c r="OIP40" s="36"/>
      <c r="OIQ40" s="36"/>
      <c r="OIR40" s="36"/>
      <c r="OIS40" s="36"/>
      <c r="OIT40" s="36"/>
      <c r="OIU40" s="36"/>
      <c r="OIV40" s="36"/>
      <c r="OIW40" s="36"/>
      <c r="OIX40" s="36"/>
      <c r="OIY40" s="36"/>
      <c r="OIZ40" s="36"/>
      <c r="OJA40" s="36"/>
      <c r="OJB40" s="36"/>
      <c r="OJC40" s="36"/>
      <c r="OJD40" s="36"/>
      <c r="OJE40" s="36"/>
      <c r="OJF40" s="36"/>
      <c r="OJG40" s="36"/>
      <c r="OJH40" s="36"/>
      <c r="OJI40" s="36"/>
      <c r="OJJ40" s="36"/>
      <c r="OJK40" s="36"/>
      <c r="OJL40" s="36"/>
      <c r="OJM40" s="36"/>
      <c r="OJN40" s="36"/>
      <c r="OJO40" s="36"/>
      <c r="OJP40" s="36"/>
      <c r="OJQ40" s="36"/>
      <c r="OJR40" s="36"/>
      <c r="OJS40" s="36"/>
      <c r="OJT40" s="36"/>
      <c r="OJU40" s="36"/>
      <c r="OJV40" s="36"/>
      <c r="OJW40" s="36"/>
      <c r="OJX40" s="36"/>
      <c r="OJY40" s="36"/>
      <c r="OJZ40" s="36"/>
      <c r="OKA40" s="36"/>
      <c r="OKB40" s="36"/>
      <c r="OKC40" s="36"/>
      <c r="OKD40" s="36"/>
      <c r="OKE40" s="36"/>
      <c r="OKF40" s="36"/>
      <c r="OKG40" s="36"/>
      <c r="OKH40" s="36"/>
      <c r="OKI40" s="36"/>
      <c r="OKJ40" s="36"/>
      <c r="OKK40" s="36"/>
      <c r="OKL40" s="36"/>
      <c r="OKM40" s="36"/>
      <c r="OKN40" s="36"/>
      <c r="OKO40" s="36"/>
      <c r="OKP40" s="36"/>
      <c r="OKQ40" s="36"/>
      <c r="OKR40" s="36"/>
      <c r="OKS40" s="36"/>
      <c r="OKT40" s="36"/>
      <c r="OKU40" s="36"/>
      <c r="OKV40" s="36"/>
      <c r="OKW40" s="36"/>
      <c r="OKX40" s="36"/>
      <c r="OKY40" s="36"/>
      <c r="OKZ40" s="36"/>
      <c r="OLA40" s="36"/>
      <c r="OLB40" s="36"/>
      <c r="OLC40" s="36"/>
      <c r="OLD40" s="36"/>
      <c r="OLE40" s="36"/>
      <c r="OLF40" s="36"/>
      <c r="OLG40" s="36"/>
      <c r="OLH40" s="36"/>
      <c r="OLI40" s="36"/>
      <c r="OLJ40" s="36"/>
      <c r="OLK40" s="36"/>
      <c r="OLL40" s="36"/>
      <c r="OLM40" s="36"/>
      <c r="OLN40" s="36"/>
      <c r="OLO40" s="36"/>
      <c r="OLP40" s="36"/>
      <c r="OLQ40" s="36"/>
      <c r="OLR40" s="36"/>
      <c r="OLS40" s="36"/>
      <c r="OLT40" s="36"/>
      <c r="OLU40" s="36"/>
      <c r="OLV40" s="36"/>
      <c r="OLW40" s="36"/>
      <c r="OLX40" s="36"/>
      <c r="OLY40" s="36"/>
      <c r="OLZ40" s="36"/>
      <c r="OMA40" s="36"/>
      <c r="OMB40" s="36"/>
      <c r="OMC40" s="36"/>
      <c r="OMD40" s="36"/>
      <c r="OME40" s="36"/>
      <c r="OMF40" s="36"/>
      <c r="OMG40" s="36"/>
      <c r="OMH40" s="36"/>
      <c r="OMI40" s="36"/>
      <c r="OMJ40" s="36"/>
      <c r="OMK40" s="36"/>
      <c r="OML40" s="36"/>
      <c r="OMM40" s="36"/>
      <c r="OMN40" s="36"/>
      <c r="OMO40" s="36"/>
      <c r="OMP40" s="36"/>
      <c r="OMQ40" s="36"/>
      <c r="OMR40" s="36"/>
      <c r="OMS40" s="36"/>
      <c r="OMT40" s="36"/>
      <c r="OMU40" s="36"/>
      <c r="OMV40" s="36"/>
      <c r="OMW40" s="36"/>
      <c r="OMX40" s="36"/>
      <c r="OMY40" s="36"/>
      <c r="OMZ40" s="36"/>
      <c r="ONA40" s="36"/>
      <c r="ONB40" s="36"/>
      <c r="ONC40" s="36"/>
      <c r="OND40" s="36"/>
      <c r="ONE40" s="36"/>
      <c r="ONF40" s="36"/>
      <c r="ONG40" s="36"/>
      <c r="ONH40" s="36"/>
      <c r="ONI40" s="36"/>
      <c r="ONJ40" s="36"/>
      <c r="ONK40" s="36"/>
      <c r="ONL40" s="36"/>
      <c r="ONM40" s="36"/>
      <c r="ONN40" s="36"/>
      <c r="ONO40" s="36"/>
      <c r="ONP40" s="36"/>
      <c r="ONQ40" s="36"/>
      <c r="ONR40" s="36"/>
      <c r="ONS40" s="36"/>
      <c r="ONT40" s="36"/>
      <c r="ONU40" s="36"/>
      <c r="ONV40" s="36"/>
      <c r="ONW40" s="36"/>
      <c r="ONX40" s="36"/>
      <c r="ONY40" s="36"/>
      <c r="ONZ40" s="36"/>
      <c r="OOA40" s="36"/>
      <c r="OOB40" s="36"/>
      <c r="OOC40" s="36"/>
      <c r="OOD40" s="36"/>
      <c r="OOE40" s="36"/>
      <c r="OOF40" s="36"/>
      <c r="OOG40" s="36"/>
      <c r="OOH40" s="36"/>
      <c r="OOI40" s="36"/>
      <c r="OOJ40" s="36"/>
      <c r="OOK40" s="36"/>
      <c r="OOL40" s="36"/>
      <c r="OOM40" s="36"/>
      <c r="OON40" s="36"/>
      <c r="OOO40" s="36"/>
      <c r="OOP40" s="36"/>
      <c r="OOQ40" s="36"/>
      <c r="OOR40" s="36"/>
      <c r="OOS40" s="36"/>
      <c r="OOT40" s="36"/>
      <c r="OOU40" s="36"/>
      <c r="OOV40" s="36"/>
      <c r="OOW40" s="36"/>
      <c r="OOX40" s="36"/>
      <c r="OOY40" s="36"/>
      <c r="OOZ40" s="36"/>
      <c r="OPA40" s="36"/>
      <c r="OPB40" s="36"/>
      <c r="OPC40" s="36"/>
      <c r="OPD40" s="36"/>
      <c r="OPE40" s="36"/>
      <c r="OPF40" s="36"/>
      <c r="OPG40" s="36"/>
      <c r="OPH40" s="36"/>
      <c r="OPI40" s="36"/>
      <c r="OPJ40" s="36"/>
      <c r="OPK40" s="36"/>
      <c r="OPL40" s="36"/>
      <c r="OPM40" s="36"/>
      <c r="OPN40" s="36"/>
      <c r="OPO40" s="36"/>
      <c r="OPP40" s="36"/>
      <c r="OPQ40" s="36"/>
      <c r="OPR40" s="36"/>
      <c r="OPS40" s="36"/>
      <c r="OPT40" s="36"/>
      <c r="OPU40" s="36"/>
      <c r="OPV40" s="36"/>
      <c r="OPW40" s="36"/>
      <c r="OPX40" s="36"/>
      <c r="OPY40" s="36"/>
      <c r="OPZ40" s="36"/>
      <c r="OQA40" s="36"/>
      <c r="OQB40" s="36"/>
      <c r="OQC40" s="36"/>
      <c r="OQD40" s="36"/>
      <c r="OQE40" s="36"/>
      <c r="OQF40" s="36"/>
      <c r="OQG40" s="36"/>
      <c r="OQH40" s="36"/>
      <c r="OQI40" s="36"/>
      <c r="OQJ40" s="36"/>
      <c r="OQK40" s="36"/>
      <c r="OQL40" s="36"/>
      <c r="OQM40" s="36"/>
      <c r="OQN40" s="36"/>
      <c r="OQO40" s="36"/>
      <c r="OQP40" s="36"/>
      <c r="OQQ40" s="36"/>
      <c r="OQR40" s="36"/>
      <c r="OQS40" s="36"/>
      <c r="OQT40" s="36"/>
      <c r="OQU40" s="36"/>
      <c r="OQV40" s="36"/>
      <c r="OQW40" s="36"/>
      <c r="OQX40" s="36"/>
      <c r="OQY40" s="36"/>
      <c r="OQZ40" s="36"/>
      <c r="ORA40" s="36"/>
      <c r="ORB40" s="36"/>
      <c r="ORC40" s="36"/>
      <c r="ORD40" s="36"/>
      <c r="ORE40" s="36"/>
      <c r="ORF40" s="36"/>
      <c r="ORG40" s="36"/>
      <c r="ORH40" s="36"/>
      <c r="ORI40" s="36"/>
      <c r="ORJ40" s="36"/>
      <c r="ORK40" s="36"/>
      <c r="ORL40" s="36"/>
      <c r="ORM40" s="36"/>
      <c r="ORN40" s="36"/>
      <c r="ORO40" s="36"/>
      <c r="ORP40" s="36"/>
      <c r="ORQ40" s="36"/>
      <c r="ORR40" s="36"/>
      <c r="ORS40" s="36"/>
      <c r="ORT40" s="36"/>
      <c r="ORU40" s="36"/>
      <c r="ORV40" s="36"/>
      <c r="ORW40" s="36"/>
      <c r="ORX40" s="36"/>
      <c r="ORY40" s="36"/>
      <c r="ORZ40" s="36"/>
      <c r="OSA40" s="36"/>
      <c r="OSB40" s="36"/>
      <c r="OSC40" s="36"/>
      <c r="OSD40" s="36"/>
      <c r="OSE40" s="36"/>
      <c r="OSF40" s="36"/>
      <c r="OSG40" s="36"/>
      <c r="OSH40" s="36"/>
      <c r="OSI40" s="36"/>
      <c r="OSJ40" s="36"/>
      <c r="OSK40" s="36"/>
      <c r="OSL40" s="36"/>
      <c r="OSM40" s="36"/>
      <c r="OSN40" s="36"/>
      <c r="OSO40" s="36"/>
      <c r="OSP40" s="36"/>
      <c r="OSQ40" s="36"/>
      <c r="OSR40" s="36"/>
      <c r="OSS40" s="36"/>
      <c r="OST40" s="36"/>
      <c r="OSU40" s="36"/>
      <c r="OSV40" s="36"/>
      <c r="OSW40" s="36"/>
      <c r="OSX40" s="36"/>
      <c r="OSY40" s="36"/>
      <c r="OSZ40" s="36"/>
      <c r="OTA40" s="36"/>
      <c r="OTB40" s="36"/>
      <c r="OTC40" s="36"/>
      <c r="OTD40" s="36"/>
      <c r="OTE40" s="36"/>
      <c r="OTF40" s="36"/>
      <c r="OTG40" s="36"/>
      <c r="OTH40" s="36"/>
      <c r="OTI40" s="36"/>
      <c r="OTJ40" s="36"/>
      <c r="OTK40" s="36"/>
      <c r="OTL40" s="36"/>
      <c r="OTM40" s="36"/>
      <c r="OTN40" s="36"/>
      <c r="OTO40" s="36"/>
      <c r="OTP40" s="36"/>
      <c r="OTQ40" s="36"/>
      <c r="OTR40" s="36"/>
      <c r="OTS40" s="36"/>
      <c r="OTT40" s="36"/>
      <c r="OTU40" s="36"/>
      <c r="OTV40" s="36"/>
      <c r="OTW40" s="36"/>
      <c r="OTX40" s="36"/>
      <c r="OTY40" s="36"/>
      <c r="OTZ40" s="36"/>
      <c r="OUA40" s="36"/>
      <c r="OUB40" s="36"/>
      <c r="OUC40" s="36"/>
      <c r="OUD40" s="36"/>
      <c r="OUE40" s="36"/>
      <c r="OUF40" s="36"/>
      <c r="OUG40" s="36"/>
      <c r="OUH40" s="36"/>
      <c r="OUI40" s="36"/>
      <c r="OUJ40" s="36"/>
      <c r="OUK40" s="36"/>
      <c r="OUL40" s="36"/>
      <c r="OUM40" s="36"/>
      <c r="OUN40" s="36"/>
      <c r="OUO40" s="36"/>
      <c r="OUP40" s="36"/>
      <c r="OUQ40" s="36"/>
      <c r="OUR40" s="36"/>
      <c r="OUS40" s="36"/>
      <c r="OUT40" s="36"/>
      <c r="OUU40" s="36"/>
      <c r="OUV40" s="36"/>
      <c r="OUW40" s="36"/>
      <c r="OUX40" s="36"/>
      <c r="OUY40" s="36"/>
      <c r="OUZ40" s="36"/>
      <c r="OVA40" s="36"/>
      <c r="OVB40" s="36"/>
      <c r="OVC40" s="36"/>
      <c r="OVD40" s="36"/>
      <c r="OVE40" s="36"/>
      <c r="OVF40" s="36"/>
      <c r="OVG40" s="36"/>
      <c r="OVH40" s="36"/>
      <c r="OVI40" s="36"/>
      <c r="OVJ40" s="36"/>
      <c r="OVK40" s="36"/>
      <c r="OVL40" s="36"/>
      <c r="OVM40" s="36"/>
      <c r="OVN40" s="36"/>
      <c r="OVO40" s="36"/>
      <c r="OVP40" s="36"/>
      <c r="OVQ40" s="36"/>
      <c r="OVR40" s="36"/>
      <c r="OVS40" s="36"/>
      <c r="OVT40" s="36"/>
      <c r="OVU40" s="36"/>
      <c r="OVV40" s="36"/>
      <c r="OVW40" s="36"/>
      <c r="OVX40" s="36"/>
      <c r="OVY40" s="36"/>
      <c r="OVZ40" s="36"/>
      <c r="OWA40" s="36"/>
      <c r="OWB40" s="36"/>
      <c r="OWC40" s="36"/>
      <c r="OWD40" s="36"/>
      <c r="OWE40" s="36"/>
      <c r="OWF40" s="36"/>
      <c r="OWG40" s="36"/>
      <c r="OWH40" s="36"/>
      <c r="OWI40" s="36"/>
      <c r="OWJ40" s="36"/>
      <c r="OWK40" s="36"/>
      <c r="OWL40" s="36"/>
      <c r="OWM40" s="36"/>
      <c r="OWN40" s="36"/>
      <c r="OWO40" s="36"/>
      <c r="OWP40" s="36"/>
      <c r="OWQ40" s="36"/>
      <c r="OWR40" s="36"/>
      <c r="OWS40" s="36"/>
      <c r="OWT40" s="36"/>
      <c r="OWU40" s="36"/>
      <c r="OWV40" s="36"/>
      <c r="OWW40" s="36"/>
      <c r="OWX40" s="36"/>
      <c r="OWY40" s="36"/>
      <c r="OWZ40" s="36"/>
      <c r="OXA40" s="36"/>
      <c r="OXB40" s="36"/>
      <c r="OXC40" s="36"/>
      <c r="OXD40" s="36"/>
      <c r="OXE40" s="36"/>
      <c r="OXF40" s="36"/>
      <c r="OXG40" s="36"/>
      <c r="OXH40" s="36"/>
      <c r="OXI40" s="36"/>
      <c r="OXJ40" s="36"/>
      <c r="OXK40" s="36"/>
      <c r="OXL40" s="36"/>
      <c r="OXM40" s="36"/>
      <c r="OXN40" s="36"/>
      <c r="OXO40" s="36"/>
      <c r="OXP40" s="36"/>
      <c r="OXQ40" s="36"/>
      <c r="OXR40" s="36"/>
      <c r="OXS40" s="36"/>
      <c r="OXT40" s="36"/>
      <c r="OXU40" s="36"/>
      <c r="OXV40" s="36"/>
      <c r="OXW40" s="36"/>
      <c r="OXX40" s="36"/>
      <c r="OXY40" s="36"/>
      <c r="OXZ40" s="36"/>
      <c r="OYA40" s="36"/>
      <c r="OYB40" s="36"/>
      <c r="OYC40" s="36"/>
      <c r="OYD40" s="36"/>
      <c r="OYE40" s="36"/>
      <c r="OYF40" s="36"/>
      <c r="OYG40" s="36"/>
      <c r="OYH40" s="36"/>
      <c r="OYI40" s="36"/>
      <c r="OYJ40" s="36"/>
      <c r="OYK40" s="36"/>
      <c r="OYL40" s="36"/>
      <c r="OYM40" s="36"/>
      <c r="OYN40" s="36"/>
      <c r="OYO40" s="36"/>
      <c r="OYP40" s="36"/>
      <c r="OYQ40" s="36"/>
      <c r="OYR40" s="36"/>
      <c r="OYS40" s="36"/>
      <c r="OYT40" s="36"/>
      <c r="OYU40" s="36"/>
      <c r="OYV40" s="36"/>
      <c r="OYW40" s="36"/>
      <c r="OYX40" s="36"/>
      <c r="OYY40" s="36"/>
      <c r="OYZ40" s="36"/>
      <c r="OZA40" s="36"/>
      <c r="OZB40" s="36"/>
      <c r="OZC40" s="36"/>
      <c r="OZD40" s="36"/>
      <c r="OZE40" s="36"/>
      <c r="OZF40" s="36"/>
      <c r="OZG40" s="36"/>
      <c r="OZH40" s="36"/>
      <c r="OZI40" s="36"/>
      <c r="OZJ40" s="36"/>
      <c r="OZK40" s="36"/>
      <c r="OZL40" s="36"/>
      <c r="OZM40" s="36"/>
      <c r="OZN40" s="36"/>
      <c r="OZO40" s="36"/>
      <c r="OZP40" s="36"/>
      <c r="OZQ40" s="36"/>
      <c r="OZR40" s="36"/>
      <c r="OZS40" s="36"/>
      <c r="OZT40" s="36"/>
      <c r="OZU40" s="36"/>
      <c r="OZV40" s="36"/>
      <c r="OZW40" s="36"/>
      <c r="OZX40" s="36"/>
      <c r="OZY40" s="36"/>
      <c r="OZZ40" s="36"/>
      <c r="PAA40" s="36"/>
      <c r="PAB40" s="36"/>
      <c r="PAC40" s="36"/>
      <c r="PAD40" s="36"/>
      <c r="PAE40" s="36"/>
      <c r="PAF40" s="36"/>
      <c r="PAG40" s="36"/>
      <c r="PAH40" s="36"/>
      <c r="PAI40" s="36"/>
      <c r="PAJ40" s="36"/>
      <c r="PAK40" s="36"/>
      <c r="PAL40" s="36"/>
      <c r="PAM40" s="36"/>
      <c r="PAN40" s="36"/>
      <c r="PAO40" s="36"/>
      <c r="PAP40" s="36"/>
      <c r="PAQ40" s="36"/>
      <c r="PAR40" s="36"/>
      <c r="PAS40" s="36"/>
      <c r="PAT40" s="36"/>
      <c r="PAU40" s="36"/>
      <c r="PAV40" s="36"/>
      <c r="PAW40" s="36"/>
      <c r="PAX40" s="36"/>
      <c r="PAY40" s="36"/>
      <c r="PAZ40" s="36"/>
      <c r="PBA40" s="36"/>
      <c r="PBB40" s="36"/>
      <c r="PBC40" s="36"/>
      <c r="PBD40" s="36"/>
      <c r="PBE40" s="36"/>
      <c r="PBF40" s="36"/>
      <c r="PBG40" s="36"/>
      <c r="PBH40" s="36"/>
      <c r="PBI40" s="36"/>
      <c r="PBJ40" s="36"/>
      <c r="PBK40" s="36"/>
      <c r="PBL40" s="36"/>
      <c r="PBM40" s="36"/>
      <c r="PBN40" s="36"/>
      <c r="PBO40" s="36"/>
      <c r="PBP40" s="36"/>
      <c r="PBQ40" s="36"/>
      <c r="PBR40" s="36"/>
      <c r="PBS40" s="36"/>
      <c r="PBT40" s="36"/>
      <c r="PBU40" s="36"/>
      <c r="PBV40" s="36"/>
      <c r="PBW40" s="36"/>
      <c r="PBX40" s="36"/>
      <c r="PBY40" s="36"/>
      <c r="PBZ40" s="36"/>
      <c r="PCA40" s="36"/>
      <c r="PCB40" s="36"/>
      <c r="PCC40" s="36"/>
      <c r="PCD40" s="36"/>
      <c r="PCE40" s="36"/>
      <c r="PCF40" s="36"/>
      <c r="PCG40" s="36"/>
      <c r="PCH40" s="36"/>
      <c r="PCI40" s="36"/>
      <c r="PCJ40" s="36"/>
      <c r="PCK40" s="36"/>
      <c r="PCL40" s="36"/>
      <c r="PCM40" s="36"/>
      <c r="PCN40" s="36"/>
      <c r="PCO40" s="36"/>
      <c r="PCP40" s="36"/>
      <c r="PCQ40" s="36"/>
      <c r="PCR40" s="36"/>
      <c r="PCS40" s="36"/>
      <c r="PCT40" s="36"/>
      <c r="PCU40" s="36"/>
      <c r="PCV40" s="36"/>
      <c r="PCW40" s="36"/>
      <c r="PCX40" s="36"/>
      <c r="PCY40" s="36"/>
      <c r="PCZ40" s="36"/>
      <c r="PDA40" s="36"/>
      <c r="PDB40" s="36"/>
      <c r="PDC40" s="36"/>
      <c r="PDD40" s="36"/>
      <c r="PDE40" s="36"/>
      <c r="PDF40" s="36"/>
      <c r="PDG40" s="36"/>
      <c r="PDH40" s="36"/>
      <c r="PDI40" s="36"/>
      <c r="PDJ40" s="36"/>
      <c r="PDK40" s="36"/>
      <c r="PDL40" s="36"/>
      <c r="PDM40" s="36"/>
      <c r="PDN40" s="36"/>
      <c r="PDO40" s="36"/>
      <c r="PDP40" s="36"/>
      <c r="PDQ40" s="36"/>
      <c r="PDR40" s="36"/>
      <c r="PDS40" s="36"/>
      <c r="PDT40" s="36"/>
      <c r="PDU40" s="36"/>
      <c r="PDV40" s="36"/>
      <c r="PDW40" s="36"/>
      <c r="PDX40" s="36"/>
      <c r="PDY40" s="36"/>
      <c r="PDZ40" s="36"/>
      <c r="PEA40" s="36"/>
      <c r="PEB40" s="36"/>
      <c r="PEC40" s="36"/>
      <c r="PED40" s="36"/>
      <c r="PEE40" s="36"/>
      <c r="PEF40" s="36"/>
      <c r="PEG40" s="36"/>
      <c r="PEH40" s="36"/>
      <c r="PEI40" s="36"/>
      <c r="PEJ40" s="36"/>
      <c r="PEK40" s="36"/>
      <c r="PEL40" s="36"/>
      <c r="PEM40" s="36"/>
      <c r="PEN40" s="36"/>
      <c r="PEO40" s="36"/>
      <c r="PEP40" s="36"/>
      <c r="PEQ40" s="36"/>
      <c r="PER40" s="36"/>
      <c r="PES40" s="36"/>
      <c r="PET40" s="36"/>
      <c r="PEU40" s="36"/>
      <c r="PEV40" s="36"/>
      <c r="PEW40" s="36"/>
      <c r="PEX40" s="36"/>
      <c r="PEY40" s="36"/>
      <c r="PEZ40" s="36"/>
      <c r="PFA40" s="36"/>
      <c r="PFB40" s="36"/>
      <c r="PFC40" s="36"/>
      <c r="PFD40" s="36"/>
      <c r="PFE40" s="36"/>
      <c r="PFF40" s="36"/>
      <c r="PFG40" s="36"/>
      <c r="PFH40" s="36"/>
      <c r="PFI40" s="36"/>
      <c r="PFJ40" s="36"/>
      <c r="PFK40" s="36"/>
      <c r="PFL40" s="36"/>
      <c r="PFM40" s="36"/>
      <c r="PFN40" s="36"/>
      <c r="PFO40" s="36"/>
      <c r="PFP40" s="36"/>
      <c r="PFQ40" s="36"/>
      <c r="PFR40" s="36"/>
      <c r="PFS40" s="36"/>
      <c r="PFT40" s="36"/>
      <c r="PFU40" s="36"/>
      <c r="PFV40" s="36"/>
      <c r="PFW40" s="36"/>
      <c r="PFX40" s="36"/>
      <c r="PFY40" s="36"/>
      <c r="PFZ40" s="36"/>
      <c r="PGA40" s="36"/>
      <c r="PGB40" s="36"/>
      <c r="PGC40" s="36"/>
      <c r="PGD40" s="36"/>
      <c r="PGE40" s="36"/>
      <c r="PGF40" s="36"/>
      <c r="PGG40" s="36"/>
      <c r="PGH40" s="36"/>
      <c r="PGI40" s="36"/>
      <c r="PGJ40" s="36"/>
      <c r="PGK40" s="36"/>
      <c r="PGL40" s="36"/>
      <c r="PGM40" s="36"/>
      <c r="PGN40" s="36"/>
      <c r="PGO40" s="36"/>
      <c r="PGP40" s="36"/>
      <c r="PGQ40" s="36"/>
      <c r="PGR40" s="36"/>
      <c r="PGS40" s="36"/>
      <c r="PGT40" s="36"/>
      <c r="PGU40" s="36"/>
      <c r="PGV40" s="36"/>
      <c r="PGW40" s="36"/>
      <c r="PGX40" s="36"/>
      <c r="PGY40" s="36"/>
      <c r="PGZ40" s="36"/>
      <c r="PHA40" s="36"/>
      <c r="PHB40" s="36"/>
      <c r="PHC40" s="36"/>
      <c r="PHD40" s="36"/>
      <c r="PHE40" s="36"/>
      <c r="PHF40" s="36"/>
      <c r="PHG40" s="36"/>
      <c r="PHH40" s="36"/>
      <c r="PHI40" s="36"/>
      <c r="PHJ40" s="36"/>
      <c r="PHK40" s="36"/>
      <c r="PHL40" s="36"/>
      <c r="PHM40" s="36"/>
      <c r="PHN40" s="36"/>
      <c r="PHO40" s="36"/>
      <c r="PHP40" s="36"/>
      <c r="PHQ40" s="36"/>
      <c r="PHR40" s="36"/>
      <c r="PHS40" s="36"/>
      <c r="PHT40" s="36"/>
      <c r="PHU40" s="36"/>
      <c r="PHV40" s="36"/>
      <c r="PHW40" s="36"/>
      <c r="PHX40" s="36"/>
      <c r="PHY40" s="36"/>
      <c r="PHZ40" s="36"/>
      <c r="PIA40" s="36"/>
      <c r="PIB40" s="36"/>
      <c r="PIC40" s="36"/>
      <c r="PID40" s="36"/>
      <c r="PIE40" s="36"/>
      <c r="PIF40" s="36"/>
      <c r="PIG40" s="36"/>
      <c r="PIH40" s="36"/>
      <c r="PII40" s="36"/>
      <c r="PIJ40" s="36"/>
      <c r="PIK40" s="36"/>
      <c r="PIL40" s="36"/>
      <c r="PIM40" s="36"/>
      <c r="PIN40" s="36"/>
      <c r="PIO40" s="36"/>
      <c r="PIP40" s="36"/>
      <c r="PIQ40" s="36"/>
      <c r="PIR40" s="36"/>
      <c r="PIS40" s="36"/>
      <c r="PIT40" s="36"/>
      <c r="PIU40" s="36"/>
      <c r="PIV40" s="36"/>
      <c r="PIW40" s="36"/>
      <c r="PIX40" s="36"/>
      <c r="PIY40" s="36"/>
      <c r="PIZ40" s="36"/>
      <c r="PJA40" s="36"/>
      <c r="PJB40" s="36"/>
      <c r="PJC40" s="36"/>
      <c r="PJD40" s="36"/>
      <c r="PJE40" s="36"/>
      <c r="PJF40" s="36"/>
      <c r="PJG40" s="36"/>
      <c r="PJH40" s="36"/>
      <c r="PJI40" s="36"/>
      <c r="PJJ40" s="36"/>
      <c r="PJK40" s="36"/>
      <c r="PJL40" s="36"/>
      <c r="PJM40" s="36"/>
      <c r="PJN40" s="36"/>
      <c r="PJO40" s="36"/>
      <c r="PJP40" s="36"/>
      <c r="PJQ40" s="36"/>
      <c r="PJR40" s="36"/>
      <c r="PJS40" s="36"/>
      <c r="PJT40" s="36"/>
      <c r="PJU40" s="36"/>
      <c r="PJV40" s="36"/>
      <c r="PJW40" s="36"/>
      <c r="PJX40" s="36"/>
      <c r="PJY40" s="36"/>
      <c r="PJZ40" s="36"/>
      <c r="PKA40" s="36"/>
      <c r="PKB40" s="36"/>
      <c r="PKC40" s="36"/>
      <c r="PKD40" s="36"/>
      <c r="PKE40" s="36"/>
      <c r="PKF40" s="36"/>
      <c r="PKG40" s="36"/>
      <c r="PKH40" s="36"/>
      <c r="PKI40" s="36"/>
      <c r="PKJ40" s="36"/>
      <c r="PKK40" s="36"/>
      <c r="PKL40" s="36"/>
      <c r="PKM40" s="36"/>
      <c r="PKN40" s="36"/>
      <c r="PKO40" s="36"/>
      <c r="PKP40" s="36"/>
      <c r="PKQ40" s="36"/>
      <c r="PKR40" s="36"/>
      <c r="PKS40" s="36"/>
      <c r="PKT40" s="36"/>
      <c r="PKU40" s="36"/>
      <c r="PKV40" s="36"/>
      <c r="PKW40" s="36"/>
      <c r="PKX40" s="36"/>
      <c r="PKY40" s="36"/>
      <c r="PKZ40" s="36"/>
      <c r="PLA40" s="36"/>
      <c r="PLB40" s="36"/>
      <c r="PLC40" s="36"/>
      <c r="PLD40" s="36"/>
      <c r="PLE40" s="36"/>
      <c r="PLF40" s="36"/>
      <c r="PLG40" s="36"/>
      <c r="PLH40" s="36"/>
      <c r="PLI40" s="36"/>
      <c r="PLJ40" s="36"/>
      <c r="PLK40" s="36"/>
      <c r="PLL40" s="36"/>
      <c r="PLM40" s="36"/>
      <c r="PLN40" s="36"/>
      <c r="PLO40" s="36"/>
      <c r="PLP40" s="36"/>
      <c r="PLQ40" s="36"/>
      <c r="PLR40" s="36"/>
      <c r="PLS40" s="36"/>
      <c r="PLT40" s="36"/>
      <c r="PLU40" s="36"/>
      <c r="PLV40" s="36"/>
      <c r="PLW40" s="36"/>
      <c r="PLX40" s="36"/>
      <c r="PLY40" s="36"/>
      <c r="PLZ40" s="36"/>
      <c r="PMA40" s="36"/>
      <c r="PMB40" s="36"/>
      <c r="PMC40" s="36"/>
      <c r="PMD40" s="36"/>
      <c r="PME40" s="36"/>
      <c r="PMF40" s="36"/>
      <c r="PMG40" s="36"/>
      <c r="PMH40" s="36"/>
      <c r="PMI40" s="36"/>
      <c r="PMJ40" s="36"/>
      <c r="PMK40" s="36"/>
      <c r="PML40" s="36"/>
      <c r="PMM40" s="36"/>
      <c r="PMN40" s="36"/>
      <c r="PMO40" s="36"/>
      <c r="PMP40" s="36"/>
      <c r="PMQ40" s="36"/>
      <c r="PMR40" s="36"/>
      <c r="PMS40" s="36"/>
      <c r="PMT40" s="36"/>
      <c r="PMU40" s="36"/>
      <c r="PMV40" s="36"/>
      <c r="PMW40" s="36"/>
      <c r="PMX40" s="36"/>
      <c r="PMY40" s="36"/>
      <c r="PMZ40" s="36"/>
      <c r="PNA40" s="36"/>
      <c r="PNB40" s="36"/>
      <c r="PNC40" s="36"/>
      <c r="PND40" s="36"/>
      <c r="PNE40" s="36"/>
      <c r="PNF40" s="36"/>
      <c r="PNG40" s="36"/>
      <c r="PNH40" s="36"/>
      <c r="PNI40" s="36"/>
      <c r="PNJ40" s="36"/>
      <c r="PNK40" s="36"/>
      <c r="PNL40" s="36"/>
      <c r="PNM40" s="36"/>
      <c r="PNN40" s="36"/>
      <c r="PNO40" s="36"/>
      <c r="PNP40" s="36"/>
      <c r="PNQ40" s="36"/>
      <c r="PNR40" s="36"/>
      <c r="PNS40" s="36"/>
      <c r="PNT40" s="36"/>
      <c r="PNU40" s="36"/>
      <c r="PNV40" s="36"/>
      <c r="PNW40" s="36"/>
      <c r="PNX40" s="36"/>
      <c r="PNY40" s="36"/>
      <c r="PNZ40" s="36"/>
      <c r="POA40" s="36"/>
      <c r="POB40" s="36"/>
      <c r="POC40" s="36"/>
      <c r="POD40" s="36"/>
      <c r="POE40" s="36"/>
      <c r="POF40" s="36"/>
      <c r="POG40" s="36"/>
      <c r="POH40" s="36"/>
      <c r="POI40" s="36"/>
      <c r="POJ40" s="36"/>
      <c r="POK40" s="36"/>
      <c r="POL40" s="36"/>
      <c r="POM40" s="36"/>
      <c r="PON40" s="36"/>
      <c r="POO40" s="36"/>
      <c r="POP40" s="36"/>
      <c r="POQ40" s="36"/>
      <c r="POR40" s="36"/>
      <c r="POS40" s="36"/>
      <c r="POT40" s="36"/>
      <c r="POU40" s="36"/>
      <c r="POV40" s="36"/>
      <c r="POW40" s="36"/>
      <c r="POX40" s="36"/>
      <c r="POY40" s="36"/>
      <c r="POZ40" s="36"/>
      <c r="PPA40" s="36"/>
      <c r="PPB40" s="36"/>
      <c r="PPC40" s="36"/>
      <c r="PPD40" s="36"/>
      <c r="PPE40" s="36"/>
      <c r="PPF40" s="36"/>
      <c r="PPG40" s="36"/>
      <c r="PPH40" s="36"/>
      <c r="PPI40" s="36"/>
      <c r="PPJ40" s="36"/>
      <c r="PPK40" s="36"/>
      <c r="PPL40" s="36"/>
      <c r="PPM40" s="36"/>
      <c r="PPN40" s="36"/>
      <c r="PPO40" s="36"/>
      <c r="PPP40" s="36"/>
      <c r="PPQ40" s="36"/>
      <c r="PPR40" s="36"/>
      <c r="PPS40" s="36"/>
      <c r="PPT40" s="36"/>
      <c r="PPU40" s="36"/>
      <c r="PPV40" s="36"/>
      <c r="PPW40" s="36"/>
      <c r="PPX40" s="36"/>
      <c r="PPY40" s="36"/>
      <c r="PPZ40" s="36"/>
      <c r="PQA40" s="36"/>
      <c r="PQB40" s="36"/>
      <c r="PQC40" s="36"/>
      <c r="PQD40" s="36"/>
      <c r="PQE40" s="36"/>
      <c r="PQF40" s="36"/>
      <c r="PQG40" s="36"/>
      <c r="PQH40" s="36"/>
      <c r="PQI40" s="36"/>
      <c r="PQJ40" s="36"/>
      <c r="PQK40" s="36"/>
      <c r="PQL40" s="36"/>
      <c r="PQM40" s="36"/>
      <c r="PQN40" s="36"/>
      <c r="PQO40" s="36"/>
      <c r="PQP40" s="36"/>
      <c r="PQQ40" s="36"/>
      <c r="PQR40" s="36"/>
      <c r="PQS40" s="36"/>
      <c r="PQT40" s="36"/>
      <c r="PQU40" s="36"/>
      <c r="PQV40" s="36"/>
      <c r="PQW40" s="36"/>
      <c r="PQX40" s="36"/>
      <c r="PQY40" s="36"/>
      <c r="PQZ40" s="36"/>
      <c r="PRA40" s="36"/>
      <c r="PRB40" s="36"/>
      <c r="PRC40" s="36"/>
      <c r="PRD40" s="36"/>
      <c r="PRE40" s="36"/>
      <c r="PRF40" s="36"/>
      <c r="PRG40" s="36"/>
      <c r="PRH40" s="36"/>
      <c r="PRI40" s="36"/>
      <c r="PRJ40" s="36"/>
      <c r="PRK40" s="36"/>
      <c r="PRL40" s="36"/>
      <c r="PRM40" s="36"/>
      <c r="PRN40" s="36"/>
      <c r="PRO40" s="36"/>
      <c r="PRP40" s="36"/>
      <c r="PRQ40" s="36"/>
      <c r="PRR40" s="36"/>
      <c r="PRS40" s="36"/>
      <c r="PRT40" s="36"/>
      <c r="PRU40" s="36"/>
      <c r="PRV40" s="36"/>
      <c r="PRW40" s="36"/>
      <c r="PRX40" s="36"/>
      <c r="PRY40" s="36"/>
      <c r="PRZ40" s="36"/>
      <c r="PSA40" s="36"/>
      <c r="PSB40" s="36"/>
      <c r="PSC40" s="36"/>
      <c r="PSD40" s="36"/>
      <c r="PSE40" s="36"/>
      <c r="PSF40" s="36"/>
      <c r="PSG40" s="36"/>
      <c r="PSH40" s="36"/>
      <c r="PSI40" s="36"/>
      <c r="PSJ40" s="36"/>
      <c r="PSK40" s="36"/>
      <c r="PSL40" s="36"/>
      <c r="PSM40" s="36"/>
      <c r="PSN40" s="36"/>
      <c r="PSO40" s="36"/>
      <c r="PSP40" s="36"/>
      <c r="PSQ40" s="36"/>
      <c r="PSR40" s="36"/>
      <c r="PSS40" s="36"/>
      <c r="PST40" s="36"/>
      <c r="PSU40" s="36"/>
      <c r="PSV40" s="36"/>
      <c r="PSW40" s="36"/>
      <c r="PSX40" s="36"/>
      <c r="PSY40" s="36"/>
      <c r="PSZ40" s="36"/>
      <c r="PTA40" s="36"/>
      <c r="PTB40" s="36"/>
      <c r="PTC40" s="36"/>
      <c r="PTD40" s="36"/>
      <c r="PTE40" s="36"/>
      <c r="PTF40" s="36"/>
      <c r="PTG40" s="36"/>
      <c r="PTH40" s="36"/>
      <c r="PTI40" s="36"/>
      <c r="PTJ40" s="36"/>
      <c r="PTK40" s="36"/>
      <c r="PTL40" s="36"/>
      <c r="PTM40" s="36"/>
      <c r="PTN40" s="36"/>
      <c r="PTO40" s="36"/>
      <c r="PTP40" s="36"/>
      <c r="PTQ40" s="36"/>
      <c r="PTR40" s="36"/>
      <c r="PTS40" s="36"/>
      <c r="PTT40" s="36"/>
      <c r="PTU40" s="36"/>
      <c r="PTV40" s="36"/>
      <c r="PTW40" s="36"/>
      <c r="PTX40" s="36"/>
      <c r="PTY40" s="36"/>
      <c r="PTZ40" s="36"/>
      <c r="PUA40" s="36"/>
      <c r="PUB40" s="36"/>
      <c r="PUC40" s="36"/>
      <c r="PUD40" s="36"/>
      <c r="PUE40" s="36"/>
      <c r="PUF40" s="36"/>
      <c r="PUG40" s="36"/>
      <c r="PUH40" s="36"/>
      <c r="PUI40" s="36"/>
      <c r="PUJ40" s="36"/>
      <c r="PUK40" s="36"/>
      <c r="PUL40" s="36"/>
      <c r="PUM40" s="36"/>
      <c r="PUN40" s="36"/>
      <c r="PUO40" s="36"/>
      <c r="PUP40" s="36"/>
      <c r="PUQ40" s="36"/>
      <c r="PUR40" s="36"/>
      <c r="PUS40" s="36"/>
      <c r="PUT40" s="36"/>
      <c r="PUU40" s="36"/>
      <c r="PUV40" s="36"/>
      <c r="PUW40" s="36"/>
      <c r="PUX40" s="36"/>
      <c r="PUY40" s="36"/>
      <c r="PUZ40" s="36"/>
      <c r="PVA40" s="36"/>
      <c r="PVB40" s="36"/>
      <c r="PVC40" s="36"/>
      <c r="PVD40" s="36"/>
      <c r="PVE40" s="36"/>
      <c r="PVF40" s="36"/>
      <c r="PVG40" s="36"/>
      <c r="PVH40" s="36"/>
      <c r="PVI40" s="36"/>
      <c r="PVJ40" s="36"/>
      <c r="PVK40" s="36"/>
      <c r="PVL40" s="36"/>
      <c r="PVM40" s="36"/>
      <c r="PVN40" s="36"/>
      <c r="PVO40" s="36"/>
      <c r="PVP40" s="36"/>
      <c r="PVQ40" s="36"/>
      <c r="PVR40" s="36"/>
      <c r="PVS40" s="36"/>
      <c r="PVT40" s="36"/>
      <c r="PVU40" s="36"/>
      <c r="PVV40" s="36"/>
      <c r="PVW40" s="36"/>
      <c r="PVX40" s="36"/>
      <c r="PVY40" s="36"/>
      <c r="PVZ40" s="36"/>
      <c r="PWA40" s="36"/>
      <c r="PWB40" s="36"/>
      <c r="PWC40" s="36"/>
      <c r="PWD40" s="36"/>
      <c r="PWE40" s="36"/>
      <c r="PWF40" s="36"/>
      <c r="PWG40" s="36"/>
      <c r="PWH40" s="36"/>
      <c r="PWI40" s="36"/>
      <c r="PWJ40" s="36"/>
      <c r="PWK40" s="36"/>
      <c r="PWL40" s="36"/>
      <c r="PWM40" s="36"/>
      <c r="PWN40" s="36"/>
      <c r="PWO40" s="36"/>
      <c r="PWP40" s="36"/>
      <c r="PWQ40" s="36"/>
      <c r="PWR40" s="36"/>
      <c r="PWS40" s="36"/>
      <c r="PWT40" s="36"/>
      <c r="PWU40" s="36"/>
      <c r="PWV40" s="36"/>
      <c r="PWW40" s="36"/>
      <c r="PWX40" s="36"/>
      <c r="PWY40" s="36"/>
      <c r="PWZ40" s="36"/>
      <c r="PXA40" s="36"/>
      <c r="PXB40" s="36"/>
      <c r="PXC40" s="36"/>
      <c r="PXD40" s="36"/>
      <c r="PXE40" s="36"/>
      <c r="PXF40" s="36"/>
      <c r="PXG40" s="36"/>
      <c r="PXH40" s="36"/>
      <c r="PXI40" s="36"/>
      <c r="PXJ40" s="36"/>
      <c r="PXK40" s="36"/>
      <c r="PXL40" s="36"/>
      <c r="PXM40" s="36"/>
      <c r="PXN40" s="36"/>
      <c r="PXO40" s="36"/>
      <c r="PXP40" s="36"/>
      <c r="PXQ40" s="36"/>
      <c r="PXR40" s="36"/>
      <c r="PXS40" s="36"/>
      <c r="PXT40" s="36"/>
      <c r="PXU40" s="36"/>
      <c r="PXV40" s="36"/>
      <c r="PXW40" s="36"/>
      <c r="PXX40" s="36"/>
      <c r="PXY40" s="36"/>
      <c r="PXZ40" s="36"/>
      <c r="PYA40" s="36"/>
      <c r="PYB40" s="36"/>
      <c r="PYC40" s="36"/>
      <c r="PYD40" s="36"/>
      <c r="PYE40" s="36"/>
      <c r="PYF40" s="36"/>
      <c r="PYG40" s="36"/>
      <c r="PYH40" s="36"/>
      <c r="PYI40" s="36"/>
      <c r="PYJ40" s="36"/>
      <c r="PYK40" s="36"/>
      <c r="PYL40" s="36"/>
      <c r="PYM40" s="36"/>
      <c r="PYN40" s="36"/>
      <c r="PYO40" s="36"/>
      <c r="PYP40" s="36"/>
      <c r="PYQ40" s="36"/>
      <c r="PYR40" s="36"/>
      <c r="PYS40" s="36"/>
      <c r="PYT40" s="36"/>
      <c r="PYU40" s="36"/>
      <c r="PYV40" s="36"/>
      <c r="PYW40" s="36"/>
      <c r="PYX40" s="36"/>
      <c r="PYY40" s="36"/>
      <c r="PYZ40" s="36"/>
      <c r="PZA40" s="36"/>
      <c r="PZB40" s="36"/>
      <c r="PZC40" s="36"/>
      <c r="PZD40" s="36"/>
      <c r="PZE40" s="36"/>
      <c r="PZF40" s="36"/>
      <c r="PZG40" s="36"/>
      <c r="PZH40" s="36"/>
      <c r="PZI40" s="36"/>
      <c r="PZJ40" s="36"/>
      <c r="PZK40" s="36"/>
      <c r="PZL40" s="36"/>
      <c r="PZM40" s="36"/>
      <c r="PZN40" s="36"/>
      <c r="PZO40" s="36"/>
      <c r="PZP40" s="36"/>
      <c r="PZQ40" s="36"/>
      <c r="PZR40" s="36"/>
      <c r="PZS40" s="36"/>
      <c r="PZT40" s="36"/>
      <c r="PZU40" s="36"/>
      <c r="PZV40" s="36"/>
      <c r="PZW40" s="36"/>
      <c r="PZX40" s="36"/>
      <c r="PZY40" s="36"/>
      <c r="PZZ40" s="36"/>
      <c r="QAA40" s="36"/>
      <c r="QAB40" s="36"/>
      <c r="QAC40" s="36"/>
      <c r="QAD40" s="36"/>
      <c r="QAE40" s="36"/>
      <c r="QAF40" s="36"/>
      <c r="QAG40" s="36"/>
      <c r="QAH40" s="36"/>
      <c r="QAI40" s="36"/>
      <c r="QAJ40" s="36"/>
      <c r="QAK40" s="36"/>
      <c r="QAL40" s="36"/>
      <c r="QAM40" s="36"/>
      <c r="QAN40" s="36"/>
      <c r="QAO40" s="36"/>
      <c r="QAP40" s="36"/>
      <c r="QAQ40" s="36"/>
      <c r="QAR40" s="36"/>
      <c r="QAS40" s="36"/>
      <c r="QAT40" s="36"/>
      <c r="QAU40" s="36"/>
      <c r="QAV40" s="36"/>
      <c r="QAW40" s="36"/>
      <c r="QAX40" s="36"/>
      <c r="QAY40" s="36"/>
      <c r="QAZ40" s="36"/>
      <c r="QBA40" s="36"/>
      <c r="QBB40" s="36"/>
      <c r="QBC40" s="36"/>
      <c r="QBD40" s="36"/>
      <c r="QBE40" s="36"/>
      <c r="QBF40" s="36"/>
      <c r="QBG40" s="36"/>
      <c r="QBH40" s="36"/>
      <c r="QBI40" s="36"/>
      <c r="QBJ40" s="36"/>
      <c r="QBK40" s="36"/>
      <c r="QBL40" s="36"/>
      <c r="QBM40" s="36"/>
      <c r="QBN40" s="36"/>
      <c r="QBO40" s="36"/>
      <c r="QBP40" s="36"/>
      <c r="QBQ40" s="36"/>
      <c r="QBR40" s="36"/>
      <c r="QBS40" s="36"/>
      <c r="QBT40" s="36"/>
      <c r="QBU40" s="36"/>
      <c r="QBV40" s="36"/>
      <c r="QBW40" s="36"/>
      <c r="QBX40" s="36"/>
      <c r="QBY40" s="36"/>
      <c r="QBZ40" s="36"/>
      <c r="QCA40" s="36"/>
      <c r="QCB40" s="36"/>
      <c r="QCC40" s="36"/>
      <c r="QCD40" s="36"/>
      <c r="QCE40" s="36"/>
      <c r="QCF40" s="36"/>
      <c r="QCG40" s="36"/>
      <c r="QCH40" s="36"/>
      <c r="QCI40" s="36"/>
      <c r="QCJ40" s="36"/>
      <c r="QCK40" s="36"/>
      <c r="QCL40" s="36"/>
      <c r="QCM40" s="36"/>
      <c r="QCN40" s="36"/>
      <c r="QCO40" s="36"/>
      <c r="QCP40" s="36"/>
      <c r="QCQ40" s="36"/>
      <c r="QCR40" s="36"/>
      <c r="QCS40" s="36"/>
      <c r="QCT40" s="36"/>
      <c r="QCU40" s="36"/>
      <c r="QCV40" s="36"/>
      <c r="QCW40" s="36"/>
      <c r="QCX40" s="36"/>
      <c r="QCY40" s="36"/>
      <c r="QCZ40" s="36"/>
      <c r="QDA40" s="36"/>
      <c r="QDB40" s="36"/>
      <c r="QDC40" s="36"/>
      <c r="QDD40" s="36"/>
      <c r="QDE40" s="36"/>
      <c r="QDF40" s="36"/>
      <c r="QDG40" s="36"/>
      <c r="QDH40" s="36"/>
      <c r="QDI40" s="36"/>
      <c r="QDJ40" s="36"/>
      <c r="QDK40" s="36"/>
      <c r="QDL40" s="36"/>
      <c r="QDM40" s="36"/>
      <c r="QDN40" s="36"/>
      <c r="QDO40" s="36"/>
      <c r="QDP40" s="36"/>
      <c r="QDQ40" s="36"/>
      <c r="QDR40" s="36"/>
      <c r="QDS40" s="36"/>
      <c r="QDT40" s="36"/>
      <c r="QDU40" s="36"/>
      <c r="QDV40" s="36"/>
      <c r="QDW40" s="36"/>
      <c r="QDX40" s="36"/>
      <c r="QDY40" s="36"/>
      <c r="QDZ40" s="36"/>
      <c r="QEA40" s="36"/>
      <c r="QEB40" s="36"/>
      <c r="QEC40" s="36"/>
      <c r="QED40" s="36"/>
      <c r="QEE40" s="36"/>
      <c r="QEF40" s="36"/>
      <c r="QEG40" s="36"/>
      <c r="QEH40" s="36"/>
      <c r="QEI40" s="36"/>
      <c r="QEJ40" s="36"/>
      <c r="QEK40" s="36"/>
      <c r="QEL40" s="36"/>
      <c r="QEM40" s="36"/>
      <c r="QEN40" s="36"/>
      <c r="QEO40" s="36"/>
      <c r="QEP40" s="36"/>
      <c r="QEQ40" s="36"/>
      <c r="QER40" s="36"/>
      <c r="QES40" s="36"/>
      <c r="QET40" s="36"/>
      <c r="QEU40" s="36"/>
      <c r="QEV40" s="36"/>
      <c r="QEW40" s="36"/>
      <c r="QEX40" s="36"/>
      <c r="QEY40" s="36"/>
      <c r="QEZ40" s="36"/>
      <c r="QFA40" s="36"/>
      <c r="QFB40" s="36"/>
      <c r="QFC40" s="36"/>
      <c r="QFD40" s="36"/>
      <c r="QFE40" s="36"/>
      <c r="QFF40" s="36"/>
      <c r="QFG40" s="36"/>
      <c r="QFH40" s="36"/>
      <c r="QFI40" s="36"/>
      <c r="QFJ40" s="36"/>
      <c r="QFK40" s="36"/>
      <c r="QFL40" s="36"/>
      <c r="QFM40" s="36"/>
      <c r="QFN40" s="36"/>
      <c r="QFO40" s="36"/>
      <c r="QFP40" s="36"/>
      <c r="QFQ40" s="36"/>
      <c r="QFR40" s="36"/>
      <c r="QFS40" s="36"/>
      <c r="QFT40" s="36"/>
      <c r="QFU40" s="36"/>
      <c r="QFV40" s="36"/>
      <c r="QFW40" s="36"/>
      <c r="QFX40" s="36"/>
      <c r="QFY40" s="36"/>
      <c r="QFZ40" s="36"/>
      <c r="QGA40" s="36"/>
      <c r="QGB40" s="36"/>
      <c r="QGC40" s="36"/>
      <c r="QGD40" s="36"/>
      <c r="QGE40" s="36"/>
      <c r="QGF40" s="36"/>
      <c r="QGG40" s="36"/>
      <c r="QGH40" s="36"/>
      <c r="QGI40" s="36"/>
      <c r="QGJ40" s="36"/>
      <c r="QGK40" s="36"/>
      <c r="QGL40" s="36"/>
      <c r="QGM40" s="36"/>
      <c r="QGN40" s="36"/>
      <c r="QGO40" s="36"/>
      <c r="QGP40" s="36"/>
      <c r="QGQ40" s="36"/>
      <c r="QGR40" s="36"/>
      <c r="QGS40" s="36"/>
      <c r="QGT40" s="36"/>
      <c r="QGU40" s="36"/>
      <c r="QGV40" s="36"/>
      <c r="QGW40" s="36"/>
      <c r="QGX40" s="36"/>
      <c r="QGY40" s="36"/>
      <c r="QGZ40" s="36"/>
      <c r="QHA40" s="36"/>
      <c r="QHB40" s="36"/>
      <c r="QHC40" s="36"/>
      <c r="QHD40" s="36"/>
      <c r="QHE40" s="36"/>
      <c r="QHF40" s="36"/>
      <c r="QHG40" s="36"/>
      <c r="QHH40" s="36"/>
      <c r="QHI40" s="36"/>
      <c r="QHJ40" s="36"/>
      <c r="QHK40" s="36"/>
      <c r="QHL40" s="36"/>
      <c r="QHM40" s="36"/>
      <c r="QHN40" s="36"/>
      <c r="QHO40" s="36"/>
      <c r="QHP40" s="36"/>
      <c r="QHQ40" s="36"/>
      <c r="QHR40" s="36"/>
      <c r="QHS40" s="36"/>
      <c r="QHT40" s="36"/>
      <c r="QHU40" s="36"/>
      <c r="QHV40" s="36"/>
      <c r="QHW40" s="36"/>
      <c r="QHX40" s="36"/>
      <c r="QHY40" s="36"/>
      <c r="QHZ40" s="36"/>
      <c r="QIA40" s="36"/>
      <c r="QIB40" s="36"/>
      <c r="QIC40" s="36"/>
      <c r="QID40" s="36"/>
      <c r="QIE40" s="36"/>
      <c r="QIF40" s="36"/>
      <c r="QIG40" s="36"/>
      <c r="QIH40" s="36"/>
      <c r="QII40" s="36"/>
      <c r="QIJ40" s="36"/>
      <c r="QIK40" s="36"/>
      <c r="QIL40" s="36"/>
      <c r="QIM40" s="36"/>
      <c r="QIN40" s="36"/>
      <c r="QIO40" s="36"/>
      <c r="QIP40" s="36"/>
      <c r="QIQ40" s="36"/>
      <c r="QIR40" s="36"/>
      <c r="QIS40" s="36"/>
      <c r="QIT40" s="36"/>
      <c r="QIU40" s="36"/>
      <c r="QIV40" s="36"/>
      <c r="QIW40" s="36"/>
      <c r="QIX40" s="36"/>
      <c r="QIY40" s="36"/>
      <c r="QIZ40" s="36"/>
      <c r="QJA40" s="36"/>
      <c r="QJB40" s="36"/>
      <c r="QJC40" s="36"/>
      <c r="QJD40" s="36"/>
      <c r="QJE40" s="36"/>
      <c r="QJF40" s="36"/>
      <c r="QJG40" s="36"/>
      <c r="QJH40" s="36"/>
      <c r="QJI40" s="36"/>
      <c r="QJJ40" s="36"/>
      <c r="QJK40" s="36"/>
      <c r="QJL40" s="36"/>
      <c r="QJM40" s="36"/>
      <c r="QJN40" s="36"/>
      <c r="QJO40" s="36"/>
      <c r="QJP40" s="36"/>
      <c r="QJQ40" s="36"/>
      <c r="QJR40" s="36"/>
      <c r="QJS40" s="36"/>
      <c r="QJT40" s="36"/>
      <c r="QJU40" s="36"/>
      <c r="QJV40" s="36"/>
      <c r="QJW40" s="36"/>
      <c r="QJX40" s="36"/>
      <c r="QJY40" s="36"/>
      <c r="QJZ40" s="36"/>
      <c r="QKA40" s="36"/>
      <c r="QKB40" s="36"/>
      <c r="QKC40" s="36"/>
      <c r="QKD40" s="36"/>
      <c r="QKE40" s="36"/>
      <c r="QKF40" s="36"/>
      <c r="QKG40" s="36"/>
      <c r="QKH40" s="36"/>
      <c r="QKI40" s="36"/>
      <c r="QKJ40" s="36"/>
      <c r="QKK40" s="36"/>
      <c r="QKL40" s="36"/>
      <c r="QKM40" s="36"/>
      <c r="QKN40" s="36"/>
      <c r="QKO40" s="36"/>
      <c r="QKP40" s="36"/>
      <c r="QKQ40" s="36"/>
      <c r="QKR40" s="36"/>
      <c r="QKS40" s="36"/>
      <c r="QKT40" s="36"/>
      <c r="QKU40" s="36"/>
      <c r="QKV40" s="36"/>
      <c r="QKW40" s="36"/>
      <c r="QKX40" s="36"/>
      <c r="QKY40" s="36"/>
      <c r="QKZ40" s="36"/>
      <c r="QLA40" s="36"/>
      <c r="QLB40" s="36"/>
      <c r="QLC40" s="36"/>
      <c r="QLD40" s="36"/>
      <c r="QLE40" s="36"/>
      <c r="QLF40" s="36"/>
      <c r="QLG40" s="36"/>
      <c r="QLH40" s="36"/>
      <c r="QLI40" s="36"/>
      <c r="QLJ40" s="36"/>
      <c r="QLK40" s="36"/>
      <c r="QLL40" s="36"/>
      <c r="QLM40" s="36"/>
      <c r="QLN40" s="36"/>
      <c r="QLO40" s="36"/>
      <c r="QLP40" s="36"/>
      <c r="QLQ40" s="36"/>
      <c r="QLR40" s="36"/>
      <c r="QLS40" s="36"/>
      <c r="QLT40" s="36"/>
      <c r="QLU40" s="36"/>
      <c r="QLV40" s="36"/>
      <c r="QLW40" s="36"/>
      <c r="QLX40" s="36"/>
      <c r="QLY40" s="36"/>
      <c r="QLZ40" s="36"/>
      <c r="QMA40" s="36"/>
      <c r="QMB40" s="36"/>
      <c r="QMC40" s="36"/>
      <c r="QMD40" s="36"/>
      <c r="QME40" s="36"/>
      <c r="QMF40" s="36"/>
      <c r="QMG40" s="36"/>
      <c r="QMH40" s="36"/>
      <c r="QMI40" s="36"/>
      <c r="QMJ40" s="36"/>
      <c r="QMK40" s="36"/>
      <c r="QML40" s="36"/>
      <c r="QMM40" s="36"/>
      <c r="QMN40" s="36"/>
      <c r="QMO40" s="36"/>
      <c r="QMP40" s="36"/>
      <c r="QMQ40" s="36"/>
      <c r="QMR40" s="36"/>
      <c r="QMS40" s="36"/>
      <c r="QMT40" s="36"/>
      <c r="QMU40" s="36"/>
      <c r="QMV40" s="36"/>
      <c r="QMW40" s="36"/>
      <c r="QMX40" s="36"/>
      <c r="QMY40" s="36"/>
      <c r="QMZ40" s="36"/>
      <c r="QNA40" s="36"/>
      <c r="QNB40" s="36"/>
      <c r="QNC40" s="36"/>
      <c r="QND40" s="36"/>
      <c r="QNE40" s="36"/>
      <c r="QNF40" s="36"/>
      <c r="QNG40" s="36"/>
      <c r="QNH40" s="36"/>
      <c r="QNI40" s="36"/>
      <c r="QNJ40" s="36"/>
      <c r="QNK40" s="36"/>
      <c r="QNL40" s="36"/>
      <c r="QNM40" s="36"/>
      <c r="QNN40" s="36"/>
      <c r="QNO40" s="36"/>
      <c r="QNP40" s="36"/>
      <c r="QNQ40" s="36"/>
      <c r="QNR40" s="36"/>
      <c r="QNS40" s="36"/>
      <c r="QNT40" s="36"/>
      <c r="QNU40" s="36"/>
      <c r="QNV40" s="36"/>
      <c r="QNW40" s="36"/>
      <c r="QNX40" s="36"/>
      <c r="QNY40" s="36"/>
      <c r="QNZ40" s="36"/>
      <c r="QOA40" s="36"/>
      <c r="QOB40" s="36"/>
      <c r="QOC40" s="36"/>
      <c r="QOD40" s="36"/>
      <c r="QOE40" s="36"/>
      <c r="QOF40" s="36"/>
      <c r="QOG40" s="36"/>
      <c r="QOH40" s="36"/>
      <c r="QOI40" s="36"/>
      <c r="QOJ40" s="36"/>
      <c r="QOK40" s="36"/>
      <c r="QOL40" s="36"/>
      <c r="QOM40" s="36"/>
      <c r="QON40" s="36"/>
      <c r="QOO40" s="36"/>
      <c r="QOP40" s="36"/>
      <c r="QOQ40" s="36"/>
      <c r="QOR40" s="36"/>
      <c r="QOS40" s="36"/>
      <c r="QOT40" s="36"/>
      <c r="QOU40" s="36"/>
      <c r="QOV40" s="36"/>
      <c r="QOW40" s="36"/>
      <c r="QOX40" s="36"/>
      <c r="QOY40" s="36"/>
      <c r="QOZ40" s="36"/>
      <c r="QPA40" s="36"/>
      <c r="QPB40" s="36"/>
      <c r="QPC40" s="36"/>
      <c r="QPD40" s="36"/>
      <c r="QPE40" s="36"/>
      <c r="QPF40" s="36"/>
      <c r="QPG40" s="36"/>
      <c r="QPH40" s="36"/>
      <c r="QPI40" s="36"/>
      <c r="QPJ40" s="36"/>
      <c r="QPK40" s="36"/>
      <c r="QPL40" s="36"/>
      <c r="QPM40" s="36"/>
      <c r="QPN40" s="36"/>
      <c r="QPO40" s="36"/>
      <c r="QPP40" s="36"/>
      <c r="QPQ40" s="36"/>
      <c r="QPR40" s="36"/>
      <c r="QPS40" s="36"/>
      <c r="QPT40" s="36"/>
      <c r="QPU40" s="36"/>
      <c r="QPV40" s="36"/>
      <c r="QPW40" s="36"/>
      <c r="QPX40" s="36"/>
      <c r="QPY40" s="36"/>
      <c r="QPZ40" s="36"/>
      <c r="QQA40" s="36"/>
      <c r="QQB40" s="36"/>
      <c r="QQC40" s="36"/>
      <c r="QQD40" s="36"/>
      <c r="QQE40" s="36"/>
      <c r="QQF40" s="36"/>
      <c r="QQG40" s="36"/>
      <c r="QQH40" s="36"/>
      <c r="QQI40" s="36"/>
      <c r="QQJ40" s="36"/>
      <c r="QQK40" s="36"/>
      <c r="QQL40" s="36"/>
      <c r="QQM40" s="36"/>
      <c r="QQN40" s="36"/>
      <c r="QQO40" s="36"/>
      <c r="QQP40" s="36"/>
      <c r="QQQ40" s="36"/>
      <c r="QQR40" s="36"/>
      <c r="QQS40" s="36"/>
      <c r="QQT40" s="36"/>
      <c r="QQU40" s="36"/>
      <c r="QQV40" s="36"/>
      <c r="QQW40" s="36"/>
      <c r="QQX40" s="36"/>
      <c r="QQY40" s="36"/>
      <c r="QQZ40" s="36"/>
      <c r="QRA40" s="36"/>
      <c r="QRB40" s="36"/>
      <c r="QRC40" s="36"/>
      <c r="QRD40" s="36"/>
      <c r="QRE40" s="36"/>
      <c r="QRF40" s="36"/>
      <c r="QRG40" s="36"/>
      <c r="QRH40" s="36"/>
      <c r="QRI40" s="36"/>
      <c r="QRJ40" s="36"/>
      <c r="QRK40" s="36"/>
      <c r="QRL40" s="36"/>
      <c r="QRM40" s="36"/>
      <c r="QRN40" s="36"/>
      <c r="QRO40" s="36"/>
      <c r="QRP40" s="36"/>
      <c r="QRQ40" s="36"/>
      <c r="QRR40" s="36"/>
      <c r="QRS40" s="36"/>
      <c r="QRT40" s="36"/>
      <c r="QRU40" s="36"/>
      <c r="QRV40" s="36"/>
      <c r="QRW40" s="36"/>
      <c r="QRX40" s="36"/>
      <c r="QRY40" s="36"/>
      <c r="QRZ40" s="36"/>
      <c r="QSA40" s="36"/>
      <c r="QSB40" s="36"/>
      <c r="QSC40" s="36"/>
      <c r="QSD40" s="36"/>
      <c r="QSE40" s="36"/>
      <c r="QSF40" s="36"/>
      <c r="QSG40" s="36"/>
      <c r="QSH40" s="36"/>
      <c r="QSI40" s="36"/>
      <c r="QSJ40" s="36"/>
      <c r="QSK40" s="36"/>
      <c r="QSL40" s="36"/>
      <c r="QSM40" s="36"/>
      <c r="QSN40" s="36"/>
      <c r="QSO40" s="36"/>
      <c r="QSP40" s="36"/>
      <c r="QSQ40" s="36"/>
      <c r="QSR40" s="36"/>
      <c r="QSS40" s="36"/>
      <c r="QST40" s="36"/>
      <c r="QSU40" s="36"/>
      <c r="QSV40" s="36"/>
      <c r="QSW40" s="36"/>
      <c r="QSX40" s="36"/>
      <c r="QSY40" s="36"/>
      <c r="QSZ40" s="36"/>
      <c r="QTA40" s="36"/>
      <c r="QTB40" s="36"/>
      <c r="QTC40" s="36"/>
      <c r="QTD40" s="36"/>
      <c r="QTE40" s="36"/>
      <c r="QTF40" s="36"/>
      <c r="QTG40" s="36"/>
      <c r="QTH40" s="36"/>
      <c r="QTI40" s="36"/>
      <c r="QTJ40" s="36"/>
      <c r="QTK40" s="36"/>
      <c r="QTL40" s="36"/>
      <c r="QTM40" s="36"/>
      <c r="QTN40" s="36"/>
      <c r="QTO40" s="36"/>
      <c r="QTP40" s="36"/>
      <c r="QTQ40" s="36"/>
      <c r="QTR40" s="36"/>
      <c r="QTS40" s="36"/>
      <c r="QTT40" s="36"/>
      <c r="QTU40" s="36"/>
      <c r="QTV40" s="36"/>
      <c r="QTW40" s="36"/>
      <c r="QTX40" s="36"/>
      <c r="QTY40" s="36"/>
      <c r="QTZ40" s="36"/>
      <c r="QUA40" s="36"/>
      <c r="QUB40" s="36"/>
      <c r="QUC40" s="36"/>
      <c r="QUD40" s="36"/>
      <c r="QUE40" s="36"/>
      <c r="QUF40" s="36"/>
      <c r="QUG40" s="36"/>
      <c r="QUH40" s="36"/>
      <c r="QUI40" s="36"/>
      <c r="QUJ40" s="36"/>
      <c r="QUK40" s="36"/>
      <c r="QUL40" s="36"/>
      <c r="QUM40" s="36"/>
      <c r="QUN40" s="36"/>
      <c r="QUO40" s="36"/>
      <c r="QUP40" s="36"/>
      <c r="QUQ40" s="36"/>
      <c r="QUR40" s="36"/>
      <c r="QUS40" s="36"/>
      <c r="QUT40" s="36"/>
      <c r="QUU40" s="36"/>
      <c r="QUV40" s="36"/>
      <c r="QUW40" s="36"/>
      <c r="QUX40" s="36"/>
      <c r="QUY40" s="36"/>
      <c r="QUZ40" s="36"/>
      <c r="QVA40" s="36"/>
      <c r="QVB40" s="36"/>
      <c r="QVC40" s="36"/>
      <c r="QVD40" s="36"/>
      <c r="QVE40" s="36"/>
      <c r="QVF40" s="36"/>
      <c r="QVG40" s="36"/>
      <c r="QVH40" s="36"/>
      <c r="QVI40" s="36"/>
      <c r="QVJ40" s="36"/>
      <c r="QVK40" s="36"/>
      <c r="QVL40" s="36"/>
      <c r="QVM40" s="36"/>
      <c r="QVN40" s="36"/>
      <c r="QVO40" s="36"/>
      <c r="QVP40" s="36"/>
      <c r="QVQ40" s="36"/>
      <c r="QVR40" s="36"/>
      <c r="QVS40" s="36"/>
      <c r="QVT40" s="36"/>
      <c r="QVU40" s="36"/>
      <c r="QVV40" s="36"/>
      <c r="QVW40" s="36"/>
      <c r="QVX40" s="36"/>
      <c r="QVY40" s="36"/>
      <c r="QVZ40" s="36"/>
      <c r="QWA40" s="36"/>
      <c r="QWB40" s="36"/>
      <c r="QWC40" s="36"/>
      <c r="QWD40" s="36"/>
      <c r="QWE40" s="36"/>
      <c r="QWF40" s="36"/>
      <c r="QWG40" s="36"/>
      <c r="QWH40" s="36"/>
      <c r="QWI40" s="36"/>
      <c r="QWJ40" s="36"/>
      <c r="QWK40" s="36"/>
      <c r="QWL40" s="36"/>
      <c r="QWM40" s="36"/>
      <c r="QWN40" s="36"/>
      <c r="QWO40" s="36"/>
      <c r="QWP40" s="36"/>
      <c r="QWQ40" s="36"/>
      <c r="QWR40" s="36"/>
      <c r="QWS40" s="36"/>
      <c r="QWT40" s="36"/>
      <c r="QWU40" s="36"/>
      <c r="QWV40" s="36"/>
      <c r="QWW40" s="36"/>
      <c r="QWX40" s="36"/>
      <c r="QWY40" s="36"/>
      <c r="QWZ40" s="36"/>
      <c r="QXA40" s="36"/>
      <c r="QXB40" s="36"/>
      <c r="QXC40" s="36"/>
      <c r="QXD40" s="36"/>
      <c r="QXE40" s="36"/>
      <c r="QXF40" s="36"/>
      <c r="QXG40" s="36"/>
      <c r="QXH40" s="36"/>
      <c r="QXI40" s="36"/>
      <c r="QXJ40" s="36"/>
      <c r="QXK40" s="36"/>
      <c r="QXL40" s="36"/>
      <c r="QXM40" s="36"/>
      <c r="QXN40" s="36"/>
      <c r="QXO40" s="36"/>
      <c r="QXP40" s="36"/>
      <c r="QXQ40" s="36"/>
      <c r="QXR40" s="36"/>
      <c r="QXS40" s="36"/>
      <c r="QXT40" s="36"/>
      <c r="QXU40" s="36"/>
      <c r="QXV40" s="36"/>
      <c r="QXW40" s="36"/>
      <c r="QXX40" s="36"/>
      <c r="QXY40" s="36"/>
      <c r="QXZ40" s="36"/>
      <c r="QYA40" s="36"/>
      <c r="QYB40" s="36"/>
      <c r="QYC40" s="36"/>
      <c r="QYD40" s="36"/>
      <c r="QYE40" s="36"/>
      <c r="QYF40" s="36"/>
      <c r="QYG40" s="36"/>
      <c r="QYH40" s="36"/>
      <c r="QYI40" s="36"/>
      <c r="QYJ40" s="36"/>
      <c r="QYK40" s="36"/>
      <c r="QYL40" s="36"/>
      <c r="QYM40" s="36"/>
      <c r="QYN40" s="36"/>
      <c r="QYO40" s="36"/>
      <c r="QYP40" s="36"/>
      <c r="QYQ40" s="36"/>
      <c r="QYR40" s="36"/>
      <c r="QYS40" s="36"/>
      <c r="QYT40" s="36"/>
      <c r="QYU40" s="36"/>
      <c r="QYV40" s="36"/>
      <c r="QYW40" s="36"/>
      <c r="QYX40" s="36"/>
      <c r="QYY40" s="36"/>
      <c r="QYZ40" s="36"/>
      <c r="QZA40" s="36"/>
      <c r="QZB40" s="36"/>
      <c r="QZC40" s="36"/>
      <c r="QZD40" s="36"/>
      <c r="QZE40" s="36"/>
      <c r="QZF40" s="36"/>
      <c r="QZG40" s="36"/>
      <c r="QZH40" s="36"/>
      <c r="QZI40" s="36"/>
      <c r="QZJ40" s="36"/>
      <c r="QZK40" s="36"/>
      <c r="QZL40" s="36"/>
      <c r="QZM40" s="36"/>
      <c r="QZN40" s="36"/>
      <c r="QZO40" s="36"/>
      <c r="QZP40" s="36"/>
      <c r="QZQ40" s="36"/>
      <c r="QZR40" s="36"/>
      <c r="QZS40" s="36"/>
      <c r="QZT40" s="36"/>
      <c r="QZU40" s="36"/>
      <c r="QZV40" s="36"/>
      <c r="QZW40" s="36"/>
      <c r="QZX40" s="36"/>
      <c r="QZY40" s="36"/>
      <c r="QZZ40" s="36"/>
      <c r="RAA40" s="36"/>
      <c r="RAB40" s="36"/>
      <c r="RAC40" s="36"/>
      <c r="RAD40" s="36"/>
      <c r="RAE40" s="36"/>
      <c r="RAF40" s="36"/>
      <c r="RAG40" s="36"/>
      <c r="RAH40" s="36"/>
      <c r="RAI40" s="36"/>
      <c r="RAJ40" s="36"/>
      <c r="RAK40" s="36"/>
      <c r="RAL40" s="36"/>
      <c r="RAM40" s="36"/>
      <c r="RAN40" s="36"/>
      <c r="RAO40" s="36"/>
      <c r="RAP40" s="36"/>
      <c r="RAQ40" s="36"/>
      <c r="RAR40" s="36"/>
      <c r="RAS40" s="36"/>
      <c r="RAT40" s="36"/>
      <c r="RAU40" s="36"/>
      <c r="RAV40" s="36"/>
      <c r="RAW40" s="36"/>
      <c r="RAX40" s="36"/>
      <c r="RAY40" s="36"/>
      <c r="RAZ40" s="36"/>
      <c r="RBA40" s="36"/>
      <c r="RBB40" s="36"/>
      <c r="RBC40" s="36"/>
      <c r="RBD40" s="36"/>
      <c r="RBE40" s="36"/>
      <c r="RBF40" s="36"/>
      <c r="RBG40" s="36"/>
      <c r="RBH40" s="36"/>
      <c r="RBI40" s="36"/>
      <c r="RBJ40" s="36"/>
      <c r="RBK40" s="36"/>
      <c r="RBL40" s="36"/>
      <c r="RBM40" s="36"/>
      <c r="RBN40" s="36"/>
      <c r="RBO40" s="36"/>
      <c r="RBP40" s="36"/>
      <c r="RBQ40" s="36"/>
      <c r="RBR40" s="36"/>
      <c r="RBS40" s="36"/>
      <c r="RBT40" s="36"/>
      <c r="RBU40" s="36"/>
      <c r="RBV40" s="36"/>
      <c r="RBW40" s="36"/>
      <c r="RBX40" s="36"/>
      <c r="RBY40" s="36"/>
      <c r="RBZ40" s="36"/>
      <c r="RCA40" s="36"/>
      <c r="RCB40" s="36"/>
      <c r="RCC40" s="36"/>
      <c r="RCD40" s="36"/>
      <c r="RCE40" s="36"/>
      <c r="RCF40" s="36"/>
      <c r="RCG40" s="36"/>
      <c r="RCH40" s="36"/>
      <c r="RCI40" s="36"/>
      <c r="RCJ40" s="36"/>
      <c r="RCK40" s="36"/>
      <c r="RCL40" s="36"/>
      <c r="RCM40" s="36"/>
      <c r="RCN40" s="36"/>
      <c r="RCO40" s="36"/>
      <c r="RCP40" s="36"/>
      <c r="RCQ40" s="36"/>
      <c r="RCR40" s="36"/>
      <c r="RCS40" s="36"/>
      <c r="RCT40" s="36"/>
      <c r="RCU40" s="36"/>
      <c r="RCV40" s="36"/>
      <c r="RCW40" s="36"/>
      <c r="RCX40" s="36"/>
      <c r="RCY40" s="36"/>
      <c r="RCZ40" s="36"/>
      <c r="RDA40" s="36"/>
      <c r="RDB40" s="36"/>
      <c r="RDC40" s="36"/>
      <c r="RDD40" s="36"/>
      <c r="RDE40" s="36"/>
      <c r="RDF40" s="36"/>
      <c r="RDG40" s="36"/>
      <c r="RDH40" s="36"/>
      <c r="RDI40" s="36"/>
      <c r="RDJ40" s="36"/>
      <c r="RDK40" s="36"/>
      <c r="RDL40" s="36"/>
      <c r="RDM40" s="36"/>
      <c r="RDN40" s="36"/>
      <c r="RDO40" s="36"/>
      <c r="RDP40" s="36"/>
      <c r="RDQ40" s="36"/>
      <c r="RDR40" s="36"/>
      <c r="RDS40" s="36"/>
      <c r="RDT40" s="36"/>
      <c r="RDU40" s="36"/>
      <c r="RDV40" s="36"/>
      <c r="RDW40" s="36"/>
      <c r="RDX40" s="36"/>
      <c r="RDY40" s="36"/>
      <c r="RDZ40" s="36"/>
      <c r="REA40" s="36"/>
      <c r="REB40" s="36"/>
      <c r="REC40" s="36"/>
      <c r="RED40" s="36"/>
      <c r="REE40" s="36"/>
      <c r="REF40" s="36"/>
      <c r="REG40" s="36"/>
      <c r="REH40" s="36"/>
      <c r="REI40" s="36"/>
      <c r="REJ40" s="36"/>
      <c r="REK40" s="36"/>
      <c r="REL40" s="36"/>
      <c r="REM40" s="36"/>
      <c r="REN40" s="36"/>
      <c r="REO40" s="36"/>
      <c r="REP40" s="36"/>
      <c r="REQ40" s="36"/>
      <c r="RER40" s="36"/>
      <c r="RES40" s="36"/>
      <c r="RET40" s="36"/>
      <c r="REU40" s="36"/>
      <c r="REV40" s="36"/>
      <c r="REW40" s="36"/>
      <c r="REX40" s="36"/>
      <c r="REY40" s="36"/>
      <c r="REZ40" s="36"/>
      <c r="RFA40" s="36"/>
      <c r="RFB40" s="36"/>
      <c r="RFC40" s="36"/>
      <c r="RFD40" s="36"/>
      <c r="RFE40" s="36"/>
      <c r="RFF40" s="36"/>
      <c r="RFG40" s="36"/>
      <c r="RFH40" s="36"/>
      <c r="RFI40" s="36"/>
      <c r="RFJ40" s="36"/>
      <c r="RFK40" s="36"/>
      <c r="RFL40" s="36"/>
      <c r="RFM40" s="36"/>
      <c r="RFN40" s="36"/>
      <c r="RFO40" s="36"/>
      <c r="RFP40" s="36"/>
      <c r="RFQ40" s="36"/>
      <c r="RFR40" s="36"/>
      <c r="RFS40" s="36"/>
      <c r="RFT40" s="36"/>
      <c r="RFU40" s="36"/>
      <c r="RFV40" s="36"/>
      <c r="RFW40" s="36"/>
      <c r="RFX40" s="36"/>
      <c r="RFY40" s="36"/>
      <c r="RFZ40" s="36"/>
      <c r="RGA40" s="36"/>
      <c r="RGB40" s="36"/>
      <c r="RGC40" s="36"/>
      <c r="RGD40" s="36"/>
      <c r="RGE40" s="36"/>
      <c r="RGF40" s="36"/>
      <c r="RGG40" s="36"/>
      <c r="RGH40" s="36"/>
      <c r="RGI40" s="36"/>
      <c r="RGJ40" s="36"/>
      <c r="RGK40" s="36"/>
      <c r="RGL40" s="36"/>
      <c r="RGM40" s="36"/>
      <c r="RGN40" s="36"/>
      <c r="RGO40" s="36"/>
      <c r="RGP40" s="36"/>
      <c r="RGQ40" s="36"/>
      <c r="RGR40" s="36"/>
      <c r="RGS40" s="36"/>
      <c r="RGT40" s="36"/>
      <c r="RGU40" s="36"/>
      <c r="RGV40" s="36"/>
      <c r="RGW40" s="36"/>
      <c r="RGX40" s="36"/>
      <c r="RGY40" s="36"/>
      <c r="RGZ40" s="36"/>
      <c r="RHA40" s="36"/>
      <c r="RHB40" s="36"/>
      <c r="RHC40" s="36"/>
      <c r="RHD40" s="36"/>
      <c r="RHE40" s="36"/>
      <c r="RHF40" s="36"/>
      <c r="RHG40" s="36"/>
      <c r="RHH40" s="36"/>
      <c r="RHI40" s="36"/>
      <c r="RHJ40" s="36"/>
      <c r="RHK40" s="36"/>
      <c r="RHL40" s="36"/>
      <c r="RHM40" s="36"/>
      <c r="RHN40" s="36"/>
      <c r="RHO40" s="36"/>
      <c r="RHP40" s="36"/>
      <c r="RHQ40" s="36"/>
      <c r="RHR40" s="36"/>
      <c r="RHS40" s="36"/>
      <c r="RHT40" s="36"/>
      <c r="RHU40" s="36"/>
      <c r="RHV40" s="36"/>
      <c r="RHW40" s="36"/>
      <c r="RHX40" s="36"/>
      <c r="RHY40" s="36"/>
      <c r="RHZ40" s="36"/>
      <c r="RIA40" s="36"/>
      <c r="RIB40" s="36"/>
      <c r="RIC40" s="36"/>
      <c r="RID40" s="36"/>
      <c r="RIE40" s="36"/>
      <c r="RIF40" s="36"/>
      <c r="RIG40" s="36"/>
      <c r="RIH40" s="36"/>
      <c r="RII40" s="36"/>
      <c r="RIJ40" s="36"/>
      <c r="RIK40" s="36"/>
      <c r="RIL40" s="36"/>
      <c r="RIM40" s="36"/>
      <c r="RIN40" s="36"/>
      <c r="RIO40" s="36"/>
      <c r="RIP40" s="36"/>
      <c r="RIQ40" s="36"/>
      <c r="RIR40" s="36"/>
      <c r="RIS40" s="36"/>
      <c r="RIT40" s="36"/>
      <c r="RIU40" s="36"/>
      <c r="RIV40" s="36"/>
      <c r="RIW40" s="36"/>
      <c r="RIX40" s="36"/>
      <c r="RIY40" s="36"/>
      <c r="RIZ40" s="36"/>
      <c r="RJA40" s="36"/>
      <c r="RJB40" s="36"/>
      <c r="RJC40" s="36"/>
      <c r="RJD40" s="36"/>
      <c r="RJE40" s="36"/>
      <c r="RJF40" s="36"/>
      <c r="RJG40" s="36"/>
      <c r="RJH40" s="36"/>
      <c r="RJI40" s="36"/>
      <c r="RJJ40" s="36"/>
      <c r="RJK40" s="36"/>
      <c r="RJL40" s="36"/>
      <c r="RJM40" s="36"/>
      <c r="RJN40" s="36"/>
      <c r="RJO40" s="36"/>
      <c r="RJP40" s="36"/>
      <c r="RJQ40" s="36"/>
      <c r="RJR40" s="36"/>
      <c r="RJS40" s="36"/>
      <c r="RJT40" s="36"/>
      <c r="RJU40" s="36"/>
      <c r="RJV40" s="36"/>
      <c r="RJW40" s="36"/>
      <c r="RJX40" s="36"/>
      <c r="RJY40" s="36"/>
      <c r="RJZ40" s="36"/>
      <c r="RKA40" s="36"/>
      <c r="RKB40" s="36"/>
      <c r="RKC40" s="36"/>
      <c r="RKD40" s="36"/>
      <c r="RKE40" s="36"/>
      <c r="RKF40" s="36"/>
      <c r="RKG40" s="36"/>
      <c r="RKH40" s="36"/>
      <c r="RKI40" s="36"/>
      <c r="RKJ40" s="36"/>
      <c r="RKK40" s="36"/>
      <c r="RKL40" s="36"/>
      <c r="RKM40" s="36"/>
      <c r="RKN40" s="36"/>
      <c r="RKO40" s="36"/>
      <c r="RKP40" s="36"/>
      <c r="RKQ40" s="36"/>
      <c r="RKR40" s="36"/>
      <c r="RKS40" s="36"/>
      <c r="RKT40" s="36"/>
      <c r="RKU40" s="36"/>
      <c r="RKV40" s="36"/>
      <c r="RKW40" s="36"/>
      <c r="RKX40" s="36"/>
      <c r="RKY40" s="36"/>
      <c r="RKZ40" s="36"/>
      <c r="RLA40" s="36"/>
      <c r="RLB40" s="36"/>
      <c r="RLC40" s="36"/>
      <c r="RLD40" s="36"/>
      <c r="RLE40" s="36"/>
      <c r="RLF40" s="36"/>
      <c r="RLG40" s="36"/>
      <c r="RLH40" s="36"/>
      <c r="RLI40" s="36"/>
      <c r="RLJ40" s="36"/>
      <c r="RLK40" s="36"/>
      <c r="RLL40" s="36"/>
      <c r="RLM40" s="36"/>
      <c r="RLN40" s="36"/>
      <c r="RLO40" s="36"/>
      <c r="RLP40" s="36"/>
      <c r="RLQ40" s="36"/>
      <c r="RLR40" s="36"/>
      <c r="RLS40" s="36"/>
      <c r="RLT40" s="36"/>
      <c r="RLU40" s="36"/>
      <c r="RLV40" s="36"/>
      <c r="RLW40" s="36"/>
      <c r="RLX40" s="36"/>
      <c r="RLY40" s="36"/>
      <c r="RLZ40" s="36"/>
      <c r="RMA40" s="36"/>
      <c r="RMB40" s="36"/>
      <c r="RMC40" s="36"/>
      <c r="RMD40" s="36"/>
      <c r="RME40" s="36"/>
      <c r="RMF40" s="36"/>
      <c r="RMG40" s="36"/>
      <c r="RMH40" s="36"/>
      <c r="RMI40" s="36"/>
      <c r="RMJ40" s="36"/>
      <c r="RMK40" s="36"/>
      <c r="RML40" s="36"/>
      <c r="RMM40" s="36"/>
      <c r="RMN40" s="36"/>
      <c r="RMO40" s="36"/>
      <c r="RMP40" s="36"/>
      <c r="RMQ40" s="36"/>
      <c r="RMR40" s="36"/>
      <c r="RMS40" s="36"/>
      <c r="RMT40" s="36"/>
      <c r="RMU40" s="36"/>
      <c r="RMV40" s="36"/>
      <c r="RMW40" s="36"/>
      <c r="RMX40" s="36"/>
      <c r="RMY40" s="36"/>
      <c r="RMZ40" s="36"/>
      <c r="RNA40" s="36"/>
      <c r="RNB40" s="36"/>
      <c r="RNC40" s="36"/>
      <c r="RND40" s="36"/>
      <c r="RNE40" s="36"/>
      <c r="RNF40" s="36"/>
      <c r="RNG40" s="36"/>
      <c r="RNH40" s="36"/>
      <c r="RNI40" s="36"/>
      <c r="RNJ40" s="36"/>
      <c r="RNK40" s="36"/>
      <c r="RNL40" s="36"/>
      <c r="RNM40" s="36"/>
      <c r="RNN40" s="36"/>
      <c r="RNO40" s="36"/>
      <c r="RNP40" s="36"/>
      <c r="RNQ40" s="36"/>
      <c r="RNR40" s="36"/>
      <c r="RNS40" s="36"/>
      <c r="RNT40" s="36"/>
      <c r="RNU40" s="36"/>
      <c r="RNV40" s="36"/>
      <c r="RNW40" s="36"/>
      <c r="RNX40" s="36"/>
      <c r="RNY40" s="36"/>
      <c r="RNZ40" s="36"/>
      <c r="ROA40" s="36"/>
      <c r="ROB40" s="36"/>
      <c r="ROC40" s="36"/>
      <c r="ROD40" s="36"/>
      <c r="ROE40" s="36"/>
      <c r="ROF40" s="36"/>
      <c r="ROG40" s="36"/>
      <c r="ROH40" s="36"/>
      <c r="ROI40" s="36"/>
      <c r="ROJ40" s="36"/>
      <c r="ROK40" s="36"/>
      <c r="ROL40" s="36"/>
      <c r="ROM40" s="36"/>
      <c r="RON40" s="36"/>
      <c r="ROO40" s="36"/>
      <c r="ROP40" s="36"/>
      <c r="ROQ40" s="36"/>
      <c r="ROR40" s="36"/>
      <c r="ROS40" s="36"/>
      <c r="ROT40" s="36"/>
      <c r="ROU40" s="36"/>
      <c r="ROV40" s="36"/>
      <c r="ROW40" s="36"/>
      <c r="ROX40" s="36"/>
      <c r="ROY40" s="36"/>
      <c r="ROZ40" s="36"/>
      <c r="RPA40" s="36"/>
      <c r="RPB40" s="36"/>
      <c r="RPC40" s="36"/>
      <c r="RPD40" s="36"/>
      <c r="RPE40" s="36"/>
      <c r="RPF40" s="36"/>
      <c r="RPG40" s="36"/>
      <c r="RPH40" s="36"/>
      <c r="RPI40" s="36"/>
      <c r="RPJ40" s="36"/>
      <c r="RPK40" s="36"/>
      <c r="RPL40" s="36"/>
      <c r="RPM40" s="36"/>
      <c r="RPN40" s="36"/>
      <c r="RPO40" s="36"/>
      <c r="RPP40" s="36"/>
      <c r="RPQ40" s="36"/>
      <c r="RPR40" s="36"/>
      <c r="RPS40" s="36"/>
      <c r="RPT40" s="36"/>
      <c r="RPU40" s="36"/>
      <c r="RPV40" s="36"/>
      <c r="RPW40" s="36"/>
      <c r="RPX40" s="36"/>
      <c r="RPY40" s="36"/>
      <c r="RPZ40" s="36"/>
      <c r="RQA40" s="36"/>
      <c r="RQB40" s="36"/>
      <c r="RQC40" s="36"/>
      <c r="RQD40" s="36"/>
      <c r="RQE40" s="36"/>
      <c r="RQF40" s="36"/>
      <c r="RQG40" s="36"/>
      <c r="RQH40" s="36"/>
      <c r="RQI40" s="36"/>
      <c r="RQJ40" s="36"/>
      <c r="RQK40" s="36"/>
      <c r="RQL40" s="36"/>
      <c r="RQM40" s="36"/>
      <c r="RQN40" s="36"/>
      <c r="RQO40" s="36"/>
      <c r="RQP40" s="36"/>
      <c r="RQQ40" s="36"/>
      <c r="RQR40" s="36"/>
      <c r="RQS40" s="36"/>
      <c r="RQT40" s="36"/>
      <c r="RQU40" s="36"/>
      <c r="RQV40" s="36"/>
      <c r="RQW40" s="36"/>
      <c r="RQX40" s="36"/>
      <c r="RQY40" s="36"/>
      <c r="RQZ40" s="36"/>
      <c r="RRA40" s="36"/>
      <c r="RRB40" s="36"/>
      <c r="RRC40" s="36"/>
      <c r="RRD40" s="36"/>
      <c r="RRE40" s="36"/>
      <c r="RRF40" s="36"/>
      <c r="RRG40" s="36"/>
      <c r="RRH40" s="36"/>
      <c r="RRI40" s="36"/>
      <c r="RRJ40" s="36"/>
      <c r="RRK40" s="36"/>
      <c r="RRL40" s="36"/>
      <c r="RRM40" s="36"/>
      <c r="RRN40" s="36"/>
      <c r="RRO40" s="36"/>
      <c r="RRP40" s="36"/>
      <c r="RRQ40" s="36"/>
      <c r="RRR40" s="36"/>
      <c r="RRS40" s="36"/>
      <c r="RRT40" s="36"/>
      <c r="RRU40" s="36"/>
      <c r="RRV40" s="36"/>
      <c r="RRW40" s="36"/>
      <c r="RRX40" s="36"/>
      <c r="RRY40" s="36"/>
      <c r="RRZ40" s="36"/>
      <c r="RSA40" s="36"/>
      <c r="RSB40" s="36"/>
      <c r="RSC40" s="36"/>
      <c r="RSD40" s="36"/>
      <c r="RSE40" s="36"/>
      <c r="RSF40" s="36"/>
      <c r="RSG40" s="36"/>
      <c r="RSH40" s="36"/>
      <c r="RSI40" s="36"/>
      <c r="RSJ40" s="36"/>
      <c r="RSK40" s="36"/>
      <c r="RSL40" s="36"/>
      <c r="RSM40" s="36"/>
      <c r="RSN40" s="36"/>
      <c r="RSO40" s="36"/>
      <c r="RSP40" s="36"/>
      <c r="RSQ40" s="36"/>
      <c r="RSR40" s="36"/>
      <c r="RSS40" s="36"/>
      <c r="RST40" s="36"/>
      <c r="RSU40" s="36"/>
      <c r="RSV40" s="36"/>
      <c r="RSW40" s="36"/>
      <c r="RSX40" s="36"/>
      <c r="RSY40" s="36"/>
      <c r="RSZ40" s="36"/>
      <c r="RTA40" s="36"/>
      <c r="RTB40" s="36"/>
      <c r="RTC40" s="36"/>
      <c r="RTD40" s="36"/>
      <c r="RTE40" s="36"/>
      <c r="RTF40" s="36"/>
      <c r="RTG40" s="36"/>
      <c r="RTH40" s="36"/>
      <c r="RTI40" s="36"/>
      <c r="RTJ40" s="36"/>
      <c r="RTK40" s="36"/>
      <c r="RTL40" s="36"/>
      <c r="RTM40" s="36"/>
      <c r="RTN40" s="36"/>
      <c r="RTO40" s="36"/>
      <c r="RTP40" s="36"/>
      <c r="RTQ40" s="36"/>
      <c r="RTR40" s="36"/>
      <c r="RTS40" s="36"/>
      <c r="RTT40" s="36"/>
      <c r="RTU40" s="36"/>
      <c r="RTV40" s="36"/>
      <c r="RTW40" s="36"/>
      <c r="RTX40" s="36"/>
      <c r="RTY40" s="36"/>
      <c r="RTZ40" s="36"/>
      <c r="RUA40" s="36"/>
      <c r="RUB40" s="36"/>
      <c r="RUC40" s="36"/>
      <c r="RUD40" s="36"/>
      <c r="RUE40" s="36"/>
      <c r="RUF40" s="36"/>
      <c r="RUG40" s="36"/>
      <c r="RUH40" s="36"/>
      <c r="RUI40" s="36"/>
      <c r="RUJ40" s="36"/>
      <c r="RUK40" s="36"/>
      <c r="RUL40" s="36"/>
      <c r="RUM40" s="36"/>
      <c r="RUN40" s="36"/>
      <c r="RUO40" s="36"/>
      <c r="RUP40" s="36"/>
      <c r="RUQ40" s="36"/>
      <c r="RUR40" s="36"/>
      <c r="RUS40" s="36"/>
      <c r="RUT40" s="36"/>
      <c r="RUU40" s="36"/>
      <c r="RUV40" s="36"/>
      <c r="RUW40" s="36"/>
      <c r="RUX40" s="36"/>
      <c r="RUY40" s="36"/>
      <c r="RUZ40" s="36"/>
      <c r="RVA40" s="36"/>
      <c r="RVB40" s="36"/>
      <c r="RVC40" s="36"/>
      <c r="RVD40" s="36"/>
      <c r="RVE40" s="36"/>
      <c r="RVF40" s="36"/>
      <c r="RVG40" s="36"/>
      <c r="RVH40" s="36"/>
      <c r="RVI40" s="36"/>
      <c r="RVJ40" s="36"/>
      <c r="RVK40" s="36"/>
      <c r="RVL40" s="36"/>
      <c r="RVM40" s="36"/>
      <c r="RVN40" s="36"/>
      <c r="RVO40" s="36"/>
      <c r="RVP40" s="36"/>
      <c r="RVQ40" s="36"/>
      <c r="RVR40" s="36"/>
      <c r="RVS40" s="36"/>
      <c r="RVT40" s="36"/>
      <c r="RVU40" s="36"/>
      <c r="RVV40" s="36"/>
      <c r="RVW40" s="36"/>
      <c r="RVX40" s="36"/>
      <c r="RVY40" s="36"/>
      <c r="RVZ40" s="36"/>
      <c r="RWA40" s="36"/>
      <c r="RWB40" s="36"/>
      <c r="RWC40" s="36"/>
      <c r="RWD40" s="36"/>
      <c r="RWE40" s="36"/>
      <c r="RWF40" s="36"/>
      <c r="RWG40" s="36"/>
      <c r="RWH40" s="36"/>
      <c r="RWI40" s="36"/>
      <c r="RWJ40" s="36"/>
      <c r="RWK40" s="36"/>
      <c r="RWL40" s="36"/>
      <c r="RWM40" s="36"/>
      <c r="RWN40" s="36"/>
      <c r="RWO40" s="36"/>
      <c r="RWP40" s="36"/>
      <c r="RWQ40" s="36"/>
      <c r="RWR40" s="36"/>
      <c r="RWS40" s="36"/>
      <c r="RWT40" s="36"/>
      <c r="RWU40" s="36"/>
      <c r="RWV40" s="36"/>
      <c r="RWW40" s="36"/>
      <c r="RWX40" s="36"/>
      <c r="RWY40" s="36"/>
      <c r="RWZ40" s="36"/>
      <c r="RXA40" s="36"/>
      <c r="RXB40" s="36"/>
      <c r="RXC40" s="36"/>
      <c r="RXD40" s="36"/>
      <c r="RXE40" s="36"/>
      <c r="RXF40" s="36"/>
      <c r="RXG40" s="36"/>
      <c r="RXH40" s="36"/>
      <c r="RXI40" s="36"/>
      <c r="RXJ40" s="36"/>
      <c r="RXK40" s="36"/>
      <c r="RXL40" s="36"/>
      <c r="RXM40" s="36"/>
      <c r="RXN40" s="36"/>
      <c r="RXO40" s="36"/>
      <c r="RXP40" s="36"/>
      <c r="RXQ40" s="36"/>
      <c r="RXR40" s="36"/>
      <c r="RXS40" s="36"/>
      <c r="RXT40" s="36"/>
      <c r="RXU40" s="36"/>
      <c r="RXV40" s="36"/>
      <c r="RXW40" s="36"/>
      <c r="RXX40" s="36"/>
      <c r="RXY40" s="36"/>
      <c r="RXZ40" s="36"/>
      <c r="RYA40" s="36"/>
      <c r="RYB40" s="36"/>
      <c r="RYC40" s="36"/>
      <c r="RYD40" s="36"/>
      <c r="RYE40" s="36"/>
      <c r="RYF40" s="36"/>
      <c r="RYG40" s="36"/>
      <c r="RYH40" s="36"/>
      <c r="RYI40" s="36"/>
      <c r="RYJ40" s="36"/>
      <c r="RYK40" s="36"/>
      <c r="RYL40" s="36"/>
      <c r="RYM40" s="36"/>
      <c r="RYN40" s="36"/>
      <c r="RYO40" s="36"/>
      <c r="RYP40" s="36"/>
      <c r="RYQ40" s="36"/>
      <c r="RYR40" s="36"/>
      <c r="RYS40" s="36"/>
      <c r="RYT40" s="36"/>
      <c r="RYU40" s="36"/>
      <c r="RYV40" s="36"/>
      <c r="RYW40" s="36"/>
      <c r="RYX40" s="36"/>
      <c r="RYY40" s="36"/>
      <c r="RYZ40" s="36"/>
      <c r="RZA40" s="36"/>
      <c r="RZB40" s="36"/>
      <c r="RZC40" s="36"/>
      <c r="RZD40" s="36"/>
      <c r="RZE40" s="36"/>
      <c r="RZF40" s="36"/>
      <c r="RZG40" s="36"/>
      <c r="RZH40" s="36"/>
      <c r="RZI40" s="36"/>
      <c r="RZJ40" s="36"/>
      <c r="RZK40" s="36"/>
      <c r="RZL40" s="36"/>
      <c r="RZM40" s="36"/>
      <c r="RZN40" s="36"/>
      <c r="RZO40" s="36"/>
      <c r="RZP40" s="36"/>
      <c r="RZQ40" s="36"/>
      <c r="RZR40" s="36"/>
      <c r="RZS40" s="36"/>
      <c r="RZT40" s="36"/>
      <c r="RZU40" s="36"/>
      <c r="RZV40" s="36"/>
      <c r="RZW40" s="36"/>
      <c r="RZX40" s="36"/>
      <c r="RZY40" s="36"/>
      <c r="RZZ40" s="36"/>
      <c r="SAA40" s="36"/>
      <c r="SAB40" s="36"/>
      <c r="SAC40" s="36"/>
      <c r="SAD40" s="36"/>
      <c r="SAE40" s="36"/>
      <c r="SAF40" s="36"/>
      <c r="SAG40" s="36"/>
      <c r="SAH40" s="36"/>
      <c r="SAI40" s="36"/>
      <c r="SAJ40" s="36"/>
      <c r="SAK40" s="36"/>
      <c r="SAL40" s="36"/>
      <c r="SAM40" s="36"/>
      <c r="SAN40" s="36"/>
      <c r="SAO40" s="36"/>
      <c r="SAP40" s="36"/>
      <c r="SAQ40" s="36"/>
      <c r="SAR40" s="36"/>
      <c r="SAS40" s="36"/>
      <c r="SAT40" s="36"/>
      <c r="SAU40" s="36"/>
      <c r="SAV40" s="36"/>
      <c r="SAW40" s="36"/>
      <c r="SAX40" s="36"/>
      <c r="SAY40" s="36"/>
      <c r="SAZ40" s="36"/>
      <c r="SBA40" s="36"/>
      <c r="SBB40" s="36"/>
      <c r="SBC40" s="36"/>
      <c r="SBD40" s="36"/>
      <c r="SBE40" s="36"/>
      <c r="SBF40" s="36"/>
      <c r="SBG40" s="36"/>
      <c r="SBH40" s="36"/>
      <c r="SBI40" s="36"/>
      <c r="SBJ40" s="36"/>
      <c r="SBK40" s="36"/>
      <c r="SBL40" s="36"/>
      <c r="SBM40" s="36"/>
      <c r="SBN40" s="36"/>
      <c r="SBO40" s="36"/>
      <c r="SBP40" s="36"/>
      <c r="SBQ40" s="36"/>
      <c r="SBR40" s="36"/>
      <c r="SBS40" s="36"/>
      <c r="SBT40" s="36"/>
      <c r="SBU40" s="36"/>
      <c r="SBV40" s="36"/>
      <c r="SBW40" s="36"/>
      <c r="SBX40" s="36"/>
      <c r="SBY40" s="36"/>
      <c r="SBZ40" s="36"/>
      <c r="SCA40" s="36"/>
      <c r="SCB40" s="36"/>
      <c r="SCC40" s="36"/>
      <c r="SCD40" s="36"/>
      <c r="SCE40" s="36"/>
      <c r="SCF40" s="36"/>
      <c r="SCG40" s="36"/>
      <c r="SCH40" s="36"/>
      <c r="SCI40" s="36"/>
      <c r="SCJ40" s="36"/>
      <c r="SCK40" s="36"/>
      <c r="SCL40" s="36"/>
      <c r="SCM40" s="36"/>
      <c r="SCN40" s="36"/>
      <c r="SCO40" s="36"/>
      <c r="SCP40" s="36"/>
      <c r="SCQ40" s="36"/>
      <c r="SCR40" s="36"/>
      <c r="SCS40" s="36"/>
      <c r="SCT40" s="36"/>
      <c r="SCU40" s="36"/>
      <c r="SCV40" s="36"/>
      <c r="SCW40" s="36"/>
      <c r="SCX40" s="36"/>
      <c r="SCY40" s="36"/>
      <c r="SCZ40" s="36"/>
      <c r="SDA40" s="36"/>
      <c r="SDB40" s="36"/>
      <c r="SDC40" s="36"/>
      <c r="SDD40" s="36"/>
      <c r="SDE40" s="36"/>
      <c r="SDF40" s="36"/>
      <c r="SDG40" s="36"/>
      <c r="SDH40" s="36"/>
      <c r="SDI40" s="36"/>
      <c r="SDJ40" s="36"/>
      <c r="SDK40" s="36"/>
      <c r="SDL40" s="36"/>
      <c r="SDM40" s="36"/>
      <c r="SDN40" s="36"/>
      <c r="SDO40" s="36"/>
      <c r="SDP40" s="36"/>
      <c r="SDQ40" s="36"/>
      <c r="SDR40" s="36"/>
      <c r="SDS40" s="36"/>
      <c r="SDT40" s="36"/>
      <c r="SDU40" s="36"/>
      <c r="SDV40" s="36"/>
      <c r="SDW40" s="36"/>
      <c r="SDX40" s="36"/>
      <c r="SDY40" s="36"/>
      <c r="SDZ40" s="36"/>
      <c r="SEA40" s="36"/>
      <c r="SEB40" s="36"/>
      <c r="SEC40" s="36"/>
      <c r="SED40" s="36"/>
      <c r="SEE40" s="36"/>
      <c r="SEF40" s="36"/>
      <c r="SEG40" s="36"/>
      <c r="SEH40" s="36"/>
      <c r="SEI40" s="36"/>
      <c r="SEJ40" s="36"/>
      <c r="SEK40" s="36"/>
      <c r="SEL40" s="36"/>
      <c r="SEM40" s="36"/>
      <c r="SEN40" s="36"/>
      <c r="SEO40" s="36"/>
      <c r="SEP40" s="36"/>
      <c r="SEQ40" s="36"/>
      <c r="SER40" s="36"/>
      <c r="SES40" s="36"/>
      <c r="SET40" s="36"/>
      <c r="SEU40" s="36"/>
      <c r="SEV40" s="36"/>
      <c r="SEW40" s="36"/>
      <c r="SEX40" s="36"/>
      <c r="SEY40" s="36"/>
      <c r="SEZ40" s="36"/>
      <c r="SFA40" s="36"/>
      <c r="SFB40" s="36"/>
      <c r="SFC40" s="36"/>
      <c r="SFD40" s="36"/>
      <c r="SFE40" s="36"/>
      <c r="SFF40" s="36"/>
      <c r="SFG40" s="36"/>
      <c r="SFH40" s="36"/>
      <c r="SFI40" s="36"/>
      <c r="SFJ40" s="36"/>
      <c r="SFK40" s="36"/>
      <c r="SFL40" s="36"/>
      <c r="SFM40" s="36"/>
      <c r="SFN40" s="36"/>
      <c r="SFO40" s="36"/>
      <c r="SFP40" s="36"/>
      <c r="SFQ40" s="36"/>
      <c r="SFR40" s="36"/>
      <c r="SFS40" s="36"/>
      <c r="SFT40" s="36"/>
      <c r="SFU40" s="36"/>
      <c r="SFV40" s="36"/>
      <c r="SFW40" s="36"/>
      <c r="SFX40" s="36"/>
      <c r="SFY40" s="36"/>
      <c r="SFZ40" s="36"/>
      <c r="SGA40" s="36"/>
      <c r="SGB40" s="36"/>
      <c r="SGC40" s="36"/>
      <c r="SGD40" s="36"/>
      <c r="SGE40" s="36"/>
      <c r="SGF40" s="36"/>
      <c r="SGG40" s="36"/>
      <c r="SGH40" s="36"/>
      <c r="SGI40" s="36"/>
      <c r="SGJ40" s="36"/>
      <c r="SGK40" s="36"/>
      <c r="SGL40" s="36"/>
      <c r="SGM40" s="36"/>
      <c r="SGN40" s="36"/>
      <c r="SGO40" s="36"/>
      <c r="SGP40" s="36"/>
      <c r="SGQ40" s="36"/>
      <c r="SGR40" s="36"/>
      <c r="SGS40" s="36"/>
      <c r="SGT40" s="36"/>
      <c r="SGU40" s="36"/>
      <c r="SGV40" s="36"/>
      <c r="SGW40" s="36"/>
      <c r="SGX40" s="36"/>
      <c r="SGY40" s="36"/>
      <c r="SGZ40" s="36"/>
      <c r="SHA40" s="36"/>
      <c r="SHB40" s="36"/>
      <c r="SHC40" s="36"/>
      <c r="SHD40" s="36"/>
      <c r="SHE40" s="36"/>
      <c r="SHF40" s="36"/>
      <c r="SHG40" s="36"/>
      <c r="SHH40" s="36"/>
      <c r="SHI40" s="36"/>
      <c r="SHJ40" s="36"/>
      <c r="SHK40" s="36"/>
      <c r="SHL40" s="36"/>
      <c r="SHM40" s="36"/>
      <c r="SHN40" s="36"/>
      <c r="SHO40" s="36"/>
      <c r="SHP40" s="36"/>
      <c r="SHQ40" s="36"/>
      <c r="SHR40" s="36"/>
      <c r="SHS40" s="36"/>
      <c r="SHT40" s="36"/>
      <c r="SHU40" s="36"/>
      <c r="SHV40" s="36"/>
      <c r="SHW40" s="36"/>
      <c r="SHX40" s="36"/>
      <c r="SHY40" s="36"/>
      <c r="SHZ40" s="36"/>
      <c r="SIA40" s="36"/>
      <c r="SIB40" s="36"/>
      <c r="SIC40" s="36"/>
      <c r="SID40" s="36"/>
      <c r="SIE40" s="36"/>
      <c r="SIF40" s="36"/>
      <c r="SIG40" s="36"/>
      <c r="SIH40" s="36"/>
      <c r="SII40" s="36"/>
      <c r="SIJ40" s="36"/>
      <c r="SIK40" s="36"/>
      <c r="SIL40" s="36"/>
      <c r="SIM40" s="36"/>
      <c r="SIN40" s="36"/>
      <c r="SIO40" s="36"/>
      <c r="SIP40" s="36"/>
      <c r="SIQ40" s="36"/>
      <c r="SIR40" s="36"/>
      <c r="SIS40" s="36"/>
      <c r="SIT40" s="36"/>
      <c r="SIU40" s="36"/>
      <c r="SIV40" s="36"/>
      <c r="SIW40" s="36"/>
      <c r="SIX40" s="36"/>
      <c r="SIY40" s="36"/>
      <c r="SIZ40" s="36"/>
      <c r="SJA40" s="36"/>
      <c r="SJB40" s="36"/>
      <c r="SJC40" s="36"/>
      <c r="SJD40" s="36"/>
      <c r="SJE40" s="36"/>
      <c r="SJF40" s="36"/>
      <c r="SJG40" s="36"/>
      <c r="SJH40" s="36"/>
      <c r="SJI40" s="36"/>
      <c r="SJJ40" s="36"/>
      <c r="SJK40" s="36"/>
      <c r="SJL40" s="36"/>
      <c r="SJM40" s="36"/>
      <c r="SJN40" s="36"/>
      <c r="SJO40" s="36"/>
      <c r="SJP40" s="36"/>
      <c r="SJQ40" s="36"/>
      <c r="SJR40" s="36"/>
      <c r="SJS40" s="36"/>
      <c r="SJT40" s="36"/>
      <c r="SJU40" s="36"/>
      <c r="SJV40" s="36"/>
      <c r="SJW40" s="36"/>
      <c r="SJX40" s="36"/>
      <c r="SJY40" s="36"/>
      <c r="SJZ40" s="36"/>
      <c r="SKA40" s="36"/>
      <c r="SKB40" s="36"/>
      <c r="SKC40" s="36"/>
      <c r="SKD40" s="36"/>
      <c r="SKE40" s="36"/>
      <c r="SKF40" s="36"/>
      <c r="SKG40" s="36"/>
      <c r="SKH40" s="36"/>
      <c r="SKI40" s="36"/>
      <c r="SKJ40" s="36"/>
      <c r="SKK40" s="36"/>
      <c r="SKL40" s="36"/>
      <c r="SKM40" s="36"/>
      <c r="SKN40" s="36"/>
      <c r="SKO40" s="36"/>
      <c r="SKP40" s="36"/>
      <c r="SKQ40" s="36"/>
      <c r="SKR40" s="36"/>
      <c r="SKS40" s="36"/>
      <c r="SKT40" s="36"/>
      <c r="SKU40" s="36"/>
      <c r="SKV40" s="36"/>
      <c r="SKW40" s="36"/>
      <c r="SKX40" s="36"/>
      <c r="SKY40" s="36"/>
      <c r="SKZ40" s="36"/>
      <c r="SLA40" s="36"/>
      <c r="SLB40" s="36"/>
      <c r="SLC40" s="36"/>
      <c r="SLD40" s="36"/>
      <c r="SLE40" s="36"/>
      <c r="SLF40" s="36"/>
      <c r="SLG40" s="36"/>
      <c r="SLH40" s="36"/>
      <c r="SLI40" s="36"/>
      <c r="SLJ40" s="36"/>
      <c r="SLK40" s="36"/>
      <c r="SLL40" s="36"/>
      <c r="SLM40" s="36"/>
      <c r="SLN40" s="36"/>
      <c r="SLO40" s="36"/>
      <c r="SLP40" s="36"/>
      <c r="SLQ40" s="36"/>
      <c r="SLR40" s="36"/>
      <c r="SLS40" s="36"/>
      <c r="SLT40" s="36"/>
      <c r="SLU40" s="36"/>
      <c r="SLV40" s="36"/>
      <c r="SLW40" s="36"/>
      <c r="SLX40" s="36"/>
      <c r="SLY40" s="36"/>
      <c r="SLZ40" s="36"/>
      <c r="SMA40" s="36"/>
      <c r="SMB40" s="36"/>
      <c r="SMC40" s="36"/>
      <c r="SMD40" s="36"/>
      <c r="SME40" s="36"/>
      <c r="SMF40" s="36"/>
      <c r="SMG40" s="36"/>
      <c r="SMH40" s="36"/>
      <c r="SMI40" s="36"/>
      <c r="SMJ40" s="36"/>
      <c r="SMK40" s="36"/>
      <c r="SML40" s="36"/>
      <c r="SMM40" s="36"/>
      <c r="SMN40" s="36"/>
      <c r="SMO40" s="36"/>
      <c r="SMP40" s="36"/>
      <c r="SMQ40" s="36"/>
      <c r="SMR40" s="36"/>
      <c r="SMS40" s="36"/>
      <c r="SMT40" s="36"/>
      <c r="SMU40" s="36"/>
      <c r="SMV40" s="36"/>
      <c r="SMW40" s="36"/>
      <c r="SMX40" s="36"/>
      <c r="SMY40" s="36"/>
      <c r="SMZ40" s="36"/>
      <c r="SNA40" s="36"/>
      <c r="SNB40" s="36"/>
      <c r="SNC40" s="36"/>
      <c r="SND40" s="36"/>
      <c r="SNE40" s="36"/>
      <c r="SNF40" s="36"/>
      <c r="SNG40" s="36"/>
      <c r="SNH40" s="36"/>
      <c r="SNI40" s="36"/>
      <c r="SNJ40" s="36"/>
      <c r="SNK40" s="36"/>
      <c r="SNL40" s="36"/>
      <c r="SNM40" s="36"/>
      <c r="SNN40" s="36"/>
      <c r="SNO40" s="36"/>
      <c r="SNP40" s="36"/>
      <c r="SNQ40" s="36"/>
      <c r="SNR40" s="36"/>
      <c r="SNS40" s="36"/>
      <c r="SNT40" s="36"/>
      <c r="SNU40" s="36"/>
      <c r="SNV40" s="36"/>
      <c r="SNW40" s="36"/>
      <c r="SNX40" s="36"/>
      <c r="SNY40" s="36"/>
      <c r="SNZ40" s="36"/>
      <c r="SOA40" s="36"/>
      <c r="SOB40" s="36"/>
      <c r="SOC40" s="36"/>
      <c r="SOD40" s="36"/>
      <c r="SOE40" s="36"/>
      <c r="SOF40" s="36"/>
      <c r="SOG40" s="36"/>
      <c r="SOH40" s="36"/>
      <c r="SOI40" s="36"/>
      <c r="SOJ40" s="36"/>
      <c r="SOK40" s="36"/>
      <c r="SOL40" s="36"/>
      <c r="SOM40" s="36"/>
      <c r="SON40" s="36"/>
      <c r="SOO40" s="36"/>
      <c r="SOP40" s="36"/>
      <c r="SOQ40" s="36"/>
      <c r="SOR40" s="36"/>
      <c r="SOS40" s="36"/>
      <c r="SOT40" s="36"/>
      <c r="SOU40" s="36"/>
      <c r="SOV40" s="36"/>
      <c r="SOW40" s="36"/>
      <c r="SOX40" s="36"/>
      <c r="SOY40" s="36"/>
      <c r="SOZ40" s="36"/>
      <c r="SPA40" s="36"/>
      <c r="SPB40" s="36"/>
      <c r="SPC40" s="36"/>
      <c r="SPD40" s="36"/>
      <c r="SPE40" s="36"/>
      <c r="SPF40" s="36"/>
      <c r="SPG40" s="36"/>
      <c r="SPH40" s="36"/>
      <c r="SPI40" s="36"/>
      <c r="SPJ40" s="36"/>
      <c r="SPK40" s="36"/>
      <c r="SPL40" s="36"/>
      <c r="SPM40" s="36"/>
      <c r="SPN40" s="36"/>
      <c r="SPO40" s="36"/>
      <c r="SPP40" s="36"/>
      <c r="SPQ40" s="36"/>
      <c r="SPR40" s="36"/>
      <c r="SPS40" s="36"/>
      <c r="SPT40" s="36"/>
      <c r="SPU40" s="36"/>
      <c r="SPV40" s="36"/>
      <c r="SPW40" s="36"/>
      <c r="SPX40" s="36"/>
      <c r="SPY40" s="36"/>
      <c r="SPZ40" s="36"/>
      <c r="SQA40" s="36"/>
      <c r="SQB40" s="36"/>
      <c r="SQC40" s="36"/>
      <c r="SQD40" s="36"/>
      <c r="SQE40" s="36"/>
      <c r="SQF40" s="36"/>
      <c r="SQG40" s="36"/>
      <c r="SQH40" s="36"/>
      <c r="SQI40" s="36"/>
      <c r="SQJ40" s="36"/>
      <c r="SQK40" s="36"/>
      <c r="SQL40" s="36"/>
      <c r="SQM40" s="36"/>
      <c r="SQN40" s="36"/>
      <c r="SQO40" s="36"/>
      <c r="SQP40" s="36"/>
      <c r="SQQ40" s="36"/>
      <c r="SQR40" s="36"/>
      <c r="SQS40" s="36"/>
      <c r="SQT40" s="36"/>
      <c r="SQU40" s="36"/>
      <c r="SQV40" s="36"/>
      <c r="SQW40" s="36"/>
      <c r="SQX40" s="36"/>
      <c r="SQY40" s="36"/>
      <c r="SQZ40" s="36"/>
      <c r="SRA40" s="36"/>
      <c r="SRB40" s="36"/>
      <c r="SRC40" s="36"/>
      <c r="SRD40" s="36"/>
      <c r="SRE40" s="36"/>
      <c r="SRF40" s="36"/>
      <c r="SRG40" s="36"/>
      <c r="SRH40" s="36"/>
      <c r="SRI40" s="36"/>
      <c r="SRJ40" s="36"/>
      <c r="SRK40" s="36"/>
      <c r="SRL40" s="36"/>
      <c r="SRM40" s="36"/>
      <c r="SRN40" s="36"/>
      <c r="SRO40" s="36"/>
      <c r="SRP40" s="36"/>
      <c r="SRQ40" s="36"/>
      <c r="SRR40" s="36"/>
      <c r="SRS40" s="36"/>
      <c r="SRT40" s="36"/>
      <c r="SRU40" s="36"/>
      <c r="SRV40" s="36"/>
      <c r="SRW40" s="36"/>
      <c r="SRX40" s="36"/>
      <c r="SRY40" s="36"/>
      <c r="SRZ40" s="36"/>
      <c r="SSA40" s="36"/>
      <c r="SSB40" s="36"/>
      <c r="SSC40" s="36"/>
      <c r="SSD40" s="36"/>
      <c r="SSE40" s="36"/>
      <c r="SSF40" s="36"/>
      <c r="SSG40" s="36"/>
      <c r="SSH40" s="36"/>
      <c r="SSI40" s="36"/>
      <c r="SSJ40" s="36"/>
      <c r="SSK40" s="36"/>
      <c r="SSL40" s="36"/>
      <c r="SSM40" s="36"/>
      <c r="SSN40" s="36"/>
      <c r="SSO40" s="36"/>
      <c r="SSP40" s="36"/>
      <c r="SSQ40" s="36"/>
      <c r="SSR40" s="36"/>
      <c r="SSS40" s="36"/>
      <c r="SST40" s="36"/>
      <c r="SSU40" s="36"/>
      <c r="SSV40" s="36"/>
      <c r="SSW40" s="36"/>
      <c r="SSX40" s="36"/>
      <c r="SSY40" s="36"/>
      <c r="SSZ40" s="36"/>
      <c r="STA40" s="36"/>
      <c r="STB40" s="36"/>
      <c r="STC40" s="36"/>
      <c r="STD40" s="36"/>
      <c r="STE40" s="36"/>
      <c r="STF40" s="36"/>
      <c r="STG40" s="36"/>
      <c r="STH40" s="36"/>
      <c r="STI40" s="36"/>
      <c r="STJ40" s="36"/>
      <c r="STK40" s="36"/>
      <c r="STL40" s="36"/>
      <c r="STM40" s="36"/>
      <c r="STN40" s="36"/>
      <c r="STO40" s="36"/>
      <c r="STP40" s="36"/>
      <c r="STQ40" s="36"/>
      <c r="STR40" s="36"/>
      <c r="STS40" s="36"/>
      <c r="STT40" s="36"/>
      <c r="STU40" s="36"/>
      <c r="STV40" s="36"/>
      <c r="STW40" s="36"/>
      <c r="STX40" s="36"/>
      <c r="STY40" s="36"/>
      <c r="STZ40" s="36"/>
      <c r="SUA40" s="36"/>
      <c r="SUB40" s="36"/>
      <c r="SUC40" s="36"/>
      <c r="SUD40" s="36"/>
      <c r="SUE40" s="36"/>
      <c r="SUF40" s="36"/>
      <c r="SUG40" s="36"/>
      <c r="SUH40" s="36"/>
      <c r="SUI40" s="36"/>
      <c r="SUJ40" s="36"/>
      <c r="SUK40" s="36"/>
      <c r="SUL40" s="36"/>
      <c r="SUM40" s="36"/>
      <c r="SUN40" s="36"/>
      <c r="SUO40" s="36"/>
      <c r="SUP40" s="36"/>
      <c r="SUQ40" s="36"/>
      <c r="SUR40" s="36"/>
      <c r="SUS40" s="36"/>
      <c r="SUT40" s="36"/>
      <c r="SUU40" s="36"/>
      <c r="SUV40" s="36"/>
      <c r="SUW40" s="36"/>
      <c r="SUX40" s="36"/>
      <c r="SUY40" s="36"/>
      <c r="SUZ40" s="36"/>
      <c r="SVA40" s="36"/>
      <c r="SVB40" s="36"/>
      <c r="SVC40" s="36"/>
      <c r="SVD40" s="36"/>
      <c r="SVE40" s="36"/>
      <c r="SVF40" s="36"/>
      <c r="SVG40" s="36"/>
      <c r="SVH40" s="36"/>
      <c r="SVI40" s="36"/>
      <c r="SVJ40" s="36"/>
      <c r="SVK40" s="36"/>
      <c r="SVL40" s="36"/>
      <c r="SVM40" s="36"/>
      <c r="SVN40" s="36"/>
      <c r="SVO40" s="36"/>
      <c r="SVP40" s="36"/>
      <c r="SVQ40" s="36"/>
      <c r="SVR40" s="36"/>
      <c r="SVS40" s="36"/>
      <c r="SVT40" s="36"/>
      <c r="SVU40" s="36"/>
      <c r="SVV40" s="36"/>
      <c r="SVW40" s="36"/>
      <c r="SVX40" s="36"/>
      <c r="SVY40" s="36"/>
      <c r="SVZ40" s="36"/>
      <c r="SWA40" s="36"/>
      <c r="SWB40" s="36"/>
      <c r="SWC40" s="36"/>
      <c r="SWD40" s="36"/>
      <c r="SWE40" s="36"/>
      <c r="SWF40" s="36"/>
      <c r="SWG40" s="36"/>
      <c r="SWH40" s="36"/>
      <c r="SWI40" s="36"/>
      <c r="SWJ40" s="36"/>
      <c r="SWK40" s="36"/>
      <c r="SWL40" s="36"/>
      <c r="SWM40" s="36"/>
      <c r="SWN40" s="36"/>
      <c r="SWO40" s="36"/>
      <c r="SWP40" s="36"/>
      <c r="SWQ40" s="36"/>
      <c r="SWR40" s="36"/>
      <c r="SWS40" s="36"/>
      <c r="SWT40" s="36"/>
      <c r="SWU40" s="36"/>
      <c r="SWV40" s="36"/>
      <c r="SWW40" s="36"/>
      <c r="SWX40" s="36"/>
      <c r="SWY40" s="36"/>
      <c r="SWZ40" s="36"/>
      <c r="SXA40" s="36"/>
      <c r="SXB40" s="36"/>
      <c r="SXC40" s="36"/>
      <c r="SXD40" s="36"/>
      <c r="SXE40" s="36"/>
      <c r="SXF40" s="36"/>
      <c r="SXG40" s="36"/>
      <c r="SXH40" s="36"/>
      <c r="SXI40" s="36"/>
      <c r="SXJ40" s="36"/>
      <c r="SXK40" s="36"/>
      <c r="SXL40" s="36"/>
      <c r="SXM40" s="36"/>
      <c r="SXN40" s="36"/>
      <c r="SXO40" s="36"/>
      <c r="SXP40" s="36"/>
      <c r="SXQ40" s="36"/>
      <c r="SXR40" s="36"/>
      <c r="SXS40" s="36"/>
      <c r="SXT40" s="36"/>
      <c r="SXU40" s="36"/>
      <c r="SXV40" s="36"/>
      <c r="SXW40" s="36"/>
      <c r="SXX40" s="36"/>
      <c r="SXY40" s="36"/>
      <c r="SXZ40" s="36"/>
      <c r="SYA40" s="36"/>
      <c r="SYB40" s="36"/>
      <c r="SYC40" s="36"/>
      <c r="SYD40" s="36"/>
      <c r="SYE40" s="36"/>
      <c r="SYF40" s="36"/>
      <c r="SYG40" s="36"/>
      <c r="SYH40" s="36"/>
      <c r="SYI40" s="36"/>
      <c r="SYJ40" s="36"/>
      <c r="SYK40" s="36"/>
      <c r="SYL40" s="36"/>
      <c r="SYM40" s="36"/>
      <c r="SYN40" s="36"/>
      <c r="SYO40" s="36"/>
      <c r="SYP40" s="36"/>
      <c r="SYQ40" s="36"/>
      <c r="SYR40" s="36"/>
      <c r="SYS40" s="36"/>
      <c r="SYT40" s="36"/>
      <c r="SYU40" s="36"/>
      <c r="SYV40" s="36"/>
      <c r="SYW40" s="36"/>
      <c r="SYX40" s="36"/>
      <c r="SYY40" s="36"/>
      <c r="SYZ40" s="36"/>
      <c r="SZA40" s="36"/>
      <c r="SZB40" s="36"/>
      <c r="SZC40" s="36"/>
      <c r="SZD40" s="36"/>
      <c r="SZE40" s="36"/>
      <c r="SZF40" s="36"/>
      <c r="SZG40" s="36"/>
      <c r="SZH40" s="36"/>
      <c r="SZI40" s="36"/>
      <c r="SZJ40" s="36"/>
      <c r="SZK40" s="36"/>
      <c r="SZL40" s="36"/>
      <c r="SZM40" s="36"/>
      <c r="SZN40" s="36"/>
      <c r="SZO40" s="36"/>
      <c r="SZP40" s="36"/>
      <c r="SZQ40" s="36"/>
      <c r="SZR40" s="36"/>
      <c r="SZS40" s="36"/>
      <c r="SZT40" s="36"/>
      <c r="SZU40" s="36"/>
      <c r="SZV40" s="36"/>
      <c r="SZW40" s="36"/>
      <c r="SZX40" s="36"/>
      <c r="SZY40" s="36"/>
      <c r="SZZ40" s="36"/>
      <c r="TAA40" s="36"/>
      <c r="TAB40" s="36"/>
      <c r="TAC40" s="36"/>
      <c r="TAD40" s="36"/>
      <c r="TAE40" s="36"/>
      <c r="TAF40" s="36"/>
      <c r="TAG40" s="36"/>
      <c r="TAH40" s="36"/>
      <c r="TAI40" s="36"/>
      <c r="TAJ40" s="36"/>
      <c r="TAK40" s="36"/>
      <c r="TAL40" s="36"/>
      <c r="TAM40" s="36"/>
      <c r="TAN40" s="36"/>
      <c r="TAO40" s="36"/>
      <c r="TAP40" s="36"/>
      <c r="TAQ40" s="36"/>
      <c r="TAR40" s="36"/>
      <c r="TAS40" s="36"/>
      <c r="TAT40" s="36"/>
      <c r="TAU40" s="36"/>
      <c r="TAV40" s="36"/>
      <c r="TAW40" s="36"/>
      <c r="TAX40" s="36"/>
      <c r="TAY40" s="36"/>
      <c r="TAZ40" s="36"/>
      <c r="TBA40" s="36"/>
      <c r="TBB40" s="36"/>
      <c r="TBC40" s="36"/>
      <c r="TBD40" s="36"/>
      <c r="TBE40" s="36"/>
      <c r="TBF40" s="36"/>
      <c r="TBG40" s="36"/>
      <c r="TBH40" s="36"/>
      <c r="TBI40" s="36"/>
      <c r="TBJ40" s="36"/>
      <c r="TBK40" s="36"/>
      <c r="TBL40" s="36"/>
      <c r="TBM40" s="36"/>
      <c r="TBN40" s="36"/>
      <c r="TBO40" s="36"/>
      <c r="TBP40" s="36"/>
      <c r="TBQ40" s="36"/>
      <c r="TBR40" s="36"/>
      <c r="TBS40" s="36"/>
      <c r="TBT40" s="36"/>
      <c r="TBU40" s="36"/>
      <c r="TBV40" s="36"/>
      <c r="TBW40" s="36"/>
      <c r="TBX40" s="36"/>
      <c r="TBY40" s="36"/>
      <c r="TBZ40" s="36"/>
      <c r="TCA40" s="36"/>
      <c r="TCB40" s="36"/>
      <c r="TCC40" s="36"/>
      <c r="TCD40" s="36"/>
      <c r="TCE40" s="36"/>
      <c r="TCF40" s="36"/>
      <c r="TCG40" s="36"/>
      <c r="TCH40" s="36"/>
      <c r="TCI40" s="36"/>
      <c r="TCJ40" s="36"/>
      <c r="TCK40" s="36"/>
      <c r="TCL40" s="36"/>
      <c r="TCM40" s="36"/>
      <c r="TCN40" s="36"/>
      <c r="TCO40" s="36"/>
      <c r="TCP40" s="36"/>
      <c r="TCQ40" s="36"/>
      <c r="TCR40" s="36"/>
      <c r="TCS40" s="36"/>
      <c r="TCT40" s="36"/>
      <c r="TCU40" s="36"/>
      <c r="TCV40" s="36"/>
      <c r="TCW40" s="36"/>
      <c r="TCX40" s="36"/>
      <c r="TCY40" s="36"/>
      <c r="TCZ40" s="36"/>
      <c r="TDA40" s="36"/>
      <c r="TDB40" s="36"/>
      <c r="TDC40" s="36"/>
      <c r="TDD40" s="36"/>
      <c r="TDE40" s="36"/>
      <c r="TDF40" s="36"/>
      <c r="TDG40" s="36"/>
      <c r="TDH40" s="36"/>
      <c r="TDI40" s="36"/>
      <c r="TDJ40" s="36"/>
      <c r="TDK40" s="36"/>
      <c r="TDL40" s="36"/>
      <c r="TDM40" s="36"/>
      <c r="TDN40" s="36"/>
      <c r="TDO40" s="36"/>
      <c r="TDP40" s="36"/>
      <c r="TDQ40" s="36"/>
      <c r="TDR40" s="36"/>
      <c r="TDS40" s="36"/>
      <c r="TDT40" s="36"/>
      <c r="TDU40" s="36"/>
      <c r="TDV40" s="36"/>
      <c r="TDW40" s="36"/>
      <c r="TDX40" s="36"/>
      <c r="TDY40" s="36"/>
      <c r="TDZ40" s="36"/>
      <c r="TEA40" s="36"/>
      <c r="TEB40" s="36"/>
      <c r="TEC40" s="36"/>
      <c r="TED40" s="36"/>
      <c r="TEE40" s="36"/>
      <c r="TEF40" s="36"/>
      <c r="TEG40" s="36"/>
      <c r="TEH40" s="36"/>
      <c r="TEI40" s="36"/>
      <c r="TEJ40" s="36"/>
      <c r="TEK40" s="36"/>
      <c r="TEL40" s="36"/>
      <c r="TEM40" s="36"/>
      <c r="TEN40" s="36"/>
      <c r="TEO40" s="36"/>
      <c r="TEP40" s="36"/>
      <c r="TEQ40" s="36"/>
      <c r="TER40" s="36"/>
      <c r="TES40" s="36"/>
      <c r="TET40" s="36"/>
      <c r="TEU40" s="36"/>
      <c r="TEV40" s="36"/>
      <c r="TEW40" s="36"/>
      <c r="TEX40" s="36"/>
      <c r="TEY40" s="36"/>
      <c r="TEZ40" s="36"/>
      <c r="TFA40" s="36"/>
      <c r="TFB40" s="36"/>
      <c r="TFC40" s="36"/>
      <c r="TFD40" s="36"/>
      <c r="TFE40" s="36"/>
      <c r="TFF40" s="36"/>
      <c r="TFG40" s="36"/>
      <c r="TFH40" s="36"/>
      <c r="TFI40" s="36"/>
      <c r="TFJ40" s="36"/>
      <c r="TFK40" s="36"/>
      <c r="TFL40" s="36"/>
      <c r="TFM40" s="36"/>
      <c r="TFN40" s="36"/>
      <c r="TFO40" s="36"/>
      <c r="TFP40" s="36"/>
      <c r="TFQ40" s="36"/>
      <c r="TFR40" s="36"/>
      <c r="TFS40" s="36"/>
      <c r="TFT40" s="36"/>
      <c r="TFU40" s="36"/>
      <c r="TFV40" s="36"/>
      <c r="TFW40" s="36"/>
      <c r="TFX40" s="36"/>
      <c r="TFY40" s="36"/>
      <c r="TFZ40" s="36"/>
      <c r="TGA40" s="36"/>
      <c r="TGB40" s="36"/>
      <c r="TGC40" s="36"/>
      <c r="TGD40" s="36"/>
      <c r="TGE40" s="36"/>
      <c r="TGF40" s="36"/>
      <c r="TGG40" s="36"/>
      <c r="TGH40" s="36"/>
      <c r="TGI40" s="36"/>
      <c r="TGJ40" s="36"/>
      <c r="TGK40" s="36"/>
      <c r="TGL40" s="36"/>
      <c r="TGM40" s="36"/>
      <c r="TGN40" s="36"/>
      <c r="TGO40" s="36"/>
      <c r="TGP40" s="36"/>
      <c r="TGQ40" s="36"/>
      <c r="TGR40" s="36"/>
      <c r="TGS40" s="36"/>
      <c r="TGT40" s="36"/>
      <c r="TGU40" s="36"/>
      <c r="TGV40" s="36"/>
      <c r="TGW40" s="36"/>
      <c r="TGX40" s="36"/>
      <c r="TGY40" s="36"/>
      <c r="TGZ40" s="36"/>
      <c r="THA40" s="36"/>
      <c r="THB40" s="36"/>
      <c r="THC40" s="36"/>
      <c r="THD40" s="36"/>
      <c r="THE40" s="36"/>
      <c r="THF40" s="36"/>
      <c r="THG40" s="36"/>
      <c r="THH40" s="36"/>
      <c r="THI40" s="36"/>
      <c r="THJ40" s="36"/>
      <c r="THK40" s="36"/>
      <c r="THL40" s="36"/>
      <c r="THM40" s="36"/>
      <c r="THN40" s="36"/>
      <c r="THO40" s="36"/>
      <c r="THP40" s="36"/>
      <c r="THQ40" s="36"/>
      <c r="THR40" s="36"/>
      <c r="THS40" s="36"/>
      <c r="THT40" s="36"/>
      <c r="THU40" s="36"/>
      <c r="THV40" s="36"/>
      <c r="THW40" s="36"/>
      <c r="THX40" s="36"/>
      <c r="THY40" s="36"/>
      <c r="THZ40" s="36"/>
      <c r="TIA40" s="36"/>
      <c r="TIB40" s="36"/>
      <c r="TIC40" s="36"/>
      <c r="TID40" s="36"/>
      <c r="TIE40" s="36"/>
      <c r="TIF40" s="36"/>
      <c r="TIG40" s="36"/>
      <c r="TIH40" s="36"/>
      <c r="TII40" s="36"/>
      <c r="TIJ40" s="36"/>
      <c r="TIK40" s="36"/>
      <c r="TIL40" s="36"/>
      <c r="TIM40" s="36"/>
      <c r="TIN40" s="36"/>
      <c r="TIO40" s="36"/>
      <c r="TIP40" s="36"/>
      <c r="TIQ40" s="36"/>
      <c r="TIR40" s="36"/>
      <c r="TIS40" s="36"/>
      <c r="TIT40" s="36"/>
      <c r="TIU40" s="36"/>
      <c r="TIV40" s="36"/>
      <c r="TIW40" s="36"/>
      <c r="TIX40" s="36"/>
      <c r="TIY40" s="36"/>
      <c r="TIZ40" s="36"/>
      <c r="TJA40" s="36"/>
      <c r="TJB40" s="36"/>
      <c r="TJC40" s="36"/>
      <c r="TJD40" s="36"/>
      <c r="TJE40" s="36"/>
      <c r="TJF40" s="36"/>
      <c r="TJG40" s="36"/>
      <c r="TJH40" s="36"/>
      <c r="TJI40" s="36"/>
      <c r="TJJ40" s="36"/>
      <c r="TJK40" s="36"/>
      <c r="TJL40" s="36"/>
      <c r="TJM40" s="36"/>
      <c r="TJN40" s="36"/>
      <c r="TJO40" s="36"/>
      <c r="TJP40" s="36"/>
      <c r="TJQ40" s="36"/>
      <c r="TJR40" s="36"/>
      <c r="TJS40" s="36"/>
      <c r="TJT40" s="36"/>
      <c r="TJU40" s="36"/>
      <c r="TJV40" s="36"/>
      <c r="TJW40" s="36"/>
      <c r="TJX40" s="36"/>
      <c r="TJY40" s="36"/>
      <c r="TJZ40" s="36"/>
      <c r="TKA40" s="36"/>
      <c r="TKB40" s="36"/>
      <c r="TKC40" s="36"/>
      <c r="TKD40" s="36"/>
      <c r="TKE40" s="36"/>
      <c r="TKF40" s="36"/>
      <c r="TKG40" s="36"/>
      <c r="TKH40" s="36"/>
      <c r="TKI40" s="36"/>
      <c r="TKJ40" s="36"/>
      <c r="TKK40" s="36"/>
      <c r="TKL40" s="36"/>
      <c r="TKM40" s="36"/>
      <c r="TKN40" s="36"/>
      <c r="TKO40" s="36"/>
      <c r="TKP40" s="36"/>
      <c r="TKQ40" s="36"/>
      <c r="TKR40" s="36"/>
      <c r="TKS40" s="36"/>
      <c r="TKT40" s="36"/>
      <c r="TKU40" s="36"/>
      <c r="TKV40" s="36"/>
      <c r="TKW40" s="36"/>
      <c r="TKX40" s="36"/>
      <c r="TKY40" s="36"/>
      <c r="TKZ40" s="36"/>
      <c r="TLA40" s="36"/>
      <c r="TLB40" s="36"/>
      <c r="TLC40" s="36"/>
      <c r="TLD40" s="36"/>
      <c r="TLE40" s="36"/>
      <c r="TLF40" s="36"/>
      <c r="TLG40" s="36"/>
      <c r="TLH40" s="36"/>
      <c r="TLI40" s="36"/>
      <c r="TLJ40" s="36"/>
      <c r="TLK40" s="36"/>
      <c r="TLL40" s="36"/>
      <c r="TLM40" s="36"/>
      <c r="TLN40" s="36"/>
      <c r="TLO40" s="36"/>
      <c r="TLP40" s="36"/>
      <c r="TLQ40" s="36"/>
      <c r="TLR40" s="36"/>
      <c r="TLS40" s="36"/>
      <c r="TLT40" s="36"/>
      <c r="TLU40" s="36"/>
      <c r="TLV40" s="36"/>
      <c r="TLW40" s="36"/>
      <c r="TLX40" s="36"/>
      <c r="TLY40" s="36"/>
      <c r="TLZ40" s="36"/>
      <c r="TMA40" s="36"/>
      <c r="TMB40" s="36"/>
      <c r="TMC40" s="36"/>
      <c r="TMD40" s="36"/>
      <c r="TME40" s="36"/>
      <c r="TMF40" s="36"/>
      <c r="TMG40" s="36"/>
      <c r="TMH40" s="36"/>
      <c r="TMI40" s="36"/>
      <c r="TMJ40" s="36"/>
      <c r="TMK40" s="36"/>
      <c r="TML40" s="36"/>
      <c r="TMM40" s="36"/>
      <c r="TMN40" s="36"/>
      <c r="TMO40" s="36"/>
      <c r="TMP40" s="36"/>
      <c r="TMQ40" s="36"/>
      <c r="TMR40" s="36"/>
      <c r="TMS40" s="36"/>
      <c r="TMT40" s="36"/>
      <c r="TMU40" s="36"/>
      <c r="TMV40" s="36"/>
      <c r="TMW40" s="36"/>
      <c r="TMX40" s="36"/>
      <c r="TMY40" s="36"/>
      <c r="TMZ40" s="36"/>
      <c r="TNA40" s="36"/>
      <c r="TNB40" s="36"/>
      <c r="TNC40" s="36"/>
      <c r="TND40" s="36"/>
      <c r="TNE40" s="36"/>
      <c r="TNF40" s="36"/>
      <c r="TNG40" s="36"/>
      <c r="TNH40" s="36"/>
      <c r="TNI40" s="36"/>
      <c r="TNJ40" s="36"/>
      <c r="TNK40" s="36"/>
      <c r="TNL40" s="36"/>
      <c r="TNM40" s="36"/>
      <c r="TNN40" s="36"/>
      <c r="TNO40" s="36"/>
      <c r="TNP40" s="36"/>
      <c r="TNQ40" s="36"/>
      <c r="TNR40" s="36"/>
      <c r="TNS40" s="36"/>
      <c r="TNT40" s="36"/>
      <c r="TNU40" s="36"/>
      <c r="TNV40" s="36"/>
      <c r="TNW40" s="36"/>
      <c r="TNX40" s="36"/>
      <c r="TNY40" s="36"/>
      <c r="TNZ40" s="36"/>
      <c r="TOA40" s="36"/>
      <c r="TOB40" s="36"/>
      <c r="TOC40" s="36"/>
      <c r="TOD40" s="36"/>
      <c r="TOE40" s="36"/>
      <c r="TOF40" s="36"/>
      <c r="TOG40" s="36"/>
      <c r="TOH40" s="36"/>
      <c r="TOI40" s="36"/>
      <c r="TOJ40" s="36"/>
      <c r="TOK40" s="36"/>
      <c r="TOL40" s="36"/>
      <c r="TOM40" s="36"/>
      <c r="TON40" s="36"/>
      <c r="TOO40" s="36"/>
      <c r="TOP40" s="36"/>
      <c r="TOQ40" s="36"/>
      <c r="TOR40" s="36"/>
      <c r="TOS40" s="36"/>
      <c r="TOT40" s="36"/>
      <c r="TOU40" s="36"/>
      <c r="TOV40" s="36"/>
      <c r="TOW40" s="36"/>
      <c r="TOX40" s="36"/>
      <c r="TOY40" s="36"/>
      <c r="TOZ40" s="36"/>
      <c r="TPA40" s="36"/>
      <c r="TPB40" s="36"/>
      <c r="TPC40" s="36"/>
      <c r="TPD40" s="36"/>
      <c r="TPE40" s="36"/>
      <c r="TPF40" s="36"/>
      <c r="TPG40" s="36"/>
      <c r="TPH40" s="36"/>
      <c r="TPI40" s="36"/>
      <c r="TPJ40" s="36"/>
      <c r="TPK40" s="36"/>
      <c r="TPL40" s="36"/>
      <c r="TPM40" s="36"/>
      <c r="TPN40" s="36"/>
      <c r="TPO40" s="36"/>
      <c r="TPP40" s="36"/>
      <c r="TPQ40" s="36"/>
      <c r="TPR40" s="36"/>
      <c r="TPS40" s="36"/>
      <c r="TPT40" s="36"/>
      <c r="TPU40" s="36"/>
      <c r="TPV40" s="36"/>
      <c r="TPW40" s="36"/>
      <c r="TPX40" s="36"/>
      <c r="TPY40" s="36"/>
      <c r="TPZ40" s="36"/>
      <c r="TQA40" s="36"/>
      <c r="TQB40" s="36"/>
      <c r="TQC40" s="36"/>
      <c r="TQD40" s="36"/>
      <c r="TQE40" s="36"/>
      <c r="TQF40" s="36"/>
      <c r="TQG40" s="36"/>
      <c r="TQH40" s="36"/>
      <c r="TQI40" s="36"/>
      <c r="TQJ40" s="36"/>
      <c r="TQK40" s="36"/>
      <c r="TQL40" s="36"/>
      <c r="TQM40" s="36"/>
      <c r="TQN40" s="36"/>
      <c r="TQO40" s="36"/>
      <c r="TQP40" s="36"/>
      <c r="TQQ40" s="36"/>
      <c r="TQR40" s="36"/>
      <c r="TQS40" s="36"/>
      <c r="TQT40" s="36"/>
      <c r="TQU40" s="36"/>
      <c r="TQV40" s="36"/>
      <c r="TQW40" s="36"/>
      <c r="TQX40" s="36"/>
      <c r="TQY40" s="36"/>
      <c r="TQZ40" s="36"/>
      <c r="TRA40" s="36"/>
      <c r="TRB40" s="36"/>
      <c r="TRC40" s="36"/>
      <c r="TRD40" s="36"/>
      <c r="TRE40" s="36"/>
      <c r="TRF40" s="36"/>
      <c r="TRG40" s="36"/>
      <c r="TRH40" s="36"/>
      <c r="TRI40" s="36"/>
      <c r="TRJ40" s="36"/>
      <c r="TRK40" s="36"/>
      <c r="TRL40" s="36"/>
      <c r="TRM40" s="36"/>
      <c r="TRN40" s="36"/>
      <c r="TRO40" s="36"/>
      <c r="TRP40" s="36"/>
      <c r="TRQ40" s="36"/>
      <c r="TRR40" s="36"/>
      <c r="TRS40" s="36"/>
      <c r="TRT40" s="36"/>
      <c r="TRU40" s="36"/>
      <c r="TRV40" s="36"/>
      <c r="TRW40" s="36"/>
      <c r="TRX40" s="36"/>
      <c r="TRY40" s="36"/>
      <c r="TRZ40" s="36"/>
      <c r="TSA40" s="36"/>
      <c r="TSB40" s="36"/>
      <c r="TSC40" s="36"/>
      <c r="TSD40" s="36"/>
      <c r="TSE40" s="36"/>
      <c r="TSF40" s="36"/>
      <c r="TSG40" s="36"/>
      <c r="TSH40" s="36"/>
      <c r="TSI40" s="36"/>
      <c r="TSJ40" s="36"/>
      <c r="TSK40" s="36"/>
      <c r="TSL40" s="36"/>
      <c r="TSM40" s="36"/>
      <c r="TSN40" s="36"/>
      <c r="TSO40" s="36"/>
      <c r="TSP40" s="36"/>
      <c r="TSQ40" s="36"/>
      <c r="TSR40" s="36"/>
      <c r="TSS40" s="36"/>
      <c r="TST40" s="36"/>
      <c r="TSU40" s="36"/>
      <c r="TSV40" s="36"/>
      <c r="TSW40" s="36"/>
      <c r="TSX40" s="36"/>
      <c r="TSY40" s="36"/>
      <c r="TSZ40" s="36"/>
      <c r="TTA40" s="36"/>
      <c r="TTB40" s="36"/>
      <c r="TTC40" s="36"/>
      <c r="TTD40" s="36"/>
      <c r="TTE40" s="36"/>
      <c r="TTF40" s="36"/>
      <c r="TTG40" s="36"/>
      <c r="TTH40" s="36"/>
      <c r="TTI40" s="36"/>
      <c r="TTJ40" s="36"/>
      <c r="TTK40" s="36"/>
      <c r="TTL40" s="36"/>
      <c r="TTM40" s="36"/>
      <c r="TTN40" s="36"/>
      <c r="TTO40" s="36"/>
      <c r="TTP40" s="36"/>
      <c r="TTQ40" s="36"/>
      <c r="TTR40" s="36"/>
      <c r="TTS40" s="36"/>
      <c r="TTT40" s="36"/>
      <c r="TTU40" s="36"/>
      <c r="TTV40" s="36"/>
      <c r="TTW40" s="36"/>
      <c r="TTX40" s="36"/>
      <c r="TTY40" s="36"/>
      <c r="TTZ40" s="36"/>
      <c r="TUA40" s="36"/>
      <c r="TUB40" s="36"/>
      <c r="TUC40" s="36"/>
      <c r="TUD40" s="36"/>
      <c r="TUE40" s="36"/>
      <c r="TUF40" s="36"/>
      <c r="TUG40" s="36"/>
      <c r="TUH40" s="36"/>
      <c r="TUI40" s="36"/>
      <c r="TUJ40" s="36"/>
      <c r="TUK40" s="36"/>
      <c r="TUL40" s="36"/>
      <c r="TUM40" s="36"/>
      <c r="TUN40" s="36"/>
      <c r="TUO40" s="36"/>
      <c r="TUP40" s="36"/>
      <c r="TUQ40" s="36"/>
      <c r="TUR40" s="36"/>
      <c r="TUS40" s="36"/>
      <c r="TUT40" s="36"/>
      <c r="TUU40" s="36"/>
      <c r="TUV40" s="36"/>
      <c r="TUW40" s="36"/>
      <c r="TUX40" s="36"/>
      <c r="TUY40" s="36"/>
      <c r="TUZ40" s="36"/>
      <c r="TVA40" s="36"/>
      <c r="TVB40" s="36"/>
      <c r="TVC40" s="36"/>
      <c r="TVD40" s="36"/>
      <c r="TVE40" s="36"/>
      <c r="TVF40" s="36"/>
      <c r="TVG40" s="36"/>
      <c r="TVH40" s="36"/>
      <c r="TVI40" s="36"/>
      <c r="TVJ40" s="36"/>
      <c r="TVK40" s="36"/>
      <c r="TVL40" s="36"/>
      <c r="TVM40" s="36"/>
      <c r="TVN40" s="36"/>
      <c r="TVO40" s="36"/>
      <c r="TVP40" s="36"/>
      <c r="TVQ40" s="36"/>
      <c r="TVR40" s="36"/>
      <c r="TVS40" s="36"/>
      <c r="TVT40" s="36"/>
      <c r="TVU40" s="36"/>
      <c r="TVV40" s="36"/>
      <c r="TVW40" s="36"/>
      <c r="TVX40" s="36"/>
      <c r="TVY40" s="36"/>
      <c r="TVZ40" s="36"/>
      <c r="TWA40" s="36"/>
      <c r="TWB40" s="36"/>
      <c r="TWC40" s="36"/>
      <c r="TWD40" s="36"/>
      <c r="TWE40" s="36"/>
      <c r="TWF40" s="36"/>
      <c r="TWG40" s="36"/>
      <c r="TWH40" s="36"/>
      <c r="TWI40" s="36"/>
      <c r="TWJ40" s="36"/>
      <c r="TWK40" s="36"/>
      <c r="TWL40" s="36"/>
      <c r="TWM40" s="36"/>
      <c r="TWN40" s="36"/>
      <c r="TWO40" s="36"/>
      <c r="TWP40" s="36"/>
      <c r="TWQ40" s="36"/>
      <c r="TWR40" s="36"/>
      <c r="TWS40" s="36"/>
      <c r="TWT40" s="36"/>
      <c r="TWU40" s="36"/>
      <c r="TWV40" s="36"/>
      <c r="TWW40" s="36"/>
      <c r="TWX40" s="36"/>
      <c r="TWY40" s="36"/>
      <c r="TWZ40" s="36"/>
      <c r="TXA40" s="36"/>
      <c r="TXB40" s="36"/>
      <c r="TXC40" s="36"/>
      <c r="TXD40" s="36"/>
      <c r="TXE40" s="36"/>
      <c r="TXF40" s="36"/>
      <c r="TXG40" s="36"/>
      <c r="TXH40" s="36"/>
      <c r="TXI40" s="36"/>
      <c r="TXJ40" s="36"/>
      <c r="TXK40" s="36"/>
      <c r="TXL40" s="36"/>
      <c r="TXM40" s="36"/>
      <c r="TXN40" s="36"/>
      <c r="TXO40" s="36"/>
      <c r="TXP40" s="36"/>
      <c r="TXQ40" s="36"/>
      <c r="TXR40" s="36"/>
      <c r="TXS40" s="36"/>
      <c r="TXT40" s="36"/>
      <c r="TXU40" s="36"/>
      <c r="TXV40" s="36"/>
      <c r="TXW40" s="36"/>
      <c r="TXX40" s="36"/>
      <c r="TXY40" s="36"/>
      <c r="TXZ40" s="36"/>
      <c r="TYA40" s="36"/>
      <c r="TYB40" s="36"/>
      <c r="TYC40" s="36"/>
      <c r="TYD40" s="36"/>
      <c r="TYE40" s="36"/>
      <c r="TYF40" s="36"/>
      <c r="TYG40" s="36"/>
      <c r="TYH40" s="36"/>
      <c r="TYI40" s="36"/>
      <c r="TYJ40" s="36"/>
      <c r="TYK40" s="36"/>
      <c r="TYL40" s="36"/>
      <c r="TYM40" s="36"/>
      <c r="TYN40" s="36"/>
      <c r="TYO40" s="36"/>
      <c r="TYP40" s="36"/>
      <c r="TYQ40" s="36"/>
      <c r="TYR40" s="36"/>
      <c r="TYS40" s="36"/>
      <c r="TYT40" s="36"/>
      <c r="TYU40" s="36"/>
      <c r="TYV40" s="36"/>
      <c r="TYW40" s="36"/>
      <c r="TYX40" s="36"/>
      <c r="TYY40" s="36"/>
      <c r="TYZ40" s="36"/>
      <c r="TZA40" s="36"/>
      <c r="TZB40" s="36"/>
      <c r="TZC40" s="36"/>
      <c r="TZD40" s="36"/>
      <c r="TZE40" s="36"/>
      <c r="TZF40" s="36"/>
      <c r="TZG40" s="36"/>
      <c r="TZH40" s="36"/>
      <c r="TZI40" s="36"/>
      <c r="TZJ40" s="36"/>
      <c r="TZK40" s="36"/>
      <c r="TZL40" s="36"/>
      <c r="TZM40" s="36"/>
      <c r="TZN40" s="36"/>
      <c r="TZO40" s="36"/>
      <c r="TZP40" s="36"/>
      <c r="TZQ40" s="36"/>
      <c r="TZR40" s="36"/>
      <c r="TZS40" s="36"/>
      <c r="TZT40" s="36"/>
      <c r="TZU40" s="36"/>
      <c r="TZV40" s="36"/>
      <c r="TZW40" s="36"/>
      <c r="TZX40" s="36"/>
      <c r="TZY40" s="36"/>
      <c r="TZZ40" s="36"/>
      <c r="UAA40" s="36"/>
      <c r="UAB40" s="36"/>
      <c r="UAC40" s="36"/>
      <c r="UAD40" s="36"/>
      <c r="UAE40" s="36"/>
      <c r="UAF40" s="36"/>
      <c r="UAG40" s="36"/>
      <c r="UAH40" s="36"/>
      <c r="UAI40" s="36"/>
      <c r="UAJ40" s="36"/>
      <c r="UAK40" s="36"/>
      <c r="UAL40" s="36"/>
      <c r="UAM40" s="36"/>
      <c r="UAN40" s="36"/>
      <c r="UAO40" s="36"/>
      <c r="UAP40" s="36"/>
      <c r="UAQ40" s="36"/>
      <c r="UAR40" s="36"/>
      <c r="UAS40" s="36"/>
      <c r="UAT40" s="36"/>
      <c r="UAU40" s="36"/>
      <c r="UAV40" s="36"/>
      <c r="UAW40" s="36"/>
      <c r="UAX40" s="36"/>
      <c r="UAY40" s="36"/>
      <c r="UAZ40" s="36"/>
      <c r="UBA40" s="36"/>
      <c r="UBB40" s="36"/>
      <c r="UBC40" s="36"/>
      <c r="UBD40" s="36"/>
      <c r="UBE40" s="36"/>
      <c r="UBF40" s="36"/>
      <c r="UBG40" s="36"/>
      <c r="UBH40" s="36"/>
      <c r="UBI40" s="36"/>
      <c r="UBJ40" s="36"/>
      <c r="UBK40" s="36"/>
      <c r="UBL40" s="36"/>
      <c r="UBM40" s="36"/>
      <c r="UBN40" s="36"/>
      <c r="UBO40" s="36"/>
      <c r="UBP40" s="36"/>
      <c r="UBQ40" s="36"/>
      <c r="UBR40" s="36"/>
      <c r="UBS40" s="36"/>
      <c r="UBT40" s="36"/>
      <c r="UBU40" s="36"/>
      <c r="UBV40" s="36"/>
      <c r="UBW40" s="36"/>
      <c r="UBX40" s="36"/>
      <c r="UBY40" s="36"/>
      <c r="UBZ40" s="36"/>
      <c r="UCA40" s="36"/>
      <c r="UCB40" s="36"/>
      <c r="UCC40" s="36"/>
      <c r="UCD40" s="36"/>
      <c r="UCE40" s="36"/>
      <c r="UCF40" s="36"/>
      <c r="UCG40" s="36"/>
      <c r="UCH40" s="36"/>
      <c r="UCI40" s="36"/>
      <c r="UCJ40" s="36"/>
      <c r="UCK40" s="36"/>
      <c r="UCL40" s="36"/>
      <c r="UCM40" s="36"/>
      <c r="UCN40" s="36"/>
      <c r="UCO40" s="36"/>
      <c r="UCP40" s="36"/>
      <c r="UCQ40" s="36"/>
      <c r="UCR40" s="36"/>
      <c r="UCS40" s="36"/>
      <c r="UCT40" s="36"/>
      <c r="UCU40" s="36"/>
      <c r="UCV40" s="36"/>
      <c r="UCW40" s="36"/>
      <c r="UCX40" s="36"/>
      <c r="UCY40" s="36"/>
      <c r="UCZ40" s="36"/>
      <c r="UDA40" s="36"/>
      <c r="UDB40" s="36"/>
      <c r="UDC40" s="36"/>
      <c r="UDD40" s="36"/>
      <c r="UDE40" s="36"/>
      <c r="UDF40" s="36"/>
      <c r="UDG40" s="36"/>
      <c r="UDH40" s="36"/>
      <c r="UDI40" s="36"/>
      <c r="UDJ40" s="36"/>
      <c r="UDK40" s="36"/>
      <c r="UDL40" s="36"/>
      <c r="UDM40" s="36"/>
      <c r="UDN40" s="36"/>
      <c r="UDO40" s="36"/>
      <c r="UDP40" s="36"/>
      <c r="UDQ40" s="36"/>
      <c r="UDR40" s="36"/>
      <c r="UDS40" s="36"/>
      <c r="UDT40" s="36"/>
      <c r="UDU40" s="36"/>
      <c r="UDV40" s="36"/>
      <c r="UDW40" s="36"/>
      <c r="UDX40" s="36"/>
      <c r="UDY40" s="36"/>
      <c r="UDZ40" s="36"/>
      <c r="UEA40" s="36"/>
      <c r="UEB40" s="36"/>
      <c r="UEC40" s="36"/>
      <c r="UED40" s="36"/>
      <c r="UEE40" s="36"/>
      <c r="UEF40" s="36"/>
      <c r="UEG40" s="36"/>
      <c r="UEH40" s="36"/>
      <c r="UEI40" s="36"/>
      <c r="UEJ40" s="36"/>
      <c r="UEK40" s="36"/>
      <c r="UEL40" s="36"/>
      <c r="UEM40" s="36"/>
      <c r="UEN40" s="36"/>
      <c r="UEO40" s="36"/>
      <c r="UEP40" s="36"/>
      <c r="UEQ40" s="36"/>
      <c r="UER40" s="36"/>
      <c r="UES40" s="36"/>
      <c r="UET40" s="36"/>
      <c r="UEU40" s="36"/>
      <c r="UEV40" s="36"/>
      <c r="UEW40" s="36"/>
      <c r="UEX40" s="36"/>
      <c r="UEY40" s="36"/>
      <c r="UEZ40" s="36"/>
      <c r="UFA40" s="36"/>
      <c r="UFB40" s="36"/>
      <c r="UFC40" s="36"/>
      <c r="UFD40" s="36"/>
      <c r="UFE40" s="36"/>
      <c r="UFF40" s="36"/>
      <c r="UFG40" s="36"/>
      <c r="UFH40" s="36"/>
      <c r="UFI40" s="36"/>
      <c r="UFJ40" s="36"/>
      <c r="UFK40" s="36"/>
      <c r="UFL40" s="36"/>
      <c r="UFM40" s="36"/>
      <c r="UFN40" s="36"/>
      <c r="UFO40" s="36"/>
      <c r="UFP40" s="36"/>
      <c r="UFQ40" s="36"/>
      <c r="UFR40" s="36"/>
      <c r="UFS40" s="36"/>
      <c r="UFT40" s="36"/>
      <c r="UFU40" s="36"/>
      <c r="UFV40" s="36"/>
      <c r="UFW40" s="36"/>
      <c r="UFX40" s="36"/>
      <c r="UFY40" s="36"/>
      <c r="UFZ40" s="36"/>
      <c r="UGA40" s="36"/>
      <c r="UGB40" s="36"/>
      <c r="UGC40" s="36"/>
      <c r="UGD40" s="36"/>
      <c r="UGE40" s="36"/>
      <c r="UGF40" s="36"/>
      <c r="UGG40" s="36"/>
      <c r="UGH40" s="36"/>
      <c r="UGI40" s="36"/>
      <c r="UGJ40" s="36"/>
      <c r="UGK40" s="36"/>
      <c r="UGL40" s="36"/>
      <c r="UGM40" s="36"/>
      <c r="UGN40" s="36"/>
      <c r="UGO40" s="36"/>
      <c r="UGP40" s="36"/>
      <c r="UGQ40" s="36"/>
      <c r="UGR40" s="36"/>
      <c r="UGS40" s="36"/>
      <c r="UGT40" s="36"/>
      <c r="UGU40" s="36"/>
      <c r="UGV40" s="36"/>
      <c r="UGW40" s="36"/>
      <c r="UGX40" s="36"/>
      <c r="UGY40" s="36"/>
      <c r="UGZ40" s="36"/>
      <c r="UHA40" s="36"/>
      <c r="UHB40" s="36"/>
      <c r="UHC40" s="36"/>
      <c r="UHD40" s="36"/>
      <c r="UHE40" s="36"/>
      <c r="UHF40" s="36"/>
      <c r="UHG40" s="36"/>
      <c r="UHH40" s="36"/>
      <c r="UHI40" s="36"/>
      <c r="UHJ40" s="36"/>
      <c r="UHK40" s="36"/>
      <c r="UHL40" s="36"/>
      <c r="UHM40" s="36"/>
      <c r="UHN40" s="36"/>
      <c r="UHO40" s="36"/>
      <c r="UHP40" s="36"/>
      <c r="UHQ40" s="36"/>
      <c r="UHR40" s="36"/>
      <c r="UHS40" s="36"/>
      <c r="UHT40" s="36"/>
      <c r="UHU40" s="36"/>
      <c r="UHV40" s="36"/>
      <c r="UHW40" s="36"/>
      <c r="UHX40" s="36"/>
      <c r="UHY40" s="36"/>
      <c r="UHZ40" s="36"/>
      <c r="UIA40" s="36"/>
      <c r="UIB40" s="36"/>
      <c r="UIC40" s="36"/>
      <c r="UID40" s="36"/>
      <c r="UIE40" s="36"/>
      <c r="UIF40" s="36"/>
      <c r="UIG40" s="36"/>
      <c r="UIH40" s="36"/>
      <c r="UII40" s="36"/>
      <c r="UIJ40" s="36"/>
      <c r="UIK40" s="36"/>
      <c r="UIL40" s="36"/>
      <c r="UIM40" s="36"/>
      <c r="UIN40" s="36"/>
      <c r="UIO40" s="36"/>
      <c r="UIP40" s="36"/>
      <c r="UIQ40" s="36"/>
      <c r="UIR40" s="36"/>
      <c r="UIS40" s="36"/>
      <c r="UIT40" s="36"/>
      <c r="UIU40" s="36"/>
      <c r="UIV40" s="36"/>
      <c r="UIW40" s="36"/>
      <c r="UIX40" s="36"/>
      <c r="UIY40" s="36"/>
      <c r="UIZ40" s="36"/>
      <c r="UJA40" s="36"/>
      <c r="UJB40" s="36"/>
      <c r="UJC40" s="36"/>
      <c r="UJD40" s="36"/>
      <c r="UJE40" s="36"/>
      <c r="UJF40" s="36"/>
      <c r="UJG40" s="36"/>
      <c r="UJH40" s="36"/>
      <c r="UJI40" s="36"/>
      <c r="UJJ40" s="36"/>
      <c r="UJK40" s="36"/>
      <c r="UJL40" s="36"/>
      <c r="UJM40" s="36"/>
      <c r="UJN40" s="36"/>
      <c r="UJO40" s="36"/>
      <c r="UJP40" s="36"/>
      <c r="UJQ40" s="36"/>
      <c r="UJR40" s="36"/>
      <c r="UJS40" s="36"/>
      <c r="UJT40" s="36"/>
      <c r="UJU40" s="36"/>
      <c r="UJV40" s="36"/>
      <c r="UJW40" s="36"/>
      <c r="UJX40" s="36"/>
      <c r="UJY40" s="36"/>
      <c r="UJZ40" s="36"/>
      <c r="UKA40" s="36"/>
      <c r="UKB40" s="36"/>
      <c r="UKC40" s="36"/>
      <c r="UKD40" s="36"/>
      <c r="UKE40" s="36"/>
      <c r="UKF40" s="36"/>
      <c r="UKG40" s="36"/>
      <c r="UKH40" s="36"/>
      <c r="UKI40" s="36"/>
      <c r="UKJ40" s="36"/>
      <c r="UKK40" s="36"/>
      <c r="UKL40" s="36"/>
      <c r="UKM40" s="36"/>
      <c r="UKN40" s="36"/>
      <c r="UKO40" s="36"/>
      <c r="UKP40" s="36"/>
      <c r="UKQ40" s="36"/>
      <c r="UKR40" s="36"/>
      <c r="UKS40" s="36"/>
      <c r="UKT40" s="36"/>
      <c r="UKU40" s="36"/>
      <c r="UKV40" s="36"/>
      <c r="UKW40" s="36"/>
      <c r="UKX40" s="36"/>
      <c r="UKY40" s="36"/>
      <c r="UKZ40" s="36"/>
      <c r="ULA40" s="36"/>
      <c r="ULB40" s="36"/>
      <c r="ULC40" s="36"/>
      <c r="ULD40" s="36"/>
      <c r="ULE40" s="36"/>
      <c r="ULF40" s="36"/>
      <c r="ULG40" s="36"/>
      <c r="ULH40" s="36"/>
      <c r="ULI40" s="36"/>
      <c r="ULJ40" s="36"/>
      <c r="ULK40" s="36"/>
      <c r="ULL40" s="36"/>
      <c r="ULM40" s="36"/>
      <c r="ULN40" s="36"/>
      <c r="ULO40" s="36"/>
      <c r="ULP40" s="36"/>
      <c r="ULQ40" s="36"/>
      <c r="ULR40" s="36"/>
      <c r="ULS40" s="36"/>
      <c r="ULT40" s="36"/>
      <c r="ULU40" s="36"/>
      <c r="ULV40" s="36"/>
      <c r="ULW40" s="36"/>
      <c r="ULX40" s="36"/>
      <c r="ULY40" s="36"/>
      <c r="ULZ40" s="36"/>
      <c r="UMA40" s="36"/>
      <c r="UMB40" s="36"/>
      <c r="UMC40" s="36"/>
      <c r="UMD40" s="36"/>
      <c r="UME40" s="36"/>
      <c r="UMF40" s="36"/>
      <c r="UMG40" s="36"/>
      <c r="UMH40" s="36"/>
      <c r="UMI40" s="36"/>
      <c r="UMJ40" s="36"/>
      <c r="UMK40" s="36"/>
      <c r="UML40" s="36"/>
      <c r="UMM40" s="36"/>
      <c r="UMN40" s="36"/>
      <c r="UMO40" s="36"/>
      <c r="UMP40" s="36"/>
      <c r="UMQ40" s="36"/>
      <c r="UMR40" s="36"/>
      <c r="UMS40" s="36"/>
      <c r="UMT40" s="36"/>
      <c r="UMU40" s="36"/>
      <c r="UMV40" s="36"/>
      <c r="UMW40" s="36"/>
      <c r="UMX40" s="36"/>
      <c r="UMY40" s="36"/>
      <c r="UMZ40" s="36"/>
      <c r="UNA40" s="36"/>
      <c r="UNB40" s="36"/>
      <c r="UNC40" s="36"/>
      <c r="UND40" s="36"/>
      <c r="UNE40" s="36"/>
      <c r="UNF40" s="36"/>
      <c r="UNG40" s="36"/>
      <c r="UNH40" s="36"/>
      <c r="UNI40" s="36"/>
      <c r="UNJ40" s="36"/>
      <c r="UNK40" s="36"/>
      <c r="UNL40" s="36"/>
      <c r="UNM40" s="36"/>
      <c r="UNN40" s="36"/>
      <c r="UNO40" s="36"/>
      <c r="UNP40" s="36"/>
      <c r="UNQ40" s="36"/>
      <c r="UNR40" s="36"/>
      <c r="UNS40" s="36"/>
      <c r="UNT40" s="36"/>
      <c r="UNU40" s="36"/>
      <c r="UNV40" s="36"/>
      <c r="UNW40" s="36"/>
      <c r="UNX40" s="36"/>
      <c r="UNY40" s="36"/>
      <c r="UNZ40" s="36"/>
      <c r="UOA40" s="36"/>
      <c r="UOB40" s="36"/>
      <c r="UOC40" s="36"/>
      <c r="UOD40" s="36"/>
      <c r="UOE40" s="36"/>
      <c r="UOF40" s="36"/>
      <c r="UOG40" s="36"/>
      <c r="UOH40" s="36"/>
      <c r="UOI40" s="36"/>
      <c r="UOJ40" s="36"/>
      <c r="UOK40" s="36"/>
      <c r="UOL40" s="36"/>
      <c r="UOM40" s="36"/>
      <c r="UON40" s="36"/>
      <c r="UOO40" s="36"/>
      <c r="UOP40" s="36"/>
      <c r="UOQ40" s="36"/>
      <c r="UOR40" s="36"/>
      <c r="UOS40" s="36"/>
      <c r="UOT40" s="36"/>
      <c r="UOU40" s="36"/>
      <c r="UOV40" s="36"/>
      <c r="UOW40" s="36"/>
      <c r="UOX40" s="36"/>
      <c r="UOY40" s="36"/>
      <c r="UOZ40" s="36"/>
      <c r="UPA40" s="36"/>
      <c r="UPB40" s="36"/>
      <c r="UPC40" s="36"/>
      <c r="UPD40" s="36"/>
      <c r="UPE40" s="36"/>
      <c r="UPF40" s="36"/>
      <c r="UPG40" s="36"/>
      <c r="UPH40" s="36"/>
      <c r="UPI40" s="36"/>
      <c r="UPJ40" s="36"/>
      <c r="UPK40" s="36"/>
      <c r="UPL40" s="36"/>
      <c r="UPM40" s="36"/>
      <c r="UPN40" s="36"/>
      <c r="UPO40" s="36"/>
      <c r="UPP40" s="36"/>
      <c r="UPQ40" s="36"/>
      <c r="UPR40" s="36"/>
      <c r="UPS40" s="36"/>
      <c r="UPT40" s="36"/>
      <c r="UPU40" s="36"/>
      <c r="UPV40" s="36"/>
      <c r="UPW40" s="36"/>
      <c r="UPX40" s="36"/>
      <c r="UPY40" s="36"/>
      <c r="UPZ40" s="36"/>
      <c r="UQA40" s="36"/>
      <c r="UQB40" s="36"/>
      <c r="UQC40" s="36"/>
      <c r="UQD40" s="36"/>
      <c r="UQE40" s="36"/>
      <c r="UQF40" s="36"/>
      <c r="UQG40" s="36"/>
      <c r="UQH40" s="36"/>
      <c r="UQI40" s="36"/>
      <c r="UQJ40" s="36"/>
      <c r="UQK40" s="36"/>
      <c r="UQL40" s="36"/>
      <c r="UQM40" s="36"/>
      <c r="UQN40" s="36"/>
      <c r="UQO40" s="36"/>
      <c r="UQP40" s="36"/>
      <c r="UQQ40" s="36"/>
      <c r="UQR40" s="36"/>
      <c r="UQS40" s="36"/>
      <c r="UQT40" s="36"/>
      <c r="UQU40" s="36"/>
      <c r="UQV40" s="36"/>
      <c r="UQW40" s="36"/>
      <c r="UQX40" s="36"/>
      <c r="UQY40" s="36"/>
      <c r="UQZ40" s="36"/>
      <c r="URA40" s="36"/>
      <c r="URB40" s="36"/>
      <c r="URC40" s="36"/>
      <c r="URD40" s="36"/>
      <c r="URE40" s="36"/>
      <c r="URF40" s="36"/>
      <c r="URG40" s="36"/>
      <c r="URH40" s="36"/>
      <c r="URI40" s="36"/>
      <c r="URJ40" s="36"/>
      <c r="URK40" s="36"/>
      <c r="URL40" s="36"/>
      <c r="URM40" s="36"/>
      <c r="URN40" s="36"/>
      <c r="URO40" s="36"/>
      <c r="URP40" s="36"/>
      <c r="URQ40" s="36"/>
      <c r="URR40" s="36"/>
      <c r="URS40" s="36"/>
      <c r="URT40" s="36"/>
      <c r="URU40" s="36"/>
      <c r="URV40" s="36"/>
      <c r="URW40" s="36"/>
      <c r="URX40" s="36"/>
      <c r="URY40" s="36"/>
      <c r="URZ40" s="36"/>
      <c r="USA40" s="36"/>
      <c r="USB40" s="36"/>
      <c r="USC40" s="36"/>
      <c r="USD40" s="36"/>
      <c r="USE40" s="36"/>
      <c r="USF40" s="36"/>
      <c r="USG40" s="36"/>
      <c r="USH40" s="36"/>
      <c r="USI40" s="36"/>
      <c r="USJ40" s="36"/>
      <c r="USK40" s="36"/>
      <c r="USL40" s="36"/>
      <c r="USM40" s="36"/>
      <c r="USN40" s="36"/>
      <c r="USO40" s="36"/>
      <c r="USP40" s="36"/>
      <c r="USQ40" s="36"/>
      <c r="USR40" s="36"/>
      <c r="USS40" s="36"/>
      <c r="UST40" s="36"/>
      <c r="USU40" s="36"/>
      <c r="USV40" s="36"/>
      <c r="USW40" s="36"/>
      <c r="USX40" s="36"/>
      <c r="USY40" s="36"/>
      <c r="USZ40" s="36"/>
      <c r="UTA40" s="36"/>
      <c r="UTB40" s="36"/>
      <c r="UTC40" s="36"/>
      <c r="UTD40" s="36"/>
      <c r="UTE40" s="36"/>
      <c r="UTF40" s="36"/>
      <c r="UTG40" s="36"/>
      <c r="UTH40" s="36"/>
      <c r="UTI40" s="36"/>
      <c r="UTJ40" s="36"/>
      <c r="UTK40" s="36"/>
      <c r="UTL40" s="36"/>
      <c r="UTM40" s="36"/>
      <c r="UTN40" s="36"/>
      <c r="UTO40" s="36"/>
      <c r="UTP40" s="36"/>
      <c r="UTQ40" s="36"/>
      <c r="UTR40" s="36"/>
      <c r="UTS40" s="36"/>
      <c r="UTT40" s="36"/>
      <c r="UTU40" s="36"/>
      <c r="UTV40" s="36"/>
      <c r="UTW40" s="36"/>
      <c r="UTX40" s="36"/>
      <c r="UTY40" s="36"/>
      <c r="UTZ40" s="36"/>
      <c r="UUA40" s="36"/>
      <c r="UUB40" s="36"/>
      <c r="UUC40" s="36"/>
      <c r="UUD40" s="36"/>
      <c r="UUE40" s="36"/>
      <c r="UUF40" s="36"/>
      <c r="UUG40" s="36"/>
      <c r="UUH40" s="36"/>
      <c r="UUI40" s="36"/>
      <c r="UUJ40" s="36"/>
      <c r="UUK40" s="36"/>
      <c r="UUL40" s="36"/>
      <c r="UUM40" s="36"/>
      <c r="UUN40" s="36"/>
      <c r="UUO40" s="36"/>
      <c r="UUP40" s="36"/>
      <c r="UUQ40" s="36"/>
      <c r="UUR40" s="36"/>
      <c r="UUS40" s="36"/>
      <c r="UUT40" s="36"/>
      <c r="UUU40" s="36"/>
      <c r="UUV40" s="36"/>
      <c r="UUW40" s="36"/>
      <c r="UUX40" s="36"/>
      <c r="UUY40" s="36"/>
      <c r="UUZ40" s="36"/>
      <c r="UVA40" s="36"/>
      <c r="UVB40" s="36"/>
      <c r="UVC40" s="36"/>
      <c r="UVD40" s="36"/>
      <c r="UVE40" s="36"/>
      <c r="UVF40" s="36"/>
      <c r="UVG40" s="36"/>
      <c r="UVH40" s="36"/>
      <c r="UVI40" s="36"/>
      <c r="UVJ40" s="36"/>
      <c r="UVK40" s="36"/>
      <c r="UVL40" s="36"/>
      <c r="UVM40" s="36"/>
      <c r="UVN40" s="36"/>
      <c r="UVO40" s="36"/>
      <c r="UVP40" s="36"/>
      <c r="UVQ40" s="36"/>
      <c r="UVR40" s="36"/>
      <c r="UVS40" s="36"/>
      <c r="UVT40" s="36"/>
      <c r="UVU40" s="36"/>
      <c r="UVV40" s="36"/>
      <c r="UVW40" s="36"/>
      <c r="UVX40" s="36"/>
      <c r="UVY40" s="36"/>
      <c r="UVZ40" s="36"/>
      <c r="UWA40" s="36"/>
      <c r="UWB40" s="36"/>
      <c r="UWC40" s="36"/>
      <c r="UWD40" s="36"/>
      <c r="UWE40" s="36"/>
      <c r="UWF40" s="36"/>
      <c r="UWG40" s="36"/>
      <c r="UWH40" s="36"/>
      <c r="UWI40" s="36"/>
      <c r="UWJ40" s="36"/>
      <c r="UWK40" s="36"/>
      <c r="UWL40" s="36"/>
      <c r="UWM40" s="36"/>
      <c r="UWN40" s="36"/>
      <c r="UWO40" s="36"/>
      <c r="UWP40" s="36"/>
      <c r="UWQ40" s="36"/>
      <c r="UWR40" s="36"/>
      <c r="UWS40" s="36"/>
      <c r="UWT40" s="36"/>
      <c r="UWU40" s="36"/>
      <c r="UWV40" s="36"/>
      <c r="UWW40" s="36"/>
      <c r="UWX40" s="36"/>
      <c r="UWY40" s="36"/>
      <c r="UWZ40" s="36"/>
      <c r="UXA40" s="36"/>
      <c r="UXB40" s="36"/>
      <c r="UXC40" s="36"/>
      <c r="UXD40" s="36"/>
      <c r="UXE40" s="36"/>
      <c r="UXF40" s="36"/>
      <c r="UXG40" s="36"/>
      <c r="UXH40" s="36"/>
      <c r="UXI40" s="36"/>
      <c r="UXJ40" s="36"/>
      <c r="UXK40" s="36"/>
      <c r="UXL40" s="36"/>
      <c r="UXM40" s="36"/>
      <c r="UXN40" s="36"/>
      <c r="UXO40" s="36"/>
      <c r="UXP40" s="36"/>
      <c r="UXQ40" s="36"/>
      <c r="UXR40" s="36"/>
      <c r="UXS40" s="36"/>
      <c r="UXT40" s="36"/>
      <c r="UXU40" s="36"/>
      <c r="UXV40" s="36"/>
      <c r="UXW40" s="36"/>
      <c r="UXX40" s="36"/>
      <c r="UXY40" s="36"/>
      <c r="UXZ40" s="36"/>
      <c r="UYA40" s="36"/>
      <c r="UYB40" s="36"/>
      <c r="UYC40" s="36"/>
      <c r="UYD40" s="36"/>
      <c r="UYE40" s="36"/>
      <c r="UYF40" s="36"/>
      <c r="UYG40" s="36"/>
      <c r="UYH40" s="36"/>
      <c r="UYI40" s="36"/>
      <c r="UYJ40" s="36"/>
      <c r="UYK40" s="36"/>
      <c r="UYL40" s="36"/>
      <c r="UYM40" s="36"/>
      <c r="UYN40" s="36"/>
      <c r="UYO40" s="36"/>
      <c r="UYP40" s="36"/>
      <c r="UYQ40" s="36"/>
      <c r="UYR40" s="36"/>
      <c r="UYS40" s="36"/>
      <c r="UYT40" s="36"/>
      <c r="UYU40" s="36"/>
      <c r="UYV40" s="36"/>
      <c r="UYW40" s="36"/>
      <c r="UYX40" s="36"/>
      <c r="UYY40" s="36"/>
      <c r="UYZ40" s="36"/>
      <c r="UZA40" s="36"/>
      <c r="UZB40" s="36"/>
      <c r="UZC40" s="36"/>
      <c r="UZD40" s="36"/>
      <c r="UZE40" s="36"/>
      <c r="UZF40" s="36"/>
      <c r="UZG40" s="36"/>
      <c r="UZH40" s="36"/>
      <c r="UZI40" s="36"/>
      <c r="UZJ40" s="36"/>
      <c r="UZK40" s="36"/>
      <c r="UZL40" s="36"/>
      <c r="UZM40" s="36"/>
      <c r="UZN40" s="36"/>
      <c r="UZO40" s="36"/>
      <c r="UZP40" s="36"/>
      <c r="UZQ40" s="36"/>
      <c r="UZR40" s="36"/>
      <c r="UZS40" s="36"/>
      <c r="UZT40" s="36"/>
      <c r="UZU40" s="36"/>
      <c r="UZV40" s="36"/>
      <c r="UZW40" s="36"/>
      <c r="UZX40" s="36"/>
      <c r="UZY40" s="36"/>
      <c r="UZZ40" s="36"/>
      <c r="VAA40" s="36"/>
      <c r="VAB40" s="36"/>
      <c r="VAC40" s="36"/>
      <c r="VAD40" s="36"/>
      <c r="VAE40" s="36"/>
      <c r="VAF40" s="36"/>
      <c r="VAG40" s="36"/>
      <c r="VAH40" s="36"/>
      <c r="VAI40" s="36"/>
      <c r="VAJ40" s="36"/>
      <c r="VAK40" s="36"/>
      <c r="VAL40" s="36"/>
      <c r="VAM40" s="36"/>
      <c r="VAN40" s="36"/>
      <c r="VAO40" s="36"/>
      <c r="VAP40" s="36"/>
      <c r="VAQ40" s="36"/>
      <c r="VAR40" s="36"/>
      <c r="VAS40" s="36"/>
      <c r="VAT40" s="36"/>
      <c r="VAU40" s="36"/>
      <c r="VAV40" s="36"/>
      <c r="VAW40" s="36"/>
      <c r="VAX40" s="36"/>
      <c r="VAY40" s="36"/>
      <c r="VAZ40" s="36"/>
      <c r="VBA40" s="36"/>
      <c r="VBB40" s="36"/>
      <c r="VBC40" s="36"/>
      <c r="VBD40" s="36"/>
      <c r="VBE40" s="36"/>
      <c r="VBF40" s="36"/>
      <c r="VBG40" s="36"/>
      <c r="VBH40" s="36"/>
      <c r="VBI40" s="36"/>
      <c r="VBJ40" s="36"/>
      <c r="VBK40" s="36"/>
      <c r="VBL40" s="36"/>
      <c r="VBM40" s="36"/>
      <c r="VBN40" s="36"/>
      <c r="VBO40" s="36"/>
      <c r="VBP40" s="36"/>
      <c r="VBQ40" s="36"/>
      <c r="VBR40" s="36"/>
      <c r="VBS40" s="36"/>
      <c r="VBT40" s="36"/>
      <c r="VBU40" s="36"/>
      <c r="VBV40" s="36"/>
      <c r="VBW40" s="36"/>
      <c r="VBX40" s="36"/>
      <c r="VBY40" s="36"/>
      <c r="VBZ40" s="36"/>
      <c r="VCA40" s="36"/>
      <c r="VCB40" s="36"/>
      <c r="VCC40" s="36"/>
      <c r="VCD40" s="36"/>
      <c r="VCE40" s="36"/>
      <c r="VCF40" s="36"/>
      <c r="VCG40" s="36"/>
      <c r="VCH40" s="36"/>
      <c r="VCI40" s="36"/>
      <c r="VCJ40" s="36"/>
      <c r="VCK40" s="36"/>
      <c r="VCL40" s="36"/>
      <c r="VCM40" s="36"/>
      <c r="VCN40" s="36"/>
      <c r="VCO40" s="36"/>
      <c r="VCP40" s="36"/>
      <c r="VCQ40" s="36"/>
      <c r="VCR40" s="36"/>
      <c r="VCS40" s="36"/>
      <c r="VCT40" s="36"/>
      <c r="VCU40" s="36"/>
      <c r="VCV40" s="36"/>
      <c r="VCW40" s="36"/>
      <c r="VCX40" s="36"/>
      <c r="VCY40" s="36"/>
      <c r="VCZ40" s="36"/>
      <c r="VDA40" s="36"/>
      <c r="VDB40" s="36"/>
      <c r="VDC40" s="36"/>
      <c r="VDD40" s="36"/>
      <c r="VDE40" s="36"/>
      <c r="VDF40" s="36"/>
      <c r="VDG40" s="36"/>
      <c r="VDH40" s="36"/>
      <c r="VDI40" s="36"/>
      <c r="VDJ40" s="36"/>
      <c r="VDK40" s="36"/>
      <c r="VDL40" s="36"/>
      <c r="VDM40" s="36"/>
      <c r="VDN40" s="36"/>
      <c r="VDO40" s="36"/>
      <c r="VDP40" s="36"/>
      <c r="VDQ40" s="36"/>
      <c r="VDR40" s="36"/>
      <c r="VDS40" s="36"/>
      <c r="VDT40" s="36"/>
      <c r="VDU40" s="36"/>
      <c r="VDV40" s="36"/>
      <c r="VDW40" s="36"/>
      <c r="VDX40" s="36"/>
      <c r="VDY40" s="36"/>
      <c r="VDZ40" s="36"/>
      <c r="VEA40" s="36"/>
      <c r="VEB40" s="36"/>
      <c r="VEC40" s="36"/>
      <c r="VED40" s="36"/>
      <c r="VEE40" s="36"/>
      <c r="VEF40" s="36"/>
      <c r="VEG40" s="36"/>
      <c r="VEH40" s="36"/>
      <c r="VEI40" s="36"/>
      <c r="VEJ40" s="36"/>
      <c r="VEK40" s="36"/>
      <c r="VEL40" s="36"/>
      <c r="VEM40" s="36"/>
      <c r="VEN40" s="36"/>
      <c r="VEO40" s="36"/>
      <c r="VEP40" s="36"/>
      <c r="VEQ40" s="36"/>
      <c r="VER40" s="36"/>
      <c r="VES40" s="36"/>
      <c r="VET40" s="36"/>
      <c r="VEU40" s="36"/>
      <c r="VEV40" s="36"/>
      <c r="VEW40" s="36"/>
      <c r="VEX40" s="36"/>
      <c r="VEY40" s="36"/>
      <c r="VEZ40" s="36"/>
      <c r="VFA40" s="36"/>
      <c r="VFB40" s="36"/>
      <c r="VFC40" s="36"/>
      <c r="VFD40" s="36"/>
      <c r="VFE40" s="36"/>
      <c r="VFF40" s="36"/>
      <c r="VFG40" s="36"/>
      <c r="VFH40" s="36"/>
      <c r="VFI40" s="36"/>
      <c r="VFJ40" s="36"/>
      <c r="VFK40" s="36"/>
      <c r="VFL40" s="36"/>
      <c r="VFM40" s="36"/>
      <c r="VFN40" s="36"/>
      <c r="VFO40" s="36"/>
      <c r="VFP40" s="36"/>
      <c r="VFQ40" s="36"/>
      <c r="VFR40" s="36"/>
      <c r="VFS40" s="36"/>
      <c r="VFT40" s="36"/>
      <c r="VFU40" s="36"/>
      <c r="VFV40" s="36"/>
      <c r="VFW40" s="36"/>
      <c r="VFX40" s="36"/>
      <c r="VFY40" s="36"/>
      <c r="VFZ40" s="36"/>
      <c r="VGA40" s="36"/>
      <c r="VGB40" s="36"/>
      <c r="VGC40" s="36"/>
      <c r="VGD40" s="36"/>
      <c r="VGE40" s="36"/>
      <c r="VGF40" s="36"/>
      <c r="VGG40" s="36"/>
      <c r="VGH40" s="36"/>
      <c r="VGI40" s="36"/>
      <c r="VGJ40" s="36"/>
      <c r="VGK40" s="36"/>
      <c r="VGL40" s="36"/>
      <c r="VGM40" s="36"/>
      <c r="VGN40" s="36"/>
      <c r="VGO40" s="36"/>
      <c r="VGP40" s="36"/>
      <c r="VGQ40" s="36"/>
      <c r="VGR40" s="36"/>
      <c r="VGS40" s="36"/>
      <c r="VGT40" s="36"/>
      <c r="VGU40" s="36"/>
      <c r="VGV40" s="36"/>
      <c r="VGW40" s="36"/>
      <c r="VGX40" s="36"/>
      <c r="VGY40" s="36"/>
      <c r="VGZ40" s="36"/>
      <c r="VHA40" s="36"/>
      <c r="VHB40" s="36"/>
      <c r="VHC40" s="36"/>
      <c r="VHD40" s="36"/>
      <c r="VHE40" s="36"/>
      <c r="VHF40" s="36"/>
      <c r="VHG40" s="36"/>
      <c r="VHH40" s="36"/>
      <c r="VHI40" s="36"/>
      <c r="VHJ40" s="36"/>
      <c r="VHK40" s="36"/>
      <c r="VHL40" s="36"/>
      <c r="VHM40" s="36"/>
      <c r="VHN40" s="36"/>
      <c r="VHO40" s="36"/>
      <c r="VHP40" s="36"/>
      <c r="VHQ40" s="36"/>
      <c r="VHR40" s="36"/>
      <c r="VHS40" s="36"/>
      <c r="VHT40" s="36"/>
      <c r="VHU40" s="36"/>
      <c r="VHV40" s="36"/>
      <c r="VHW40" s="36"/>
      <c r="VHX40" s="36"/>
      <c r="VHY40" s="36"/>
      <c r="VHZ40" s="36"/>
      <c r="VIA40" s="36"/>
      <c r="VIB40" s="36"/>
      <c r="VIC40" s="36"/>
      <c r="VID40" s="36"/>
      <c r="VIE40" s="36"/>
      <c r="VIF40" s="36"/>
      <c r="VIG40" s="36"/>
      <c r="VIH40" s="36"/>
      <c r="VII40" s="36"/>
      <c r="VIJ40" s="36"/>
      <c r="VIK40" s="36"/>
      <c r="VIL40" s="36"/>
      <c r="VIM40" s="36"/>
      <c r="VIN40" s="36"/>
      <c r="VIO40" s="36"/>
      <c r="VIP40" s="36"/>
      <c r="VIQ40" s="36"/>
      <c r="VIR40" s="36"/>
      <c r="VIS40" s="36"/>
      <c r="VIT40" s="36"/>
      <c r="VIU40" s="36"/>
      <c r="VIV40" s="36"/>
      <c r="VIW40" s="36"/>
      <c r="VIX40" s="36"/>
      <c r="VIY40" s="36"/>
      <c r="VIZ40" s="36"/>
      <c r="VJA40" s="36"/>
      <c r="VJB40" s="36"/>
      <c r="VJC40" s="36"/>
      <c r="VJD40" s="36"/>
      <c r="VJE40" s="36"/>
      <c r="VJF40" s="36"/>
      <c r="VJG40" s="36"/>
      <c r="VJH40" s="36"/>
      <c r="VJI40" s="36"/>
      <c r="VJJ40" s="36"/>
      <c r="VJK40" s="36"/>
      <c r="VJL40" s="36"/>
      <c r="VJM40" s="36"/>
      <c r="VJN40" s="36"/>
      <c r="VJO40" s="36"/>
      <c r="VJP40" s="36"/>
      <c r="VJQ40" s="36"/>
      <c r="VJR40" s="36"/>
      <c r="VJS40" s="36"/>
      <c r="VJT40" s="36"/>
      <c r="VJU40" s="36"/>
      <c r="VJV40" s="36"/>
      <c r="VJW40" s="36"/>
      <c r="VJX40" s="36"/>
      <c r="VJY40" s="36"/>
      <c r="VJZ40" s="36"/>
      <c r="VKA40" s="36"/>
      <c r="VKB40" s="36"/>
      <c r="VKC40" s="36"/>
      <c r="VKD40" s="36"/>
      <c r="VKE40" s="36"/>
      <c r="VKF40" s="36"/>
      <c r="VKG40" s="36"/>
      <c r="VKH40" s="36"/>
      <c r="VKI40" s="36"/>
      <c r="VKJ40" s="36"/>
      <c r="VKK40" s="36"/>
      <c r="VKL40" s="36"/>
      <c r="VKM40" s="36"/>
      <c r="VKN40" s="36"/>
      <c r="VKO40" s="36"/>
      <c r="VKP40" s="36"/>
      <c r="VKQ40" s="36"/>
      <c r="VKR40" s="36"/>
      <c r="VKS40" s="36"/>
      <c r="VKT40" s="36"/>
      <c r="VKU40" s="36"/>
      <c r="VKV40" s="36"/>
      <c r="VKW40" s="36"/>
      <c r="VKX40" s="36"/>
      <c r="VKY40" s="36"/>
      <c r="VKZ40" s="36"/>
      <c r="VLA40" s="36"/>
      <c r="VLB40" s="36"/>
      <c r="VLC40" s="36"/>
      <c r="VLD40" s="36"/>
      <c r="VLE40" s="36"/>
      <c r="VLF40" s="36"/>
      <c r="VLG40" s="36"/>
      <c r="VLH40" s="36"/>
      <c r="VLI40" s="36"/>
      <c r="VLJ40" s="36"/>
      <c r="VLK40" s="36"/>
      <c r="VLL40" s="36"/>
      <c r="VLM40" s="36"/>
      <c r="VLN40" s="36"/>
      <c r="VLO40" s="36"/>
      <c r="VLP40" s="36"/>
      <c r="VLQ40" s="36"/>
      <c r="VLR40" s="36"/>
      <c r="VLS40" s="36"/>
      <c r="VLT40" s="36"/>
      <c r="VLU40" s="36"/>
      <c r="VLV40" s="36"/>
      <c r="VLW40" s="36"/>
      <c r="VLX40" s="36"/>
      <c r="VLY40" s="36"/>
      <c r="VLZ40" s="36"/>
      <c r="VMA40" s="36"/>
      <c r="VMB40" s="36"/>
      <c r="VMC40" s="36"/>
      <c r="VMD40" s="36"/>
      <c r="VME40" s="36"/>
      <c r="VMF40" s="36"/>
      <c r="VMG40" s="36"/>
      <c r="VMH40" s="36"/>
      <c r="VMI40" s="36"/>
      <c r="VMJ40" s="36"/>
      <c r="VMK40" s="36"/>
      <c r="VML40" s="36"/>
      <c r="VMM40" s="36"/>
      <c r="VMN40" s="36"/>
      <c r="VMO40" s="36"/>
      <c r="VMP40" s="36"/>
      <c r="VMQ40" s="36"/>
      <c r="VMR40" s="36"/>
      <c r="VMS40" s="36"/>
      <c r="VMT40" s="36"/>
      <c r="VMU40" s="36"/>
      <c r="VMV40" s="36"/>
      <c r="VMW40" s="36"/>
      <c r="VMX40" s="36"/>
      <c r="VMY40" s="36"/>
      <c r="VMZ40" s="36"/>
      <c r="VNA40" s="36"/>
      <c r="VNB40" s="36"/>
      <c r="VNC40" s="36"/>
      <c r="VND40" s="36"/>
      <c r="VNE40" s="36"/>
      <c r="VNF40" s="36"/>
      <c r="VNG40" s="36"/>
      <c r="VNH40" s="36"/>
      <c r="VNI40" s="36"/>
      <c r="VNJ40" s="36"/>
      <c r="VNK40" s="36"/>
      <c r="VNL40" s="36"/>
      <c r="VNM40" s="36"/>
      <c r="VNN40" s="36"/>
      <c r="VNO40" s="36"/>
      <c r="VNP40" s="36"/>
      <c r="VNQ40" s="36"/>
      <c r="VNR40" s="36"/>
      <c r="VNS40" s="36"/>
      <c r="VNT40" s="36"/>
      <c r="VNU40" s="36"/>
      <c r="VNV40" s="36"/>
      <c r="VNW40" s="36"/>
      <c r="VNX40" s="36"/>
      <c r="VNY40" s="36"/>
      <c r="VNZ40" s="36"/>
      <c r="VOA40" s="36"/>
      <c r="VOB40" s="36"/>
      <c r="VOC40" s="36"/>
      <c r="VOD40" s="36"/>
      <c r="VOE40" s="36"/>
      <c r="VOF40" s="36"/>
      <c r="VOG40" s="36"/>
      <c r="VOH40" s="36"/>
      <c r="VOI40" s="36"/>
      <c r="VOJ40" s="36"/>
      <c r="VOK40" s="36"/>
      <c r="VOL40" s="36"/>
      <c r="VOM40" s="36"/>
      <c r="VON40" s="36"/>
      <c r="VOO40" s="36"/>
      <c r="VOP40" s="36"/>
      <c r="VOQ40" s="36"/>
      <c r="VOR40" s="36"/>
      <c r="VOS40" s="36"/>
      <c r="VOT40" s="36"/>
      <c r="VOU40" s="36"/>
      <c r="VOV40" s="36"/>
      <c r="VOW40" s="36"/>
      <c r="VOX40" s="36"/>
      <c r="VOY40" s="36"/>
      <c r="VOZ40" s="36"/>
      <c r="VPA40" s="36"/>
      <c r="VPB40" s="36"/>
      <c r="VPC40" s="36"/>
      <c r="VPD40" s="36"/>
      <c r="VPE40" s="36"/>
      <c r="VPF40" s="36"/>
      <c r="VPG40" s="36"/>
      <c r="VPH40" s="36"/>
      <c r="VPI40" s="36"/>
      <c r="VPJ40" s="36"/>
      <c r="VPK40" s="36"/>
      <c r="VPL40" s="36"/>
      <c r="VPM40" s="36"/>
      <c r="VPN40" s="36"/>
      <c r="VPO40" s="36"/>
      <c r="VPP40" s="36"/>
      <c r="VPQ40" s="36"/>
      <c r="VPR40" s="36"/>
      <c r="VPS40" s="36"/>
      <c r="VPT40" s="36"/>
      <c r="VPU40" s="36"/>
      <c r="VPV40" s="36"/>
      <c r="VPW40" s="36"/>
      <c r="VPX40" s="36"/>
      <c r="VPY40" s="36"/>
      <c r="VPZ40" s="36"/>
      <c r="VQA40" s="36"/>
      <c r="VQB40" s="36"/>
      <c r="VQC40" s="36"/>
      <c r="VQD40" s="36"/>
      <c r="VQE40" s="36"/>
      <c r="VQF40" s="36"/>
      <c r="VQG40" s="36"/>
      <c r="VQH40" s="36"/>
      <c r="VQI40" s="36"/>
      <c r="VQJ40" s="36"/>
      <c r="VQK40" s="36"/>
      <c r="VQL40" s="36"/>
      <c r="VQM40" s="36"/>
      <c r="VQN40" s="36"/>
      <c r="VQO40" s="36"/>
      <c r="VQP40" s="36"/>
      <c r="VQQ40" s="36"/>
      <c r="VQR40" s="36"/>
      <c r="VQS40" s="36"/>
      <c r="VQT40" s="36"/>
      <c r="VQU40" s="36"/>
      <c r="VQV40" s="36"/>
      <c r="VQW40" s="36"/>
      <c r="VQX40" s="36"/>
      <c r="VQY40" s="36"/>
      <c r="VQZ40" s="36"/>
      <c r="VRA40" s="36"/>
      <c r="VRB40" s="36"/>
      <c r="VRC40" s="36"/>
      <c r="VRD40" s="36"/>
      <c r="VRE40" s="36"/>
      <c r="VRF40" s="36"/>
      <c r="VRG40" s="36"/>
      <c r="VRH40" s="36"/>
      <c r="VRI40" s="36"/>
      <c r="VRJ40" s="36"/>
      <c r="VRK40" s="36"/>
      <c r="VRL40" s="36"/>
      <c r="VRM40" s="36"/>
      <c r="VRN40" s="36"/>
      <c r="VRO40" s="36"/>
      <c r="VRP40" s="36"/>
      <c r="VRQ40" s="36"/>
      <c r="VRR40" s="36"/>
      <c r="VRS40" s="36"/>
      <c r="VRT40" s="36"/>
      <c r="VRU40" s="36"/>
      <c r="VRV40" s="36"/>
      <c r="VRW40" s="36"/>
      <c r="VRX40" s="36"/>
      <c r="VRY40" s="36"/>
      <c r="VRZ40" s="36"/>
      <c r="VSA40" s="36"/>
      <c r="VSB40" s="36"/>
      <c r="VSC40" s="36"/>
      <c r="VSD40" s="36"/>
      <c r="VSE40" s="36"/>
      <c r="VSF40" s="36"/>
      <c r="VSG40" s="36"/>
      <c r="VSH40" s="36"/>
      <c r="VSI40" s="36"/>
      <c r="VSJ40" s="36"/>
      <c r="VSK40" s="36"/>
      <c r="VSL40" s="36"/>
      <c r="VSM40" s="36"/>
      <c r="VSN40" s="36"/>
      <c r="VSO40" s="36"/>
      <c r="VSP40" s="36"/>
      <c r="VSQ40" s="36"/>
      <c r="VSR40" s="36"/>
      <c r="VSS40" s="36"/>
      <c r="VST40" s="36"/>
      <c r="VSU40" s="36"/>
      <c r="VSV40" s="36"/>
      <c r="VSW40" s="36"/>
      <c r="VSX40" s="36"/>
      <c r="VSY40" s="36"/>
      <c r="VSZ40" s="36"/>
      <c r="VTA40" s="36"/>
      <c r="VTB40" s="36"/>
      <c r="VTC40" s="36"/>
      <c r="VTD40" s="36"/>
      <c r="VTE40" s="36"/>
      <c r="VTF40" s="36"/>
      <c r="VTG40" s="36"/>
      <c r="VTH40" s="36"/>
      <c r="VTI40" s="36"/>
      <c r="VTJ40" s="36"/>
      <c r="VTK40" s="36"/>
      <c r="VTL40" s="36"/>
      <c r="VTM40" s="36"/>
      <c r="VTN40" s="36"/>
      <c r="VTO40" s="36"/>
      <c r="VTP40" s="36"/>
      <c r="VTQ40" s="36"/>
      <c r="VTR40" s="36"/>
      <c r="VTS40" s="36"/>
      <c r="VTT40" s="36"/>
      <c r="VTU40" s="36"/>
      <c r="VTV40" s="36"/>
      <c r="VTW40" s="36"/>
      <c r="VTX40" s="36"/>
      <c r="VTY40" s="36"/>
      <c r="VTZ40" s="36"/>
      <c r="VUA40" s="36"/>
      <c r="VUB40" s="36"/>
      <c r="VUC40" s="36"/>
      <c r="VUD40" s="36"/>
      <c r="VUE40" s="36"/>
      <c r="VUF40" s="36"/>
      <c r="VUG40" s="36"/>
      <c r="VUH40" s="36"/>
      <c r="VUI40" s="36"/>
      <c r="VUJ40" s="36"/>
      <c r="VUK40" s="36"/>
      <c r="VUL40" s="36"/>
      <c r="VUM40" s="36"/>
      <c r="VUN40" s="36"/>
      <c r="VUO40" s="36"/>
      <c r="VUP40" s="36"/>
      <c r="VUQ40" s="36"/>
      <c r="VUR40" s="36"/>
      <c r="VUS40" s="36"/>
      <c r="VUT40" s="36"/>
      <c r="VUU40" s="36"/>
      <c r="VUV40" s="36"/>
      <c r="VUW40" s="36"/>
      <c r="VUX40" s="36"/>
      <c r="VUY40" s="36"/>
      <c r="VUZ40" s="36"/>
      <c r="VVA40" s="36"/>
      <c r="VVB40" s="36"/>
      <c r="VVC40" s="36"/>
      <c r="VVD40" s="36"/>
      <c r="VVE40" s="36"/>
      <c r="VVF40" s="36"/>
      <c r="VVG40" s="36"/>
      <c r="VVH40" s="36"/>
      <c r="VVI40" s="36"/>
      <c r="VVJ40" s="36"/>
      <c r="VVK40" s="36"/>
      <c r="VVL40" s="36"/>
      <c r="VVM40" s="36"/>
      <c r="VVN40" s="36"/>
      <c r="VVO40" s="36"/>
      <c r="VVP40" s="36"/>
      <c r="VVQ40" s="36"/>
      <c r="VVR40" s="36"/>
      <c r="VVS40" s="36"/>
      <c r="VVT40" s="36"/>
      <c r="VVU40" s="36"/>
      <c r="VVV40" s="36"/>
      <c r="VVW40" s="36"/>
      <c r="VVX40" s="36"/>
      <c r="VVY40" s="36"/>
      <c r="VVZ40" s="36"/>
      <c r="VWA40" s="36"/>
      <c r="VWB40" s="36"/>
      <c r="VWC40" s="36"/>
      <c r="VWD40" s="36"/>
      <c r="VWE40" s="36"/>
      <c r="VWF40" s="36"/>
      <c r="VWG40" s="36"/>
      <c r="VWH40" s="36"/>
      <c r="VWI40" s="36"/>
      <c r="VWJ40" s="36"/>
      <c r="VWK40" s="36"/>
      <c r="VWL40" s="36"/>
      <c r="VWM40" s="36"/>
      <c r="VWN40" s="36"/>
      <c r="VWO40" s="36"/>
      <c r="VWP40" s="36"/>
      <c r="VWQ40" s="36"/>
      <c r="VWR40" s="36"/>
      <c r="VWS40" s="36"/>
      <c r="VWT40" s="36"/>
      <c r="VWU40" s="36"/>
      <c r="VWV40" s="36"/>
      <c r="VWW40" s="36"/>
      <c r="VWX40" s="36"/>
      <c r="VWY40" s="36"/>
      <c r="VWZ40" s="36"/>
      <c r="VXA40" s="36"/>
      <c r="VXB40" s="36"/>
      <c r="VXC40" s="36"/>
      <c r="VXD40" s="36"/>
      <c r="VXE40" s="36"/>
      <c r="VXF40" s="36"/>
      <c r="VXG40" s="36"/>
      <c r="VXH40" s="36"/>
      <c r="VXI40" s="36"/>
      <c r="VXJ40" s="36"/>
      <c r="VXK40" s="36"/>
      <c r="VXL40" s="36"/>
      <c r="VXM40" s="36"/>
      <c r="VXN40" s="36"/>
      <c r="VXO40" s="36"/>
      <c r="VXP40" s="36"/>
      <c r="VXQ40" s="36"/>
      <c r="VXR40" s="36"/>
      <c r="VXS40" s="36"/>
      <c r="VXT40" s="36"/>
      <c r="VXU40" s="36"/>
      <c r="VXV40" s="36"/>
      <c r="VXW40" s="36"/>
      <c r="VXX40" s="36"/>
      <c r="VXY40" s="36"/>
      <c r="VXZ40" s="36"/>
      <c r="VYA40" s="36"/>
      <c r="VYB40" s="36"/>
      <c r="VYC40" s="36"/>
      <c r="VYD40" s="36"/>
      <c r="VYE40" s="36"/>
      <c r="VYF40" s="36"/>
      <c r="VYG40" s="36"/>
      <c r="VYH40" s="36"/>
      <c r="VYI40" s="36"/>
      <c r="VYJ40" s="36"/>
      <c r="VYK40" s="36"/>
      <c r="VYL40" s="36"/>
      <c r="VYM40" s="36"/>
      <c r="VYN40" s="36"/>
      <c r="VYO40" s="36"/>
      <c r="VYP40" s="36"/>
      <c r="VYQ40" s="36"/>
      <c r="VYR40" s="36"/>
      <c r="VYS40" s="36"/>
      <c r="VYT40" s="36"/>
      <c r="VYU40" s="36"/>
      <c r="VYV40" s="36"/>
      <c r="VYW40" s="36"/>
      <c r="VYX40" s="36"/>
      <c r="VYY40" s="36"/>
      <c r="VYZ40" s="36"/>
      <c r="VZA40" s="36"/>
      <c r="VZB40" s="36"/>
      <c r="VZC40" s="36"/>
      <c r="VZD40" s="36"/>
      <c r="VZE40" s="36"/>
      <c r="VZF40" s="36"/>
      <c r="VZG40" s="36"/>
      <c r="VZH40" s="36"/>
      <c r="VZI40" s="36"/>
      <c r="VZJ40" s="36"/>
      <c r="VZK40" s="36"/>
      <c r="VZL40" s="36"/>
      <c r="VZM40" s="36"/>
      <c r="VZN40" s="36"/>
      <c r="VZO40" s="36"/>
      <c r="VZP40" s="36"/>
      <c r="VZQ40" s="36"/>
      <c r="VZR40" s="36"/>
      <c r="VZS40" s="36"/>
      <c r="VZT40" s="36"/>
      <c r="VZU40" s="36"/>
      <c r="VZV40" s="36"/>
      <c r="VZW40" s="36"/>
      <c r="VZX40" s="36"/>
      <c r="VZY40" s="36"/>
      <c r="VZZ40" s="36"/>
      <c r="WAA40" s="36"/>
      <c r="WAB40" s="36"/>
      <c r="WAC40" s="36"/>
      <c r="WAD40" s="36"/>
      <c r="WAE40" s="36"/>
      <c r="WAF40" s="36"/>
      <c r="WAG40" s="36"/>
      <c r="WAH40" s="36"/>
      <c r="WAI40" s="36"/>
      <c r="WAJ40" s="36"/>
      <c r="WAK40" s="36"/>
      <c r="WAL40" s="36"/>
      <c r="WAM40" s="36"/>
      <c r="WAN40" s="36"/>
      <c r="WAO40" s="36"/>
      <c r="WAP40" s="36"/>
      <c r="WAQ40" s="36"/>
      <c r="WAR40" s="36"/>
      <c r="WAS40" s="36"/>
      <c r="WAT40" s="36"/>
      <c r="WAU40" s="36"/>
      <c r="WAV40" s="36"/>
      <c r="WAW40" s="36"/>
      <c r="WAX40" s="36"/>
      <c r="WAY40" s="36"/>
      <c r="WAZ40" s="36"/>
      <c r="WBA40" s="36"/>
      <c r="WBB40" s="36"/>
      <c r="WBC40" s="36"/>
      <c r="WBD40" s="36"/>
      <c r="WBE40" s="36"/>
      <c r="WBF40" s="36"/>
      <c r="WBG40" s="36"/>
      <c r="WBH40" s="36"/>
      <c r="WBI40" s="36"/>
      <c r="WBJ40" s="36"/>
      <c r="WBK40" s="36"/>
      <c r="WBL40" s="36"/>
      <c r="WBM40" s="36"/>
      <c r="WBN40" s="36"/>
      <c r="WBO40" s="36"/>
      <c r="WBP40" s="36"/>
      <c r="WBQ40" s="36"/>
      <c r="WBR40" s="36"/>
      <c r="WBS40" s="36"/>
      <c r="WBT40" s="36"/>
      <c r="WBU40" s="36"/>
      <c r="WBV40" s="36"/>
      <c r="WBW40" s="36"/>
      <c r="WBX40" s="36"/>
      <c r="WBY40" s="36"/>
      <c r="WBZ40" s="36"/>
      <c r="WCA40" s="36"/>
      <c r="WCB40" s="36"/>
      <c r="WCC40" s="36"/>
      <c r="WCD40" s="36"/>
      <c r="WCE40" s="36"/>
      <c r="WCF40" s="36"/>
      <c r="WCG40" s="36"/>
      <c r="WCH40" s="36"/>
      <c r="WCI40" s="36"/>
      <c r="WCJ40" s="36"/>
      <c r="WCK40" s="36"/>
      <c r="WCL40" s="36"/>
      <c r="WCM40" s="36"/>
      <c r="WCN40" s="36"/>
      <c r="WCO40" s="36"/>
      <c r="WCP40" s="36"/>
      <c r="WCQ40" s="36"/>
      <c r="WCR40" s="36"/>
      <c r="WCS40" s="36"/>
      <c r="WCT40" s="36"/>
      <c r="WCU40" s="36"/>
      <c r="WCV40" s="36"/>
      <c r="WCW40" s="36"/>
      <c r="WCX40" s="36"/>
      <c r="WCY40" s="36"/>
      <c r="WCZ40" s="36"/>
      <c r="WDA40" s="36"/>
      <c r="WDB40" s="36"/>
      <c r="WDC40" s="36"/>
      <c r="WDD40" s="36"/>
      <c r="WDE40" s="36"/>
      <c r="WDF40" s="36"/>
      <c r="WDG40" s="36"/>
      <c r="WDH40" s="36"/>
      <c r="WDI40" s="36"/>
      <c r="WDJ40" s="36"/>
      <c r="WDK40" s="36"/>
      <c r="WDL40" s="36"/>
      <c r="WDM40" s="36"/>
      <c r="WDN40" s="36"/>
      <c r="WDO40" s="36"/>
      <c r="WDP40" s="36"/>
      <c r="WDQ40" s="36"/>
      <c r="WDR40" s="36"/>
      <c r="WDS40" s="36"/>
      <c r="WDT40" s="36"/>
      <c r="WDU40" s="36"/>
      <c r="WDV40" s="36"/>
      <c r="WDW40" s="36"/>
      <c r="WDX40" s="36"/>
      <c r="WDY40" s="36"/>
      <c r="WDZ40" s="36"/>
      <c r="WEA40" s="36"/>
      <c r="WEB40" s="36"/>
      <c r="WEC40" s="36"/>
      <c r="WED40" s="36"/>
      <c r="WEE40" s="36"/>
      <c r="WEF40" s="36"/>
      <c r="WEG40" s="36"/>
      <c r="WEH40" s="36"/>
      <c r="WEI40" s="36"/>
      <c r="WEJ40" s="36"/>
      <c r="WEK40" s="36"/>
      <c r="WEL40" s="36"/>
      <c r="WEM40" s="36"/>
      <c r="WEN40" s="36"/>
      <c r="WEO40" s="36"/>
      <c r="WEP40" s="36"/>
      <c r="WEQ40" s="36"/>
      <c r="WER40" s="36"/>
      <c r="WES40" s="36"/>
      <c r="WET40" s="36"/>
      <c r="WEU40" s="36"/>
      <c r="WEV40" s="36"/>
      <c r="WEW40" s="36"/>
      <c r="WEX40" s="36"/>
      <c r="WEY40" s="36"/>
      <c r="WEZ40" s="36"/>
      <c r="WFA40" s="36"/>
      <c r="WFB40" s="36"/>
      <c r="WFC40" s="36"/>
      <c r="WFD40" s="36"/>
      <c r="WFE40" s="36"/>
      <c r="WFF40" s="36"/>
      <c r="WFG40" s="36"/>
      <c r="WFH40" s="36"/>
      <c r="WFI40" s="36"/>
      <c r="WFJ40" s="36"/>
      <c r="WFK40" s="36"/>
      <c r="WFL40" s="36"/>
      <c r="WFM40" s="36"/>
      <c r="WFN40" s="36"/>
      <c r="WFO40" s="36"/>
      <c r="WFP40" s="36"/>
      <c r="WFQ40" s="36"/>
      <c r="WFR40" s="36"/>
      <c r="WFS40" s="36"/>
      <c r="WFT40" s="36"/>
      <c r="WFU40" s="36"/>
      <c r="WFV40" s="36"/>
      <c r="WFW40" s="36"/>
      <c r="WFX40" s="36"/>
      <c r="WFY40" s="36"/>
      <c r="WFZ40" s="36"/>
      <c r="WGA40" s="36"/>
      <c r="WGB40" s="36"/>
      <c r="WGC40" s="36"/>
      <c r="WGD40" s="36"/>
      <c r="WGE40" s="36"/>
      <c r="WGF40" s="36"/>
      <c r="WGG40" s="36"/>
      <c r="WGH40" s="36"/>
      <c r="WGI40" s="36"/>
      <c r="WGJ40" s="36"/>
      <c r="WGK40" s="36"/>
      <c r="WGL40" s="36"/>
      <c r="WGM40" s="36"/>
      <c r="WGN40" s="36"/>
      <c r="WGO40" s="36"/>
      <c r="WGP40" s="36"/>
      <c r="WGQ40" s="36"/>
      <c r="WGR40" s="36"/>
      <c r="WGS40" s="36"/>
      <c r="WGT40" s="36"/>
      <c r="WGU40" s="36"/>
      <c r="WGV40" s="36"/>
      <c r="WGW40" s="36"/>
      <c r="WGX40" s="36"/>
      <c r="WGY40" s="36"/>
      <c r="WGZ40" s="36"/>
      <c r="WHA40" s="36"/>
      <c r="WHB40" s="36"/>
      <c r="WHC40" s="36"/>
      <c r="WHD40" s="36"/>
      <c r="WHE40" s="36"/>
      <c r="WHF40" s="36"/>
      <c r="WHG40" s="36"/>
      <c r="WHH40" s="36"/>
      <c r="WHI40" s="36"/>
      <c r="WHJ40" s="36"/>
      <c r="WHK40" s="36"/>
      <c r="WHL40" s="36"/>
      <c r="WHM40" s="36"/>
      <c r="WHN40" s="36"/>
      <c r="WHO40" s="36"/>
      <c r="WHP40" s="36"/>
      <c r="WHQ40" s="36"/>
      <c r="WHR40" s="36"/>
      <c r="WHS40" s="36"/>
      <c r="WHT40" s="36"/>
      <c r="WHU40" s="36"/>
      <c r="WHV40" s="36"/>
      <c r="WHW40" s="36"/>
      <c r="WHX40" s="36"/>
      <c r="WHY40" s="36"/>
      <c r="WHZ40" s="36"/>
      <c r="WIA40" s="36"/>
      <c r="WIB40" s="36"/>
      <c r="WIC40" s="36"/>
      <c r="WID40" s="36"/>
      <c r="WIE40" s="36"/>
      <c r="WIF40" s="36"/>
      <c r="WIG40" s="36"/>
      <c r="WIH40" s="36"/>
      <c r="WII40" s="36"/>
      <c r="WIJ40" s="36"/>
      <c r="WIK40" s="36"/>
      <c r="WIL40" s="36"/>
      <c r="WIM40" s="36"/>
      <c r="WIN40" s="36"/>
      <c r="WIO40" s="36"/>
      <c r="WIP40" s="36"/>
      <c r="WIQ40" s="36"/>
      <c r="WIR40" s="36"/>
      <c r="WIS40" s="36"/>
      <c r="WIT40" s="36"/>
      <c r="WIU40" s="36"/>
      <c r="WIV40" s="36"/>
      <c r="WIW40" s="36"/>
      <c r="WIX40" s="36"/>
      <c r="WIY40" s="36"/>
      <c r="WIZ40" s="36"/>
      <c r="WJA40" s="36"/>
      <c r="WJB40" s="36"/>
      <c r="WJC40" s="36"/>
      <c r="WJD40" s="36"/>
      <c r="WJE40" s="36"/>
      <c r="WJF40" s="36"/>
      <c r="WJG40" s="36"/>
      <c r="WJH40" s="36"/>
      <c r="WJI40" s="36"/>
      <c r="WJJ40" s="36"/>
      <c r="WJK40" s="36"/>
      <c r="WJL40" s="36"/>
      <c r="WJM40" s="36"/>
      <c r="WJN40" s="36"/>
      <c r="WJO40" s="36"/>
      <c r="WJP40" s="36"/>
      <c r="WJQ40" s="36"/>
      <c r="WJR40" s="36"/>
      <c r="WJS40" s="36"/>
      <c r="WJT40" s="36"/>
      <c r="WJU40" s="36"/>
      <c r="WJV40" s="36"/>
      <c r="WJW40" s="36"/>
      <c r="WJX40" s="36"/>
      <c r="WJY40" s="36"/>
      <c r="WJZ40" s="36"/>
      <c r="WKA40" s="36"/>
      <c r="WKB40" s="36"/>
      <c r="WKC40" s="36"/>
      <c r="WKD40" s="36"/>
      <c r="WKE40" s="36"/>
      <c r="WKF40" s="36"/>
      <c r="WKG40" s="36"/>
      <c r="WKH40" s="36"/>
      <c r="WKI40" s="36"/>
      <c r="WKJ40" s="36"/>
      <c r="WKK40" s="36"/>
      <c r="WKL40" s="36"/>
      <c r="WKM40" s="36"/>
      <c r="WKN40" s="36"/>
      <c r="WKO40" s="36"/>
      <c r="WKP40" s="36"/>
      <c r="WKQ40" s="36"/>
      <c r="WKR40" s="36"/>
      <c r="WKS40" s="36"/>
      <c r="WKT40" s="36"/>
      <c r="WKU40" s="36"/>
      <c r="WKV40" s="36"/>
      <c r="WKW40" s="36"/>
      <c r="WKX40" s="36"/>
      <c r="WKY40" s="36"/>
      <c r="WKZ40" s="36"/>
      <c r="WLA40" s="36"/>
      <c r="WLB40" s="36"/>
      <c r="WLC40" s="36"/>
      <c r="WLD40" s="36"/>
      <c r="WLE40" s="36"/>
      <c r="WLF40" s="36"/>
      <c r="WLG40" s="36"/>
      <c r="WLH40" s="36"/>
      <c r="WLI40" s="36"/>
      <c r="WLJ40" s="36"/>
      <c r="WLK40" s="36"/>
      <c r="WLL40" s="36"/>
      <c r="WLM40" s="36"/>
      <c r="WLN40" s="36"/>
      <c r="WLO40" s="36"/>
      <c r="WLP40" s="36"/>
      <c r="WLQ40" s="36"/>
      <c r="WLR40" s="36"/>
      <c r="WLS40" s="36"/>
      <c r="WLT40" s="36"/>
      <c r="WLU40" s="36"/>
      <c r="WLV40" s="36"/>
      <c r="WLW40" s="36"/>
      <c r="WLX40" s="36"/>
      <c r="WLY40" s="36"/>
      <c r="WLZ40" s="36"/>
      <c r="WMA40" s="36"/>
      <c r="WMB40" s="36"/>
      <c r="WMC40" s="36"/>
      <c r="WMD40" s="36"/>
      <c r="WME40" s="36"/>
      <c r="WMF40" s="36"/>
      <c r="WMG40" s="36"/>
      <c r="WMH40" s="36"/>
      <c r="WMI40" s="36"/>
      <c r="WMJ40" s="36"/>
      <c r="WMK40" s="36"/>
      <c r="WML40" s="36"/>
      <c r="WMM40" s="36"/>
      <c r="WMN40" s="36"/>
      <c r="WMO40" s="36"/>
      <c r="WMP40" s="36"/>
      <c r="WMQ40" s="36"/>
      <c r="WMR40" s="36"/>
      <c r="WMS40" s="36"/>
      <c r="WMT40" s="36"/>
      <c r="WMU40" s="36"/>
      <c r="WMV40" s="36"/>
      <c r="WMW40" s="36"/>
      <c r="WMX40" s="36"/>
      <c r="WMY40" s="36"/>
      <c r="WMZ40" s="36"/>
      <c r="WNA40" s="36"/>
      <c r="WNB40" s="36"/>
      <c r="WNC40" s="36"/>
      <c r="WND40" s="36"/>
      <c r="WNE40" s="36"/>
      <c r="WNF40" s="36"/>
      <c r="WNG40" s="36"/>
      <c r="WNH40" s="36"/>
      <c r="WNI40" s="36"/>
      <c r="WNJ40" s="36"/>
      <c r="WNK40" s="36"/>
      <c r="WNL40" s="36"/>
      <c r="WNM40" s="36"/>
      <c r="WNN40" s="36"/>
      <c r="WNO40" s="36"/>
      <c r="WNP40" s="36"/>
      <c r="WNQ40" s="36"/>
      <c r="WNR40" s="36"/>
      <c r="WNS40" s="36"/>
      <c r="WNT40" s="36"/>
      <c r="WNU40" s="36"/>
      <c r="WNV40" s="36"/>
      <c r="WNW40" s="36"/>
      <c r="WNX40" s="36"/>
      <c r="WNY40" s="36"/>
      <c r="WNZ40" s="36"/>
      <c r="WOA40" s="36"/>
      <c r="WOB40" s="36"/>
      <c r="WOC40" s="36"/>
      <c r="WOD40" s="36"/>
      <c r="WOE40" s="36"/>
      <c r="WOF40" s="36"/>
      <c r="WOG40" s="36"/>
      <c r="WOH40" s="36"/>
      <c r="WOI40" s="36"/>
      <c r="WOJ40" s="36"/>
      <c r="WOK40" s="36"/>
      <c r="WOL40" s="36"/>
      <c r="WOM40" s="36"/>
      <c r="WON40" s="36"/>
      <c r="WOO40" s="36"/>
      <c r="WOP40" s="36"/>
      <c r="WOQ40" s="36"/>
      <c r="WOR40" s="36"/>
      <c r="WOS40" s="36"/>
      <c r="WOT40" s="36"/>
      <c r="WOU40" s="36"/>
      <c r="WOV40" s="36"/>
      <c r="WOW40" s="36"/>
      <c r="WOX40" s="36"/>
      <c r="WOY40" s="36"/>
      <c r="WOZ40" s="36"/>
      <c r="WPA40" s="36"/>
      <c r="WPB40" s="36"/>
      <c r="WPC40" s="36"/>
      <c r="WPD40" s="36"/>
      <c r="WPE40" s="36"/>
      <c r="WPF40" s="36"/>
      <c r="WPG40" s="36"/>
      <c r="WPH40" s="36"/>
      <c r="WPI40" s="36"/>
      <c r="WPJ40" s="36"/>
      <c r="WPK40" s="36"/>
      <c r="WPL40" s="36"/>
      <c r="WPM40" s="36"/>
      <c r="WPN40" s="36"/>
      <c r="WPO40" s="36"/>
      <c r="WPP40" s="36"/>
      <c r="WPQ40" s="36"/>
      <c r="WPR40" s="36"/>
      <c r="WPS40" s="36"/>
      <c r="WPT40" s="36"/>
      <c r="WPU40" s="36"/>
      <c r="WPV40" s="36"/>
      <c r="WPW40" s="36"/>
      <c r="WPX40" s="36"/>
      <c r="WPY40" s="36"/>
      <c r="WPZ40" s="36"/>
      <c r="WQA40" s="36"/>
      <c r="WQB40" s="36"/>
      <c r="WQC40" s="36"/>
      <c r="WQD40" s="36"/>
      <c r="WQE40" s="36"/>
      <c r="WQF40" s="36"/>
      <c r="WQG40" s="36"/>
      <c r="WQH40" s="36"/>
      <c r="WQI40" s="36"/>
      <c r="WQJ40" s="36"/>
      <c r="WQK40" s="36"/>
      <c r="WQL40" s="36"/>
      <c r="WQM40" s="36"/>
      <c r="WQN40" s="36"/>
      <c r="WQO40" s="36"/>
      <c r="WQP40" s="36"/>
      <c r="WQQ40" s="36"/>
      <c r="WQR40" s="36"/>
      <c r="WQS40" s="36"/>
      <c r="WQT40" s="36"/>
      <c r="WQU40" s="36"/>
      <c r="WQV40" s="36"/>
      <c r="WQW40" s="36"/>
      <c r="WQX40" s="36"/>
      <c r="WQY40" s="36"/>
      <c r="WQZ40" s="36"/>
      <c r="WRA40" s="36"/>
      <c r="WRB40" s="36"/>
      <c r="WRC40" s="36"/>
      <c r="WRD40" s="36"/>
      <c r="WRE40" s="36"/>
      <c r="WRF40" s="36"/>
      <c r="WRG40" s="36"/>
      <c r="WRH40" s="36"/>
      <c r="WRI40" s="36"/>
      <c r="WRJ40" s="36"/>
      <c r="WRK40" s="36"/>
      <c r="WRL40" s="36"/>
      <c r="WRM40" s="36"/>
      <c r="WRN40" s="36"/>
      <c r="WRO40" s="36"/>
      <c r="WRP40" s="36"/>
      <c r="WRQ40" s="36"/>
      <c r="WRR40" s="36"/>
      <c r="WRS40" s="36"/>
      <c r="WRT40" s="36"/>
      <c r="WRU40" s="36"/>
      <c r="WRV40" s="36"/>
      <c r="WRW40" s="36"/>
      <c r="WRX40" s="36"/>
      <c r="WRY40" s="36"/>
      <c r="WRZ40" s="36"/>
      <c r="WSA40" s="36"/>
      <c r="WSB40" s="36"/>
      <c r="WSC40" s="36"/>
      <c r="WSD40" s="36"/>
      <c r="WSE40" s="36"/>
      <c r="WSF40" s="36"/>
      <c r="WSG40" s="36"/>
      <c r="WSH40" s="36"/>
      <c r="WSI40" s="36"/>
      <c r="WSJ40" s="36"/>
      <c r="WSK40" s="36"/>
      <c r="WSL40" s="36"/>
      <c r="WSM40" s="36"/>
      <c r="WSN40" s="36"/>
      <c r="WSO40" s="36"/>
      <c r="WSP40" s="36"/>
      <c r="WSQ40" s="36"/>
      <c r="WSR40" s="36"/>
      <c r="WSS40" s="36"/>
      <c r="WST40" s="36"/>
      <c r="WSU40" s="36"/>
      <c r="WSV40" s="36"/>
      <c r="WSW40" s="36"/>
      <c r="WSX40" s="36"/>
      <c r="WSY40" s="36"/>
      <c r="WSZ40" s="36"/>
      <c r="WTA40" s="36"/>
      <c r="WTB40" s="36"/>
      <c r="WTC40" s="36"/>
      <c r="WTD40" s="36"/>
      <c r="WTE40" s="36"/>
      <c r="WTF40" s="36"/>
      <c r="WTG40" s="36"/>
      <c r="WTH40" s="36"/>
      <c r="WTI40" s="36"/>
      <c r="WTJ40" s="36"/>
      <c r="WTK40" s="36"/>
      <c r="WTL40" s="36"/>
      <c r="WTM40" s="36"/>
      <c r="WTN40" s="36"/>
      <c r="WTO40" s="36"/>
      <c r="WTP40" s="36"/>
      <c r="WTQ40" s="36"/>
      <c r="WTR40" s="36"/>
      <c r="WTS40" s="36"/>
      <c r="WTT40" s="36"/>
      <c r="WTU40" s="36"/>
      <c r="WTV40" s="36"/>
      <c r="WTW40" s="36"/>
      <c r="WTX40" s="36"/>
      <c r="WTY40" s="36"/>
      <c r="WTZ40" s="36"/>
      <c r="WUA40" s="36"/>
      <c r="WUB40" s="36"/>
      <c r="WUC40" s="36"/>
      <c r="WUD40" s="36"/>
      <c r="WUE40" s="36"/>
      <c r="WUF40" s="36"/>
      <c r="WUG40" s="36"/>
      <c r="WUH40" s="36"/>
      <c r="WUI40" s="36"/>
      <c r="WUJ40" s="36"/>
      <c r="WUK40" s="36"/>
      <c r="WUL40" s="36"/>
      <c r="WUM40" s="36"/>
      <c r="WUN40" s="36"/>
      <c r="WUO40" s="36"/>
      <c r="WUP40" s="36"/>
      <c r="WUQ40" s="36"/>
      <c r="WUR40" s="36"/>
      <c r="WUS40" s="36"/>
      <c r="WUT40" s="36"/>
      <c r="WUU40" s="36"/>
      <c r="WUV40" s="36"/>
      <c r="WUW40" s="36"/>
      <c r="WUX40" s="36"/>
      <c r="WUY40" s="36"/>
      <c r="WUZ40" s="36"/>
      <c r="WVA40" s="36"/>
      <c r="WVB40" s="36"/>
      <c r="WVC40" s="36"/>
      <c r="WVD40" s="36"/>
      <c r="WVE40" s="36"/>
      <c r="WVF40" s="36"/>
      <c r="WVG40" s="36"/>
      <c r="WVH40" s="36"/>
      <c r="WVI40" s="36"/>
      <c r="WVJ40" s="36"/>
      <c r="WVK40" s="36"/>
      <c r="WVL40" s="36"/>
      <c r="WVM40" s="36"/>
      <c r="WVN40" s="36"/>
      <c r="WVO40" s="36"/>
      <c r="WVP40" s="36"/>
      <c r="WVQ40" s="36"/>
      <c r="WVR40" s="36"/>
      <c r="WVS40" s="36"/>
      <c r="WVT40" s="36"/>
      <c r="WVU40" s="36"/>
      <c r="WVV40" s="36"/>
      <c r="WVW40" s="36"/>
      <c r="WVX40" s="36"/>
      <c r="WVY40" s="36"/>
      <c r="WVZ40" s="36"/>
      <c r="WWA40" s="36"/>
      <c r="WWB40" s="36"/>
      <c r="WWC40" s="36"/>
      <c r="WWD40" s="36"/>
      <c r="WWE40" s="36"/>
      <c r="WWF40" s="36"/>
      <c r="WWG40" s="36"/>
      <c r="WWH40" s="36"/>
      <c r="WWI40" s="36"/>
      <c r="WWJ40" s="36"/>
      <c r="WWK40" s="36"/>
      <c r="WWL40" s="36"/>
      <c r="WWM40" s="36"/>
      <c r="WWN40" s="36"/>
      <c r="WWO40" s="36"/>
      <c r="WWP40" s="36"/>
      <c r="WWQ40" s="36"/>
      <c r="WWR40" s="36"/>
      <c r="WWS40" s="36"/>
      <c r="WWT40" s="36"/>
      <c r="WWU40" s="36"/>
      <c r="WWV40" s="36"/>
      <c r="WWW40" s="36"/>
      <c r="WWX40" s="36"/>
      <c r="WWY40" s="36"/>
      <c r="WWZ40" s="36"/>
      <c r="WXA40" s="36"/>
      <c r="WXB40" s="36"/>
      <c r="WXC40" s="36"/>
      <c r="WXD40" s="36"/>
      <c r="WXE40" s="36"/>
      <c r="WXF40" s="36"/>
      <c r="WXG40" s="36"/>
      <c r="WXH40" s="36"/>
      <c r="WXI40" s="36"/>
      <c r="WXJ40" s="36"/>
      <c r="WXK40" s="36"/>
      <c r="WXL40" s="36"/>
      <c r="WXM40" s="36"/>
      <c r="WXN40" s="36"/>
      <c r="WXO40" s="36"/>
      <c r="WXP40" s="36"/>
      <c r="WXQ40" s="36"/>
      <c r="WXR40" s="36"/>
      <c r="WXS40" s="36"/>
      <c r="WXT40" s="36"/>
      <c r="WXU40" s="36"/>
      <c r="WXV40" s="36"/>
      <c r="WXW40" s="36"/>
      <c r="WXX40" s="36"/>
      <c r="WXY40" s="36"/>
      <c r="WXZ40" s="36"/>
      <c r="WYA40" s="36"/>
      <c r="WYB40" s="36"/>
      <c r="WYC40" s="36"/>
      <c r="WYD40" s="36"/>
      <c r="WYE40" s="36"/>
      <c r="WYF40" s="36"/>
      <c r="WYG40" s="36"/>
      <c r="WYH40" s="36"/>
      <c r="WYI40" s="36"/>
      <c r="WYJ40" s="36"/>
      <c r="WYK40" s="36"/>
      <c r="WYL40" s="36"/>
      <c r="WYM40" s="36"/>
      <c r="WYN40" s="36"/>
      <c r="WYO40" s="36"/>
      <c r="WYP40" s="36"/>
      <c r="WYQ40" s="36"/>
      <c r="WYR40" s="36"/>
      <c r="WYS40" s="36"/>
      <c r="WYT40" s="36"/>
      <c r="WYU40" s="36"/>
      <c r="WYV40" s="36"/>
      <c r="WYW40" s="36"/>
      <c r="WYX40" s="36"/>
      <c r="WYY40" s="36"/>
      <c r="WYZ40" s="36"/>
      <c r="WZA40" s="36"/>
      <c r="WZB40" s="36"/>
      <c r="WZC40" s="36"/>
      <c r="WZD40" s="36"/>
      <c r="WZE40" s="36"/>
      <c r="WZF40" s="36"/>
      <c r="WZG40" s="36"/>
      <c r="WZH40" s="36"/>
      <c r="WZI40" s="36"/>
      <c r="WZJ40" s="36"/>
      <c r="WZK40" s="36"/>
      <c r="WZL40" s="36"/>
      <c r="WZM40" s="36"/>
      <c r="WZN40" s="36"/>
      <c r="WZO40" s="36"/>
      <c r="WZP40" s="36"/>
      <c r="WZQ40" s="36"/>
      <c r="WZR40" s="36"/>
      <c r="WZS40" s="36"/>
      <c r="WZT40" s="36"/>
      <c r="WZU40" s="36"/>
      <c r="WZV40" s="36"/>
      <c r="WZW40" s="36"/>
      <c r="WZX40" s="36"/>
      <c r="WZY40" s="36"/>
      <c r="WZZ40" s="36"/>
      <c r="XAA40" s="36"/>
      <c r="XAB40" s="36"/>
      <c r="XAC40" s="36"/>
      <c r="XAD40" s="36"/>
      <c r="XAE40" s="36"/>
      <c r="XAF40" s="36"/>
      <c r="XAG40" s="36"/>
      <c r="XAH40" s="36"/>
      <c r="XAI40" s="36"/>
      <c r="XAJ40" s="36"/>
      <c r="XAK40" s="36"/>
      <c r="XAL40" s="36"/>
      <c r="XAM40" s="36"/>
      <c r="XAN40" s="36"/>
      <c r="XAO40" s="36"/>
      <c r="XAP40" s="36"/>
      <c r="XAQ40" s="36"/>
      <c r="XAR40" s="36"/>
      <c r="XAS40" s="36"/>
      <c r="XAT40" s="36"/>
      <c r="XAU40" s="36"/>
      <c r="XAV40" s="36"/>
      <c r="XAW40" s="36"/>
      <c r="XAX40" s="36"/>
      <c r="XAY40" s="36"/>
      <c r="XAZ40" s="36"/>
      <c r="XBA40" s="36"/>
      <c r="XBB40" s="36"/>
      <c r="XBC40" s="36"/>
      <c r="XBD40" s="36"/>
      <c r="XBE40" s="36"/>
      <c r="XBF40" s="36"/>
      <c r="XBG40" s="36"/>
      <c r="XBH40" s="36"/>
      <c r="XBI40" s="36"/>
      <c r="XBJ40" s="36"/>
      <c r="XBK40" s="36"/>
      <c r="XBL40" s="36"/>
      <c r="XBM40" s="36"/>
      <c r="XBN40" s="36"/>
      <c r="XBO40" s="36"/>
      <c r="XBP40" s="36"/>
      <c r="XBQ40" s="36"/>
      <c r="XBR40" s="36"/>
      <c r="XBS40" s="36"/>
      <c r="XBT40" s="36"/>
      <c r="XBU40" s="36"/>
      <c r="XBV40" s="36"/>
      <c r="XBW40" s="36"/>
      <c r="XBX40" s="36"/>
      <c r="XBY40" s="36"/>
      <c r="XBZ40" s="36"/>
      <c r="XCA40" s="36"/>
      <c r="XCB40" s="36"/>
      <c r="XCC40" s="36"/>
      <c r="XCD40" s="36"/>
      <c r="XCE40" s="36"/>
      <c r="XCF40" s="36"/>
      <c r="XCG40" s="36"/>
      <c r="XCH40" s="36"/>
      <c r="XCI40" s="36"/>
      <c r="XCJ40" s="36"/>
      <c r="XCK40" s="36"/>
      <c r="XCL40" s="36"/>
      <c r="XCM40" s="36"/>
      <c r="XCN40" s="36"/>
      <c r="XCO40" s="36"/>
      <c r="XCP40" s="36"/>
      <c r="XCQ40" s="36"/>
      <c r="XCR40" s="36"/>
      <c r="XCS40" s="36"/>
      <c r="XCT40" s="36"/>
      <c r="XCU40" s="36"/>
      <c r="XCV40" s="36"/>
      <c r="XCW40" s="36"/>
      <c r="XCX40" s="36"/>
      <c r="XCY40" s="36"/>
      <c r="XCZ40" s="36"/>
      <c r="XDA40" s="36"/>
      <c r="XDB40" s="36"/>
      <c r="XDC40" s="36"/>
      <c r="XDD40" s="36"/>
      <c r="XDE40" s="36"/>
      <c r="XDF40" s="36"/>
      <c r="XDG40" s="36"/>
      <c r="XDH40" s="36"/>
      <c r="XDI40" s="36"/>
      <c r="XDJ40" s="36"/>
      <c r="XDK40" s="36"/>
      <c r="XDL40" s="36"/>
      <c r="XDM40" s="36"/>
      <c r="XDN40" s="36"/>
      <c r="XDO40" s="36"/>
      <c r="XDP40" s="36"/>
      <c r="XDQ40" s="36"/>
      <c r="XDR40" s="36"/>
      <c r="XDS40" s="36"/>
      <c r="XDT40" s="36"/>
      <c r="XDU40" s="36"/>
      <c r="XDV40" s="36"/>
      <c r="XDW40" s="36"/>
      <c r="XDX40" s="36"/>
      <c r="XDY40" s="36"/>
      <c r="XDZ40" s="36"/>
      <c r="XEA40" s="36"/>
      <c r="XEB40" s="36"/>
      <c r="XEC40" s="36"/>
      <c r="XED40" s="36"/>
      <c r="XEE40" s="36"/>
      <c r="XEF40" s="36"/>
      <c r="XEG40" s="36"/>
      <c r="XEH40" s="36"/>
      <c r="XEI40" s="36"/>
      <c r="XEJ40" s="36"/>
      <c r="XEK40" s="36"/>
      <c r="XEL40" s="36"/>
      <c r="XEM40" s="36"/>
      <c r="XEN40" s="36"/>
      <c r="XEO40" s="36"/>
      <c r="XEP40" s="36"/>
      <c r="XEQ40" s="36"/>
      <c r="XER40" s="36"/>
      <c r="XES40" s="36"/>
      <c r="XET40" s="36"/>
      <c r="XEU40" s="36"/>
      <c r="XEV40" s="36"/>
      <c r="XEW40" s="36"/>
      <c r="XEX40" s="36"/>
      <c r="XEY40" s="36"/>
      <c r="XEZ40" s="36"/>
      <c r="XFA40" s="36"/>
      <c r="XFB40" s="36"/>
    </row>
    <row r="41" s="38" customFormat="1" spans="1:16382">
      <c r="A41" s="15">
        <v>15</v>
      </c>
      <c r="B41" s="15">
        <v>124619</v>
      </c>
      <c r="C41" s="22" t="s">
        <v>286</v>
      </c>
      <c r="D41" s="21" t="s">
        <v>287</v>
      </c>
      <c r="E41" s="22" t="s">
        <v>249</v>
      </c>
      <c r="F41" s="55" t="s">
        <v>174</v>
      </c>
      <c r="G41" s="28">
        <v>240</v>
      </c>
      <c r="H41" s="68"/>
      <c r="I41" s="94" t="s">
        <v>288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  <c r="XFB41" s="3"/>
    </row>
    <row r="42" s="3" customFormat="1" ht="12.75" spans="1:9">
      <c r="A42" s="15">
        <v>16</v>
      </c>
      <c r="B42" s="69">
        <v>143262</v>
      </c>
      <c r="C42" s="70" t="s">
        <v>289</v>
      </c>
      <c r="D42" s="70" t="s">
        <v>290</v>
      </c>
      <c r="E42" s="71" t="s">
        <v>291</v>
      </c>
      <c r="F42" s="72" t="s">
        <v>292</v>
      </c>
      <c r="G42" s="72">
        <v>24.5</v>
      </c>
      <c r="H42" s="73"/>
      <c r="I42" s="73" t="s">
        <v>293</v>
      </c>
    </row>
    <row r="43" s="3" customFormat="1" ht="12.75" spans="1:9">
      <c r="A43" s="15">
        <v>17</v>
      </c>
      <c r="B43" s="69">
        <v>152164</v>
      </c>
      <c r="C43" s="70" t="s">
        <v>289</v>
      </c>
      <c r="D43" s="70" t="s">
        <v>294</v>
      </c>
      <c r="E43" s="71" t="s">
        <v>291</v>
      </c>
      <c r="F43" s="72" t="s">
        <v>292</v>
      </c>
      <c r="G43" s="72">
        <v>36</v>
      </c>
      <c r="H43" s="73"/>
      <c r="I43" s="73" t="s">
        <v>293</v>
      </c>
    </row>
    <row r="44" s="39" customFormat="1" ht="12.75" spans="1:9">
      <c r="A44" s="15">
        <v>18</v>
      </c>
      <c r="B44" s="69">
        <v>154196</v>
      </c>
      <c r="C44" s="70" t="s">
        <v>289</v>
      </c>
      <c r="D44" s="70" t="s">
        <v>295</v>
      </c>
      <c r="E44" s="71" t="s">
        <v>291</v>
      </c>
      <c r="F44" s="72" t="s">
        <v>292</v>
      </c>
      <c r="G44" s="72">
        <v>17</v>
      </c>
      <c r="H44" s="73"/>
      <c r="I44" s="73" t="s">
        <v>293</v>
      </c>
    </row>
    <row r="45" s="39" customFormat="1" ht="12.75" spans="1:9">
      <c r="A45" s="15">
        <v>19</v>
      </c>
      <c r="B45" s="69">
        <v>165264</v>
      </c>
      <c r="C45" s="74" t="s">
        <v>289</v>
      </c>
      <c r="D45" s="70" t="s">
        <v>296</v>
      </c>
      <c r="E45" s="71" t="s">
        <v>291</v>
      </c>
      <c r="F45" s="72" t="s">
        <v>265</v>
      </c>
      <c r="G45" s="72">
        <v>280</v>
      </c>
      <c r="H45" s="73"/>
      <c r="I45" s="73" t="s">
        <v>179</v>
      </c>
    </row>
    <row r="46" s="39" customFormat="1" ht="12.75" spans="1:10">
      <c r="A46" s="75">
        <v>20</v>
      </c>
      <c r="B46" s="76">
        <v>48938</v>
      </c>
      <c r="C46" s="30" t="s">
        <v>297</v>
      </c>
      <c r="D46" s="30" t="s">
        <v>298</v>
      </c>
      <c r="E46" s="30" t="s">
        <v>299</v>
      </c>
      <c r="F46" s="47" t="s">
        <v>265</v>
      </c>
      <c r="G46" s="76">
        <v>110</v>
      </c>
      <c r="H46" s="76">
        <v>108</v>
      </c>
      <c r="I46" s="95" t="s">
        <v>300</v>
      </c>
      <c r="J46" s="96" t="s">
        <v>301</v>
      </c>
    </row>
    <row r="47" s="39" customFormat="1" ht="12.75" spans="1:10">
      <c r="A47" s="77"/>
      <c r="B47" s="76">
        <v>48937</v>
      </c>
      <c r="C47" s="30" t="s">
        <v>302</v>
      </c>
      <c r="D47" s="30" t="s">
        <v>303</v>
      </c>
      <c r="E47" s="30" t="s">
        <v>299</v>
      </c>
      <c r="F47" s="47" t="s">
        <v>265</v>
      </c>
      <c r="G47" s="76">
        <v>57</v>
      </c>
      <c r="H47" s="76">
        <v>55.5</v>
      </c>
      <c r="I47" s="97"/>
      <c r="J47" s="96"/>
    </row>
    <row r="48" s="39" customFormat="1" ht="12.75" spans="1:10">
      <c r="A48" s="77"/>
      <c r="B48" s="76">
        <v>22398</v>
      </c>
      <c r="C48" s="30" t="s">
        <v>297</v>
      </c>
      <c r="D48" s="30" t="s">
        <v>304</v>
      </c>
      <c r="E48" s="30" t="s">
        <v>299</v>
      </c>
      <c r="F48" s="47" t="s">
        <v>265</v>
      </c>
      <c r="G48" s="76">
        <v>138</v>
      </c>
      <c r="H48" s="76">
        <v>135</v>
      </c>
      <c r="I48" s="95" t="s">
        <v>300</v>
      </c>
      <c r="J48" s="96" t="s">
        <v>305</v>
      </c>
    </row>
    <row r="49" s="39" customFormat="1" ht="12.75" spans="1:10">
      <c r="A49" s="78"/>
      <c r="B49" s="76">
        <v>22397</v>
      </c>
      <c r="C49" s="30" t="s">
        <v>297</v>
      </c>
      <c r="D49" s="30" t="s">
        <v>306</v>
      </c>
      <c r="E49" s="30" t="s">
        <v>299</v>
      </c>
      <c r="F49" s="47" t="s">
        <v>265</v>
      </c>
      <c r="G49" s="76">
        <v>72</v>
      </c>
      <c r="H49" s="76">
        <v>70</v>
      </c>
      <c r="I49" s="97"/>
      <c r="J49" s="96"/>
    </row>
    <row r="50" s="34" customFormat="1" ht="19" customHeight="1" spans="1:9">
      <c r="A50" s="61" t="s">
        <v>307</v>
      </c>
      <c r="B50" s="61"/>
      <c r="C50" s="61"/>
      <c r="D50" s="61"/>
      <c r="E50" s="61"/>
      <c r="F50" s="62"/>
      <c r="G50" s="61"/>
      <c r="H50" s="61"/>
      <c r="I50" s="61"/>
    </row>
    <row r="51" s="34" customFormat="1" ht="15" customHeight="1" spans="1:9">
      <c r="A51" s="9" t="s">
        <v>1</v>
      </c>
      <c r="B51" s="45" t="s">
        <v>163</v>
      </c>
      <c r="C51" s="46" t="s">
        <v>164</v>
      </c>
      <c r="D51" s="46" t="s">
        <v>165</v>
      </c>
      <c r="E51" s="46" t="s">
        <v>166</v>
      </c>
      <c r="F51" s="45" t="s">
        <v>167</v>
      </c>
      <c r="G51" s="45" t="s">
        <v>168</v>
      </c>
      <c r="H51" s="45" t="s">
        <v>169</v>
      </c>
      <c r="I51" s="88" t="s">
        <v>170</v>
      </c>
    </row>
    <row r="52" s="3" customFormat="1" ht="15" customHeight="1" spans="1:9">
      <c r="A52" s="15">
        <v>1</v>
      </c>
      <c r="B52" s="56">
        <v>168283</v>
      </c>
      <c r="C52" s="57" t="s">
        <v>308</v>
      </c>
      <c r="D52" s="57" t="s">
        <v>309</v>
      </c>
      <c r="E52" s="58" t="str">
        <f>VLOOKUP(B:B,'[2]9.19计划母表'!$F:$K,6,0)</f>
        <v>鲁南厚普制药有限公司</v>
      </c>
      <c r="F52" s="59" t="s">
        <v>174</v>
      </c>
      <c r="G52" s="28">
        <v>50</v>
      </c>
      <c r="H52" s="60"/>
      <c r="I52" s="57" t="s">
        <v>310</v>
      </c>
    </row>
    <row r="53" s="36" customFormat="1" ht="15" customHeight="1" spans="1:9">
      <c r="A53" s="29">
        <v>2</v>
      </c>
      <c r="B53" s="29">
        <v>119652</v>
      </c>
      <c r="C53" s="52" t="s">
        <v>311</v>
      </c>
      <c r="D53" s="48" t="s">
        <v>312</v>
      </c>
      <c r="E53" s="52" t="s">
        <v>313</v>
      </c>
      <c r="F53" s="53" t="s">
        <v>174</v>
      </c>
      <c r="G53" s="79">
        <v>72.5</v>
      </c>
      <c r="H53" s="79"/>
      <c r="I53" s="98" t="s">
        <v>194</v>
      </c>
    </row>
    <row r="54" s="3" customFormat="1" ht="15" customHeight="1" spans="1:9">
      <c r="A54" s="15">
        <v>3</v>
      </c>
      <c r="B54" s="15">
        <v>172731</v>
      </c>
      <c r="C54" s="19" t="s">
        <v>314</v>
      </c>
      <c r="D54" s="50" t="s">
        <v>315</v>
      </c>
      <c r="E54" s="19" t="s">
        <v>316</v>
      </c>
      <c r="F54" s="55" t="s">
        <v>174</v>
      </c>
      <c r="G54" s="80">
        <v>68</v>
      </c>
      <c r="H54" s="80"/>
      <c r="I54" s="99" t="s">
        <v>317</v>
      </c>
    </row>
    <row r="55" s="3" customFormat="1" ht="15" customHeight="1" spans="1:9">
      <c r="A55" s="15">
        <v>4</v>
      </c>
      <c r="B55" s="15">
        <v>45681</v>
      </c>
      <c r="C55" s="16" t="s">
        <v>318</v>
      </c>
      <c r="D55" s="50" t="s">
        <v>319</v>
      </c>
      <c r="E55" s="16" t="s">
        <v>320</v>
      </c>
      <c r="F55" s="28" t="s">
        <v>174</v>
      </c>
      <c r="G55" s="80">
        <v>9.8</v>
      </c>
      <c r="H55" s="80">
        <v>9.5</v>
      </c>
      <c r="I55" s="99" t="s">
        <v>321</v>
      </c>
    </row>
    <row r="56" s="36" customFormat="1" ht="15" customHeight="1" spans="1:9">
      <c r="A56" s="29">
        <v>5</v>
      </c>
      <c r="B56" s="29">
        <v>133360</v>
      </c>
      <c r="C56" s="30" t="s">
        <v>322</v>
      </c>
      <c r="D56" s="48" t="s">
        <v>323</v>
      </c>
      <c r="E56" s="30" t="s">
        <v>178</v>
      </c>
      <c r="F56" s="47" t="s">
        <v>174</v>
      </c>
      <c r="G56" s="79">
        <v>39.9</v>
      </c>
      <c r="H56" s="79">
        <v>0</v>
      </c>
      <c r="I56" s="98" t="s">
        <v>317</v>
      </c>
    </row>
    <row r="57" s="36" customFormat="1" ht="15" customHeight="1" spans="1:9">
      <c r="A57" s="29">
        <v>6</v>
      </c>
      <c r="B57" s="29">
        <v>136401</v>
      </c>
      <c r="C57" s="30" t="s">
        <v>324</v>
      </c>
      <c r="D57" s="48" t="s">
        <v>325</v>
      </c>
      <c r="E57" s="30" t="s">
        <v>217</v>
      </c>
      <c r="F57" s="47" t="s">
        <v>174</v>
      </c>
      <c r="G57" s="79">
        <v>28</v>
      </c>
      <c r="H57" s="79">
        <v>27</v>
      </c>
      <c r="I57" s="98" t="s">
        <v>317</v>
      </c>
    </row>
    <row r="58" s="3" customFormat="1" ht="15" customHeight="1" spans="1:9">
      <c r="A58" s="15">
        <v>7</v>
      </c>
      <c r="B58" s="15">
        <v>105529</v>
      </c>
      <c r="C58" s="16" t="s">
        <v>326</v>
      </c>
      <c r="D58" s="50" t="s">
        <v>327</v>
      </c>
      <c r="E58" s="16" t="s">
        <v>328</v>
      </c>
      <c r="F58" s="28" t="s">
        <v>174</v>
      </c>
      <c r="G58" s="80">
        <v>39.5</v>
      </c>
      <c r="H58" s="80">
        <v>0</v>
      </c>
      <c r="I58" s="99" t="s">
        <v>329</v>
      </c>
    </row>
    <row r="59" s="3" customFormat="1" ht="15" customHeight="1" spans="1:9">
      <c r="A59" s="15">
        <v>8</v>
      </c>
      <c r="B59" s="81">
        <v>23761</v>
      </c>
      <c r="C59" s="82" t="s">
        <v>330</v>
      </c>
      <c r="D59" s="82" t="s">
        <v>331</v>
      </c>
      <c r="E59" s="82" t="s">
        <v>332</v>
      </c>
      <c r="F59" s="81" t="s">
        <v>174</v>
      </c>
      <c r="G59" s="83">
        <v>46</v>
      </c>
      <c r="H59" s="60"/>
      <c r="I59" s="58" t="s">
        <v>333</v>
      </c>
    </row>
    <row r="60" s="3" customFormat="1" ht="15" customHeight="1" spans="1:9">
      <c r="A60" s="15">
        <v>9</v>
      </c>
      <c r="B60" s="29">
        <v>42606</v>
      </c>
      <c r="C60" s="51" t="s">
        <v>334</v>
      </c>
      <c r="D60" s="48" t="s">
        <v>335</v>
      </c>
      <c r="E60" s="52" t="s">
        <v>336</v>
      </c>
      <c r="F60" s="53" t="s">
        <v>174</v>
      </c>
      <c r="G60" s="29">
        <v>86</v>
      </c>
      <c r="H60" s="29">
        <v>78</v>
      </c>
      <c r="I60" s="89" t="s">
        <v>337</v>
      </c>
    </row>
    <row r="61" s="36" customFormat="1" ht="15" customHeight="1" spans="1:9">
      <c r="A61" s="29">
        <v>10</v>
      </c>
      <c r="B61" s="84">
        <v>143148</v>
      </c>
      <c r="C61" s="85" t="s">
        <v>338</v>
      </c>
      <c r="D61" s="85" t="s">
        <v>339</v>
      </c>
      <c r="E61" s="86" t="s">
        <v>340</v>
      </c>
      <c r="F61" s="84" t="s">
        <v>174</v>
      </c>
      <c r="G61" s="84">
        <v>38</v>
      </c>
      <c r="H61" s="87">
        <v>36.5</v>
      </c>
      <c r="I61" s="86" t="s">
        <v>341</v>
      </c>
    </row>
    <row r="62" s="3" customFormat="1" ht="12.75" spans="1:9">
      <c r="A62" s="15">
        <v>11</v>
      </c>
      <c r="B62" s="15">
        <v>182090</v>
      </c>
      <c r="C62" s="16" t="s">
        <v>342</v>
      </c>
      <c r="D62" s="50" t="s">
        <v>343</v>
      </c>
      <c r="E62" s="16" t="s">
        <v>344</v>
      </c>
      <c r="F62" s="28" t="s">
        <v>174</v>
      </c>
      <c r="G62" s="80">
        <v>228</v>
      </c>
      <c r="H62" s="80">
        <v>0</v>
      </c>
      <c r="I62" s="99" t="s">
        <v>345</v>
      </c>
    </row>
    <row r="63" s="36" customFormat="1" ht="81" customHeight="1" spans="1:9">
      <c r="A63" s="29">
        <v>12</v>
      </c>
      <c r="B63" s="29">
        <v>165950</v>
      </c>
      <c r="C63" s="30" t="s">
        <v>346</v>
      </c>
      <c r="D63" s="48" t="s">
        <v>347</v>
      </c>
      <c r="E63" s="30" t="s">
        <v>348</v>
      </c>
      <c r="F63" s="47" t="s">
        <v>174</v>
      </c>
      <c r="G63" s="79">
        <v>120</v>
      </c>
      <c r="H63" s="79">
        <v>0</v>
      </c>
      <c r="I63" s="98" t="s">
        <v>349</v>
      </c>
    </row>
    <row r="64" s="40" customFormat="1" ht="20" customHeight="1" spans="1:9">
      <c r="A64" s="29">
        <v>13</v>
      </c>
      <c r="B64" s="29">
        <v>138183</v>
      </c>
      <c r="C64" s="30" t="s">
        <v>346</v>
      </c>
      <c r="D64" s="48" t="s">
        <v>350</v>
      </c>
      <c r="E64" s="30" t="s">
        <v>351</v>
      </c>
      <c r="F64" s="47" t="s">
        <v>174</v>
      </c>
      <c r="G64" s="79">
        <v>132</v>
      </c>
      <c r="H64" s="79">
        <v>0</v>
      </c>
      <c r="I64" s="98" t="s">
        <v>179</v>
      </c>
    </row>
    <row r="65" s="3" customFormat="1" ht="21" customHeight="1" spans="1:9">
      <c r="A65" s="15">
        <v>14</v>
      </c>
      <c r="B65" s="15">
        <v>182411</v>
      </c>
      <c r="C65" s="16" t="s">
        <v>352</v>
      </c>
      <c r="D65" s="50" t="s">
        <v>353</v>
      </c>
      <c r="E65" s="16" t="s">
        <v>354</v>
      </c>
      <c r="F65" s="28" t="s">
        <v>174</v>
      </c>
      <c r="G65" s="80">
        <v>236</v>
      </c>
      <c r="H65" s="80">
        <v>0</v>
      </c>
      <c r="I65" s="99" t="s">
        <v>355</v>
      </c>
    </row>
    <row r="66" s="3" customFormat="1" ht="19" customHeight="1" spans="1:9">
      <c r="A66" s="15">
        <v>15</v>
      </c>
      <c r="B66" s="15">
        <v>182086</v>
      </c>
      <c r="C66" s="16" t="s">
        <v>356</v>
      </c>
      <c r="D66" s="50" t="s">
        <v>357</v>
      </c>
      <c r="E66" s="16" t="s">
        <v>344</v>
      </c>
      <c r="F66" s="28" t="s">
        <v>174</v>
      </c>
      <c r="G66" s="80">
        <v>115</v>
      </c>
      <c r="H66" s="80">
        <v>0</v>
      </c>
      <c r="I66" s="99" t="s">
        <v>358</v>
      </c>
    </row>
    <row r="67" s="3" customFormat="1" ht="24" spans="1:9">
      <c r="A67" s="15">
        <v>16</v>
      </c>
      <c r="B67" s="15">
        <v>144580</v>
      </c>
      <c r="C67" s="16" t="s">
        <v>359</v>
      </c>
      <c r="D67" s="50" t="s">
        <v>360</v>
      </c>
      <c r="E67" s="16" t="s">
        <v>361</v>
      </c>
      <c r="F67" s="28" t="s">
        <v>174</v>
      </c>
      <c r="G67" s="80">
        <v>80</v>
      </c>
      <c r="H67" s="80">
        <v>0</v>
      </c>
      <c r="I67" s="99" t="s">
        <v>362</v>
      </c>
    </row>
    <row r="68" s="3" customFormat="1" ht="17" customHeight="1" spans="1:9">
      <c r="A68" s="15">
        <v>17</v>
      </c>
      <c r="B68" s="15">
        <v>173137</v>
      </c>
      <c r="C68" s="19" t="s">
        <v>363</v>
      </c>
      <c r="D68" s="50" t="s">
        <v>364</v>
      </c>
      <c r="E68" s="19" t="s">
        <v>365</v>
      </c>
      <c r="F68" s="55" t="s">
        <v>174</v>
      </c>
      <c r="G68" s="80">
        <v>19.5</v>
      </c>
      <c r="H68" s="80">
        <v>18.5</v>
      </c>
      <c r="I68" s="99" t="s">
        <v>366</v>
      </c>
    </row>
    <row r="69" s="34" customFormat="1" ht="18" customHeight="1" spans="1:9">
      <c r="A69" s="61" t="s">
        <v>367</v>
      </c>
      <c r="B69" s="61"/>
      <c r="C69" s="61"/>
      <c r="D69" s="61"/>
      <c r="E69" s="61"/>
      <c r="F69" s="62"/>
      <c r="G69" s="61"/>
      <c r="H69" s="61"/>
      <c r="I69" s="61"/>
    </row>
    <row r="70" s="34" customFormat="1" ht="12.75" spans="1:9">
      <c r="A70" s="9" t="s">
        <v>1</v>
      </c>
      <c r="B70" s="45" t="s">
        <v>163</v>
      </c>
      <c r="C70" s="46" t="s">
        <v>164</v>
      </c>
      <c r="D70" s="46" t="s">
        <v>165</v>
      </c>
      <c r="E70" s="46" t="s">
        <v>166</v>
      </c>
      <c r="F70" s="45" t="s">
        <v>167</v>
      </c>
      <c r="G70" s="45" t="s">
        <v>168</v>
      </c>
      <c r="H70" s="45" t="s">
        <v>169</v>
      </c>
      <c r="I70" s="88" t="s">
        <v>170</v>
      </c>
    </row>
    <row r="71" s="3" customFormat="1" ht="12.75" spans="1:10">
      <c r="A71" s="15">
        <v>1</v>
      </c>
      <c r="B71" s="100">
        <v>2015</v>
      </c>
      <c r="C71" s="101" t="s">
        <v>368</v>
      </c>
      <c r="D71" s="102" t="s">
        <v>369</v>
      </c>
      <c r="E71" s="101" t="s">
        <v>370</v>
      </c>
      <c r="F71" s="103" t="s">
        <v>174</v>
      </c>
      <c r="G71" s="100">
        <v>8.5</v>
      </c>
      <c r="H71" s="29"/>
      <c r="I71" s="101">
        <v>1</v>
      </c>
      <c r="J71" s="107" t="s">
        <v>371</v>
      </c>
    </row>
    <row r="72" s="3" customFormat="1" ht="12.75" spans="1:10">
      <c r="A72" s="15">
        <v>2</v>
      </c>
      <c r="B72" s="104">
        <v>272</v>
      </c>
      <c r="C72" s="91" t="s">
        <v>372</v>
      </c>
      <c r="D72" s="105" t="s">
        <v>373</v>
      </c>
      <c r="E72" s="91" t="s">
        <v>374</v>
      </c>
      <c r="F72" s="106" t="s">
        <v>174</v>
      </c>
      <c r="G72" s="104">
        <v>13</v>
      </c>
      <c r="H72" s="15"/>
      <c r="I72" s="91">
        <v>1</v>
      </c>
      <c r="J72" s="56" t="s">
        <v>371</v>
      </c>
    </row>
    <row r="73" s="3" customFormat="1" ht="12.75" spans="1:10">
      <c r="A73" s="15">
        <v>3</v>
      </c>
      <c r="B73" s="100">
        <v>1290</v>
      </c>
      <c r="C73" s="101" t="s">
        <v>375</v>
      </c>
      <c r="D73" s="102" t="s">
        <v>376</v>
      </c>
      <c r="E73" s="101" t="s">
        <v>377</v>
      </c>
      <c r="F73" s="103" t="s">
        <v>174</v>
      </c>
      <c r="G73" s="100">
        <v>13.5</v>
      </c>
      <c r="H73" s="29"/>
      <c r="I73" s="101">
        <v>3.9</v>
      </c>
      <c r="J73" s="107" t="s">
        <v>371</v>
      </c>
    </row>
    <row r="74" s="3" customFormat="1" ht="12.75" spans="1:10">
      <c r="A74" s="15">
        <v>4</v>
      </c>
      <c r="B74" s="100">
        <v>3564</v>
      </c>
      <c r="C74" s="89" t="s">
        <v>378</v>
      </c>
      <c r="D74" s="102" t="s">
        <v>379</v>
      </c>
      <c r="E74" s="89" t="s">
        <v>370</v>
      </c>
      <c r="F74" s="107" t="s">
        <v>174</v>
      </c>
      <c r="G74" s="100">
        <v>24.5</v>
      </c>
      <c r="H74" s="29"/>
      <c r="I74" s="101">
        <v>9.9</v>
      </c>
      <c r="J74" s="107" t="s">
        <v>371</v>
      </c>
    </row>
    <row r="75" s="3" customFormat="1" ht="12.75" spans="1:10">
      <c r="A75" s="15">
        <v>5</v>
      </c>
      <c r="B75" s="104">
        <v>19946</v>
      </c>
      <c r="C75" s="57" t="s">
        <v>380</v>
      </c>
      <c r="D75" s="105" t="s">
        <v>381</v>
      </c>
      <c r="E75" s="57" t="s">
        <v>382</v>
      </c>
      <c r="F75" s="56" t="s">
        <v>174</v>
      </c>
      <c r="G75" s="106">
        <v>27</v>
      </c>
      <c r="H75" s="15"/>
      <c r="I75" s="91">
        <v>15.9</v>
      </c>
      <c r="J75" s="56" t="s">
        <v>371</v>
      </c>
    </row>
    <row r="76" s="3" customFormat="1" ht="12.75" spans="1:10">
      <c r="A76" s="15">
        <v>6</v>
      </c>
      <c r="B76" s="104">
        <v>27689</v>
      </c>
      <c r="C76" s="57" t="s">
        <v>383</v>
      </c>
      <c r="D76" s="105" t="s">
        <v>384</v>
      </c>
      <c r="E76" s="57" t="s">
        <v>385</v>
      </c>
      <c r="F76" s="56" t="s">
        <v>174</v>
      </c>
      <c r="G76" s="104">
        <v>32</v>
      </c>
      <c r="H76" s="15"/>
      <c r="I76" s="91">
        <v>16.5</v>
      </c>
      <c r="J76" s="56" t="s">
        <v>371</v>
      </c>
    </row>
    <row r="77" s="3" customFormat="1" ht="12.75" spans="1:10">
      <c r="A77" s="15">
        <v>7</v>
      </c>
      <c r="B77" s="104">
        <v>16185</v>
      </c>
      <c r="C77" s="91" t="s">
        <v>318</v>
      </c>
      <c r="D77" s="105" t="s">
        <v>386</v>
      </c>
      <c r="E77" s="91" t="s">
        <v>387</v>
      </c>
      <c r="F77" s="106" t="s">
        <v>174</v>
      </c>
      <c r="G77" s="104">
        <v>35.9</v>
      </c>
      <c r="H77" s="15"/>
      <c r="I77" s="91">
        <v>17.5</v>
      </c>
      <c r="J77" s="56" t="s">
        <v>371</v>
      </c>
    </row>
    <row r="78" s="3" customFormat="1" ht="12.75" spans="1:10">
      <c r="A78" s="15">
        <v>8</v>
      </c>
      <c r="B78" s="100">
        <v>81941</v>
      </c>
      <c r="C78" s="89" t="s">
        <v>388</v>
      </c>
      <c r="D78" s="102" t="s">
        <v>389</v>
      </c>
      <c r="E78" s="89" t="s">
        <v>390</v>
      </c>
      <c r="F78" s="107" t="s">
        <v>174</v>
      </c>
      <c r="G78" s="100">
        <v>29.8</v>
      </c>
      <c r="H78" s="29"/>
      <c r="I78" s="101">
        <v>17.8</v>
      </c>
      <c r="J78" s="107" t="s">
        <v>371</v>
      </c>
    </row>
    <row r="79" s="3" customFormat="1" ht="12.75" spans="1:10">
      <c r="A79" s="15">
        <v>9</v>
      </c>
      <c r="B79" s="104">
        <v>1239</v>
      </c>
      <c r="C79" s="57" t="s">
        <v>391</v>
      </c>
      <c r="D79" s="105" t="s">
        <v>392</v>
      </c>
      <c r="E79" s="57" t="s">
        <v>393</v>
      </c>
      <c r="F79" s="56" t="s">
        <v>174</v>
      </c>
      <c r="G79" s="104">
        <v>28</v>
      </c>
      <c r="H79" s="15"/>
      <c r="I79" s="91">
        <v>17.9</v>
      </c>
      <c r="J79" s="56" t="s">
        <v>371</v>
      </c>
    </row>
    <row r="80" s="3" customFormat="1" ht="12.75" spans="1:10">
      <c r="A80" s="15">
        <v>10</v>
      </c>
      <c r="B80" s="100">
        <v>3662</v>
      </c>
      <c r="C80" s="101" t="s">
        <v>394</v>
      </c>
      <c r="D80" s="102" t="s">
        <v>395</v>
      </c>
      <c r="E80" s="101" t="s">
        <v>396</v>
      </c>
      <c r="F80" s="103" t="s">
        <v>174</v>
      </c>
      <c r="G80" s="100">
        <v>34.9</v>
      </c>
      <c r="H80" s="29"/>
      <c r="I80" s="101">
        <v>19.9</v>
      </c>
      <c r="J80" s="107" t="s">
        <v>371</v>
      </c>
    </row>
    <row r="81" s="34" customFormat="1" ht="15" customHeight="1" spans="1:9">
      <c r="A81" s="10" t="s">
        <v>397</v>
      </c>
      <c r="B81" s="10"/>
      <c r="C81" s="10"/>
      <c r="D81" s="10"/>
      <c r="E81" s="10"/>
      <c r="F81" s="9"/>
      <c r="G81" s="10"/>
      <c r="H81" s="10"/>
      <c r="I81" s="10"/>
    </row>
    <row r="82" s="34" customFormat="1" ht="15" customHeight="1" spans="1:9">
      <c r="A82" s="9" t="s">
        <v>1</v>
      </c>
      <c r="B82" s="45" t="s">
        <v>163</v>
      </c>
      <c r="C82" s="46" t="s">
        <v>164</v>
      </c>
      <c r="D82" s="46" t="s">
        <v>165</v>
      </c>
      <c r="E82" s="46" t="s">
        <v>166</v>
      </c>
      <c r="F82" s="45" t="s">
        <v>167</v>
      </c>
      <c r="G82" s="45" t="s">
        <v>168</v>
      </c>
      <c r="H82" s="45" t="s">
        <v>169</v>
      </c>
      <c r="I82" s="88" t="s">
        <v>170</v>
      </c>
    </row>
    <row r="83" s="3" customFormat="1" ht="15" customHeight="1" spans="1:9">
      <c r="A83" s="15">
        <v>1</v>
      </c>
      <c r="B83" s="15">
        <v>159509</v>
      </c>
      <c r="C83" s="19" t="s">
        <v>398</v>
      </c>
      <c r="D83" s="50" t="s">
        <v>399</v>
      </c>
      <c r="E83" s="19" t="s">
        <v>400</v>
      </c>
      <c r="F83" s="55" t="s">
        <v>174</v>
      </c>
      <c r="G83" s="15">
        <v>118</v>
      </c>
      <c r="H83" s="15"/>
      <c r="I83" s="116" t="s">
        <v>401</v>
      </c>
    </row>
    <row r="84" s="3" customFormat="1" ht="15" customHeight="1" spans="1:9">
      <c r="A84" s="15">
        <v>2</v>
      </c>
      <c r="B84" s="15">
        <v>159520</v>
      </c>
      <c r="C84" s="16" t="s">
        <v>402</v>
      </c>
      <c r="D84" s="50" t="s">
        <v>403</v>
      </c>
      <c r="E84" s="16" t="s">
        <v>404</v>
      </c>
      <c r="F84" s="28" t="s">
        <v>174</v>
      </c>
      <c r="G84" s="15">
        <v>118</v>
      </c>
      <c r="H84" s="15"/>
      <c r="I84" s="57" t="s">
        <v>405</v>
      </c>
    </row>
    <row r="85" s="3" customFormat="1" ht="15" customHeight="1" spans="1:9">
      <c r="A85" s="15">
        <v>3</v>
      </c>
      <c r="B85" s="15">
        <v>159519</v>
      </c>
      <c r="C85" s="16" t="s">
        <v>406</v>
      </c>
      <c r="D85" s="50" t="s">
        <v>407</v>
      </c>
      <c r="E85" s="16" t="s">
        <v>404</v>
      </c>
      <c r="F85" s="28" t="s">
        <v>174</v>
      </c>
      <c r="G85" s="15">
        <v>168</v>
      </c>
      <c r="H85" s="15"/>
      <c r="I85" s="57" t="s">
        <v>408</v>
      </c>
    </row>
    <row r="86" s="41" customFormat="1" spans="1:16382">
      <c r="A86" s="29">
        <v>4</v>
      </c>
      <c r="B86" s="29">
        <v>161198</v>
      </c>
      <c r="C86" s="52" t="s">
        <v>409</v>
      </c>
      <c r="D86" s="48" t="s">
        <v>410</v>
      </c>
      <c r="E86" s="108" t="s">
        <v>411</v>
      </c>
      <c r="F86" s="53" t="s">
        <v>174</v>
      </c>
      <c r="G86" s="96">
        <v>32</v>
      </c>
      <c r="H86" s="87"/>
      <c r="I86" s="108" t="s">
        <v>412</v>
      </c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36"/>
      <c r="EW86" s="36"/>
      <c r="EX86" s="36"/>
      <c r="EY86" s="36"/>
      <c r="EZ86" s="36"/>
      <c r="FA86" s="36"/>
      <c r="FB86" s="36"/>
      <c r="FC86" s="36"/>
      <c r="FD86" s="36"/>
      <c r="FE86" s="36"/>
      <c r="FF86" s="36"/>
      <c r="FG86" s="36"/>
      <c r="FH86" s="36"/>
      <c r="FI86" s="36"/>
      <c r="FJ86" s="36"/>
      <c r="FK86" s="36"/>
      <c r="FL86" s="36"/>
      <c r="FM86" s="36"/>
      <c r="FN86" s="36"/>
      <c r="FO86" s="36"/>
      <c r="FP86" s="36"/>
      <c r="FQ86" s="36"/>
      <c r="FR86" s="36"/>
      <c r="FS86" s="36"/>
      <c r="FT86" s="36"/>
      <c r="FU86" s="36"/>
      <c r="FV86" s="36"/>
      <c r="FW86" s="36"/>
      <c r="FX86" s="36"/>
      <c r="FY86" s="36"/>
      <c r="FZ86" s="36"/>
      <c r="GA86" s="36"/>
      <c r="GB86" s="36"/>
      <c r="GC86" s="36"/>
      <c r="GD86" s="36"/>
      <c r="GE86" s="36"/>
      <c r="GF86" s="36"/>
      <c r="GG86" s="36"/>
      <c r="GH86" s="36"/>
      <c r="GI86" s="36"/>
      <c r="GJ86" s="36"/>
      <c r="GK86" s="36"/>
      <c r="GL86" s="36"/>
      <c r="GM86" s="36"/>
      <c r="GN86" s="36"/>
      <c r="GO86" s="36"/>
      <c r="GP86" s="36"/>
      <c r="GQ86" s="36"/>
      <c r="GR86" s="36"/>
      <c r="GS86" s="36"/>
      <c r="GT86" s="36"/>
      <c r="GU86" s="36"/>
      <c r="GV86" s="36"/>
      <c r="GW86" s="36"/>
      <c r="GX86" s="36"/>
      <c r="GY86" s="36"/>
      <c r="GZ86" s="36"/>
      <c r="HA86" s="36"/>
      <c r="HB86" s="36"/>
      <c r="HC86" s="36"/>
      <c r="HD86" s="36"/>
      <c r="HE86" s="36"/>
      <c r="HF86" s="36"/>
      <c r="HG86" s="36"/>
      <c r="HH86" s="36"/>
      <c r="HI86" s="36"/>
      <c r="HJ86" s="36"/>
      <c r="HK86" s="36"/>
      <c r="HL86" s="36"/>
      <c r="HM86" s="36"/>
      <c r="HN86" s="36"/>
      <c r="HO86" s="36"/>
      <c r="HP86" s="36"/>
      <c r="HQ86" s="36"/>
      <c r="HR86" s="36"/>
      <c r="HS86" s="36"/>
      <c r="HT86" s="36"/>
      <c r="HU86" s="36"/>
      <c r="HV86" s="36"/>
      <c r="HW86" s="36"/>
      <c r="HX86" s="36"/>
      <c r="HY86" s="36"/>
      <c r="HZ86" s="36"/>
      <c r="IA86" s="36"/>
      <c r="IB86" s="36"/>
      <c r="IC86" s="36"/>
      <c r="ID86" s="36"/>
      <c r="IE86" s="36"/>
      <c r="IF86" s="36"/>
      <c r="IG86" s="36"/>
      <c r="IH86" s="36"/>
      <c r="II86" s="36"/>
      <c r="IJ86" s="36"/>
      <c r="IK86" s="36"/>
      <c r="IL86" s="36"/>
      <c r="IM86" s="36"/>
      <c r="IN86" s="36"/>
      <c r="IO86" s="36"/>
      <c r="IP86" s="36"/>
      <c r="IQ86" s="36"/>
      <c r="IR86" s="36"/>
      <c r="IS86" s="36"/>
      <c r="IT86" s="36"/>
      <c r="IU86" s="36"/>
      <c r="IV86" s="36"/>
      <c r="IW86" s="36"/>
      <c r="IX86" s="36"/>
      <c r="IY86" s="36"/>
      <c r="IZ86" s="36"/>
      <c r="JA86" s="36"/>
      <c r="JB86" s="36"/>
      <c r="JC86" s="36"/>
      <c r="JD86" s="36"/>
      <c r="JE86" s="36"/>
      <c r="JF86" s="36"/>
      <c r="JG86" s="36"/>
      <c r="JH86" s="36"/>
      <c r="JI86" s="36"/>
      <c r="JJ86" s="36"/>
      <c r="JK86" s="36"/>
      <c r="JL86" s="36"/>
      <c r="JM86" s="36"/>
      <c r="JN86" s="36"/>
      <c r="JO86" s="36"/>
      <c r="JP86" s="36"/>
      <c r="JQ86" s="36"/>
      <c r="JR86" s="36"/>
      <c r="JS86" s="36"/>
      <c r="JT86" s="36"/>
      <c r="JU86" s="36"/>
      <c r="JV86" s="36"/>
      <c r="JW86" s="36"/>
      <c r="JX86" s="36"/>
      <c r="JY86" s="36"/>
      <c r="JZ86" s="36"/>
      <c r="KA86" s="36"/>
      <c r="KB86" s="36"/>
      <c r="KC86" s="36"/>
      <c r="KD86" s="36"/>
      <c r="KE86" s="36"/>
      <c r="KF86" s="36"/>
      <c r="KG86" s="36"/>
      <c r="KH86" s="36"/>
      <c r="KI86" s="36"/>
      <c r="KJ86" s="36"/>
      <c r="KK86" s="36"/>
      <c r="KL86" s="36"/>
      <c r="KM86" s="36"/>
      <c r="KN86" s="36"/>
      <c r="KO86" s="36"/>
      <c r="KP86" s="36"/>
      <c r="KQ86" s="36"/>
      <c r="KR86" s="36"/>
      <c r="KS86" s="36"/>
      <c r="KT86" s="36"/>
      <c r="KU86" s="36"/>
      <c r="KV86" s="36"/>
      <c r="KW86" s="36"/>
      <c r="KX86" s="36"/>
      <c r="KY86" s="36"/>
      <c r="KZ86" s="36"/>
      <c r="LA86" s="36"/>
      <c r="LB86" s="36"/>
      <c r="LC86" s="36"/>
      <c r="LD86" s="36"/>
      <c r="LE86" s="36"/>
      <c r="LF86" s="36"/>
      <c r="LG86" s="36"/>
      <c r="LH86" s="36"/>
      <c r="LI86" s="36"/>
      <c r="LJ86" s="36"/>
      <c r="LK86" s="36"/>
      <c r="LL86" s="36"/>
      <c r="LM86" s="36"/>
      <c r="LN86" s="36"/>
      <c r="LO86" s="36"/>
      <c r="LP86" s="36"/>
      <c r="LQ86" s="36"/>
      <c r="LR86" s="36"/>
      <c r="LS86" s="36"/>
      <c r="LT86" s="36"/>
      <c r="LU86" s="36"/>
      <c r="LV86" s="36"/>
      <c r="LW86" s="36"/>
      <c r="LX86" s="36"/>
      <c r="LY86" s="36"/>
      <c r="LZ86" s="36"/>
      <c r="MA86" s="36"/>
      <c r="MB86" s="36"/>
      <c r="MC86" s="36"/>
      <c r="MD86" s="36"/>
      <c r="ME86" s="36"/>
      <c r="MF86" s="36"/>
      <c r="MG86" s="36"/>
      <c r="MH86" s="36"/>
      <c r="MI86" s="36"/>
      <c r="MJ86" s="36"/>
      <c r="MK86" s="36"/>
      <c r="ML86" s="36"/>
      <c r="MM86" s="36"/>
      <c r="MN86" s="36"/>
      <c r="MO86" s="36"/>
      <c r="MP86" s="36"/>
      <c r="MQ86" s="36"/>
      <c r="MR86" s="36"/>
      <c r="MS86" s="36"/>
      <c r="MT86" s="36"/>
      <c r="MU86" s="36"/>
      <c r="MV86" s="36"/>
      <c r="MW86" s="36"/>
      <c r="MX86" s="36"/>
      <c r="MY86" s="36"/>
      <c r="MZ86" s="36"/>
      <c r="NA86" s="36"/>
      <c r="NB86" s="36"/>
      <c r="NC86" s="36"/>
      <c r="ND86" s="36"/>
      <c r="NE86" s="36"/>
      <c r="NF86" s="36"/>
      <c r="NG86" s="36"/>
      <c r="NH86" s="36"/>
      <c r="NI86" s="36"/>
      <c r="NJ86" s="36"/>
      <c r="NK86" s="36"/>
      <c r="NL86" s="36"/>
      <c r="NM86" s="36"/>
      <c r="NN86" s="36"/>
      <c r="NO86" s="36"/>
      <c r="NP86" s="36"/>
      <c r="NQ86" s="36"/>
      <c r="NR86" s="36"/>
      <c r="NS86" s="36"/>
      <c r="NT86" s="36"/>
      <c r="NU86" s="36"/>
      <c r="NV86" s="36"/>
      <c r="NW86" s="36"/>
      <c r="NX86" s="36"/>
      <c r="NY86" s="36"/>
      <c r="NZ86" s="36"/>
      <c r="OA86" s="36"/>
      <c r="OB86" s="36"/>
      <c r="OC86" s="36"/>
      <c r="OD86" s="36"/>
      <c r="OE86" s="36"/>
      <c r="OF86" s="36"/>
      <c r="OG86" s="36"/>
      <c r="OH86" s="36"/>
      <c r="OI86" s="36"/>
      <c r="OJ86" s="36"/>
      <c r="OK86" s="36"/>
      <c r="OL86" s="36"/>
      <c r="OM86" s="36"/>
      <c r="ON86" s="36"/>
      <c r="OO86" s="36"/>
      <c r="OP86" s="36"/>
      <c r="OQ86" s="36"/>
      <c r="OR86" s="36"/>
      <c r="OS86" s="36"/>
      <c r="OT86" s="36"/>
      <c r="OU86" s="36"/>
      <c r="OV86" s="36"/>
      <c r="OW86" s="36"/>
      <c r="OX86" s="36"/>
      <c r="OY86" s="36"/>
      <c r="OZ86" s="36"/>
      <c r="PA86" s="36"/>
      <c r="PB86" s="36"/>
      <c r="PC86" s="36"/>
      <c r="PD86" s="36"/>
      <c r="PE86" s="36"/>
      <c r="PF86" s="36"/>
      <c r="PG86" s="36"/>
      <c r="PH86" s="36"/>
      <c r="PI86" s="36"/>
      <c r="PJ86" s="36"/>
      <c r="PK86" s="36"/>
      <c r="PL86" s="36"/>
      <c r="PM86" s="36"/>
      <c r="PN86" s="36"/>
      <c r="PO86" s="36"/>
      <c r="PP86" s="36"/>
      <c r="PQ86" s="36"/>
      <c r="PR86" s="36"/>
      <c r="PS86" s="36"/>
      <c r="PT86" s="36"/>
      <c r="PU86" s="36"/>
      <c r="PV86" s="36"/>
      <c r="PW86" s="36"/>
      <c r="PX86" s="36"/>
      <c r="PY86" s="36"/>
      <c r="PZ86" s="36"/>
      <c r="QA86" s="36"/>
      <c r="QB86" s="36"/>
      <c r="QC86" s="36"/>
      <c r="QD86" s="36"/>
      <c r="QE86" s="36"/>
      <c r="QF86" s="36"/>
      <c r="QG86" s="36"/>
      <c r="QH86" s="36"/>
      <c r="QI86" s="36"/>
      <c r="QJ86" s="36"/>
      <c r="QK86" s="36"/>
      <c r="QL86" s="36"/>
      <c r="QM86" s="36"/>
      <c r="QN86" s="36"/>
      <c r="QO86" s="36"/>
      <c r="QP86" s="36"/>
      <c r="QQ86" s="36"/>
      <c r="QR86" s="36"/>
      <c r="QS86" s="36"/>
      <c r="QT86" s="36"/>
      <c r="QU86" s="36"/>
      <c r="QV86" s="36"/>
      <c r="QW86" s="36"/>
      <c r="QX86" s="36"/>
      <c r="QY86" s="36"/>
      <c r="QZ86" s="36"/>
      <c r="RA86" s="36"/>
      <c r="RB86" s="36"/>
      <c r="RC86" s="36"/>
      <c r="RD86" s="36"/>
      <c r="RE86" s="36"/>
      <c r="RF86" s="36"/>
      <c r="RG86" s="36"/>
      <c r="RH86" s="36"/>
      <c r="RI86" s="36"/>
      <c r="RJ86" s="36"/>
      <c r="RK86" s="36"/>
      <c r="RL86" s="36"/>
      <c r="RM86" s="36"/>
      <c r="RN86" s="36"/>
      <c r="RO86" s="36"/>
      <c r="RP86" s="36"/>
      <c r="RQ86" s="36"/>
      <c r="RR86" s="36"/>
      <c r="RS86" s="36"/>
      <c r="RT86" s="36"/>
      <c r="RU86" s="36"/>
      <c r="RV86" s="36"/>
      <c r="RW86" s="36"/>
      <c r="RX86" s="36"/>
      <c r="RY86" s="36"/>
      <c r="RZ86" s="36"/>
      <c r="SA86" s="36"/>
      <c r="SB86" s="36"/>
      <c r="SC86" s="36"/>
      <c r="SD86" s="36"/>
      <c r="SE86" s="36"/>
      <c r="SF86" s="36"/>
      <c r="SG86" s="36"/>
      <c r="SH86" s="36"/>
      <c r="SI86" s="36"/>
      <c r="SJ86" s="36"/>
      <c r="SK86" s="36"/>
      <c r="SL86" s="36"/>
      <c r="SM86" s="36"/>
      <c r="SN86" s="36"/>
      <c r="SO86" s="36"/>
      <c r="SP86" s="36"/>
      <c r="SQ86" s="36"/>
      <c r="SR86" s="36"/>
      <c r="SS86" s="36"/>
      <c r="ST86" s="36"/>
      <c r="SU86" s="36"/>
      <c r="SV86" s="36"/>
      <c r="SW86" s="36"/>
      <c r="SX86" s="36"/>
      <c r="SY86" s="36"/>
      <c r="SZ86" s="36"/>
      <c r="TA86" s="36"/>
      <c r="TB86" s="36"/>
      <c r="TC86" s="36"/>
      <c r="TD86" s="36"/>
      <c r="TE86" s="36"/>
      <c r="TF86" s="36"/>
      <c r="TG86" s="36"/>
      <c r="TH86" s="36"/>
      <c r="TI86" s="36"/>
      <c r="TJ86" s="36"/>
      <c r="TK86" s="36"/>
      <c r="TL86" s="36"/>
      <c r="TM86" s="36"/>
      <c r="TN86" s="36"/>
      <c r="TO86" s="36"/>
      <c r="TP86" s="36"/>
      <c r="TQ86" s="36"/>
      <c r="TR86" s="36"/>
      <c r="TS86" s="36"/>
      <c r="TT86" s="36"/>
      <c r="TU86" s="36"/>
      <c r="TV86" s="36"/>
      <c r="TW86" s="36"/>
      <c r="TX86" s="36"/>
      <c r="TY86" s="36"/>
      <c r="TZ86" s="36"/>
      <c r="UA86" s="36"/>
      <c r="UB86" s="36"/>
      <c r="UC86" s="36"/>
      <c r="UD86" s="36"/>
      <c r="UE86" s="36"/>
      <c r="UF86" s="36"/>
      <c r="UG86" s="36"/>
      <c r="UH86" s="36"/>
      <c r="UI86" s="36"/>
      <c r="UJ86" s="36"/>
      <c r="UK86" s="36"/>
      <c r="UL86" s="36"/>
      <c r="UM86" s="36"/>
      <c r="UN86" s="36"/>
      <c r="UO86" s="36"/>
      <c r="UP86" s="36"/>
      <c r="UQ86" s="36"/>
      <c r="UR86" s="36"/>
      <c r="US86" s="36"/>
      <c r="UT86" s="36"/>
      <c r="UU86" s="36"/>
      <c r="UV86" s="36"/>
      <c r="UW86" s="36"/>
      <c r="UX86" s="36"/>
      <c r="UY86" s="36"/>
      <c r="UZ86" s="36"/>
      <c r="VA86" s="36"/>
      <c r="VB86" s="36"/>
      <c r="VC86" s="36"/>
      <c r="VD86" s="36"/>
      <c r="VE86" s="36"/>
      <c r="VF86" s="36"/>
      <c r="VG86" s="36"/>
      <c r="VH86" s="36"/>
      <c r="VI86" s="36"/>
      <c r="VJ86" s="36"/>
      <c r="VK86" s="36"/>
      <c r="VL86" s="36"/>
      <c r="VM86" s="36"/>
      <c r="VN86" s="36"/>
      <c r="VO86" s="36"/>
      <c r="VP86" s="36"/>
      <c r="VQ86" s="36"/>
      <c r="VR86" s="36"/>
      <c r="VS86" s="36"/>
      <c r="VT86" s="36"/>
      <c r="VU86" s="36"/>
      <c r="VV86" s="36"/>
      <c r="VW86" s="36"/>
      <c r="VX86" s="36"/>
      <c r="VY86" s="36"/>
      <c r="VZ86" s="36"/>
      <c r="WA86" s="36"/>
      <c r="WB86" s="36"/>
      <c r="WC86" s="36"/>
      <c r="WD86" s="36"/>
      <c r="WE86" s="36"/>
      <c r="WF86" s="36"/>
      <c r="WG86" s="36"/>
      <c r="WH86" s="36"/>
      <c r="WI86" s="36"/>
      <c r="WJ86" s="36"/>
      <c r="WK86" s="36"/>
      <c r="WL86" s="36"/>
      <c r="WM86" s="36"/>
      <c r="WN86" s="36"/>
      <c r="WO86" s="36"/>
      <c r="WP86" s="36"/>
      <c r="WQ86" s="36"/>
      <c r="WR86" s="36"/>
      <c r="WS86" s="36"/>
      <c r="WT86" s="36"/>
      <c r="WU86" s="36"/>
      <c r="WV86" s="36"/>
      <c r="WW86" s="36"/>
      <c r="WX86" s="36"/>
      <c r="WY86" s="36"/>
      <c r="WZ86" s="36"/>
      <c r="XA86" s="36"/>
      <c r="XB86" s="36"/>
      <c r="XC86" s="36"/>
      <c r="XD86" s="36"/>
      <c r="XE86" s="36"/>
      <c r="XF86" s="36"/>
      <c r="XG86" s="36"/>
      <c r="XH86" s="36"/>
      <c r="XI86" s="36"/>
      <c r="XJ86" s="36"/>
      <c r="XK86" s="36"/>
      <c r="XL86" s="36"/>
      <c r="XM86" s="36"/>
      <c r="XN86" s="36"/>
      <c r="XO86" s="36"/>
      <c r="XP86" s="36"/>
      <c r="XQ86" s="36"/>
      <c r="XR86" s="36"/>
      <c r="XS86" s="36"/>
      <c r="XT86" s="36"/>
      <c r="XU86" s="36"/>
      <c r="XV86" s="36"/>
      <c r="XW86" s="36"/>
      <c r="XX86" s="36"/>
      <c r="XY86" s="36"/>
      <c r="XZ86" s="36"/>
      <c r="YA86" s="36"/>
      <c r="YB86" s="36"/>
      <c r="YC86" s="36"/>
      <c r="YD86" s="36"/>
      <c r="YE86" s="36"/>
      <c r="YF86" s="36"/>
      <c r="YG86" s="36"/>
      <c r="YH86" s="36"/>
      <c r="YI86" s="36"/>
      <c r="YJ86" s="36"/>
      <c r="YK86" s="36"/>
      <c r="YL86" s="36"/>
      <c r="YM86" s="36"/>
      <c r="YN86" s="36"/>
      <c r="YO86" s="36"/>
      <c r="YP86" s="36"/>
      <c r="YQ86" s="36"/>
      <c r="YR86" s="36"/>
      <c r="YS86" s="36"/>
      <c r="YT86" s="36"/>
      <c r="YU86" s="36"/>
      <c r="YV86" s="36"/>
      <c r="YW86" s="36"/>
      <c r="YX86" s="36"/>
      <c r="YY86" s="36"/>
      <c r="YZ86" s="36"/>
      <c r="ZA86" s="36"/>
      <c r="ZB86" s="36"/>
      <c r="ZC86" s="36"/>
      <c r="ZD86" s="36"/>
      <c r="ZE86" s="36"/>
      <c r="ZF86" s="36"/>
      <c r="ZG86" s="36"/>
      <c r="ZH86" s="36"/>
      <c r="ZI86" s="36"/>
      <c r="ZJ86" s="36"/>
      <c r="ZK86" s="36"/>
      <c r="ZL86" s="36"/>
      <c r="ZM86" s="36"/>
      <c r="ZN86" s="36"/>
      <c r="ZO86" s="36"/>
      <c r="ZP86" s="36"/>
      <c r="ZQ86" s="36"/>
      <c r="ZR86" s="36"/>
      <c r="ZS86" s="36"/>
      <c r="ZT86" s="36"/>
      <c r="ZU86" s="36"/>
      <c r="ZV86" s="36"/>
      <c r="ZW86" s="36"/>
      <c r="ZX86" s="36"/>
      <c r="ZY86" s="36"/>
      <c r="ZZ86" s="36"/>
      <c r="AAA86" s="36"/>
      <c r="AAB86" s="36"/>
      <c r="AAC86" s="36"/>
      <c r="AAD86" s="36"/>
      <c r="AAE86" s="36"/>
      <c r="AAF86" s="36"/>
      <c r="AAG86" s="36"/>
      <c r="AAH86" s="36"/>
      <c r="AAI86" s="36"/>
      <c r="AAJ86" s="36"/>
      <c r="AAK86" s="36"/>
      <c r="AAL86" s="36"/>
      <c r="AAM86" s="36"/>
      <c r="AAN86" s="36"/>
      <c r="AAO86" s="36"/>
      <c r="AAP86" s="36"/>
      <c r="AAQ86" s="36"/>
      <c r="AAR86" s="36"/>
      <c r="AAS86" s="36"/>
      <c r="AAT86" s="36"/>
      <c r="AAU86" s="36"/>
      <c r="AAV86" s="36"/>
      <c r="AAW86" s="36"/>
      <c r="AAX86" s="36"/>
      <c r="AAY86" s="36"/>
      <c r="AAZ86" s="36"/>
      <c r="ABA86" s="36"/>
      <c r="ABB86" s="36"/>
      <c r="ABC86" s="36"/>
      <c r="ABD86" s="36"/>
      <c r="ABE86" s="36"/>
      <c r="ABF86" s="36"/>
      <c r="ABG86" s="36"/>
      <c r="ABH86" s="36"/>
      <c r="ABI86" s="36"/>
      <c r="ABJ86" s="36"/>
      <c r="ABK86" s="36"/>
      <c r="ABL86" s="36"/>
      <c r="ABM86" s="36"/>
      <c r="ABN86" s="36"/>
      <c r="ABO86" s="36"/>
      <c r="ABP86" s="36"/>
      <c r="ABQ86" s="36"/>
      <c r="ABR86" s="36"/>
      <c r="ABS86" s="36"/>
      <c r="ABT86" s="36"/>
      <c r="ABU86" s="36"/>
      <c r="ABV86" s="36"/>
      <c r="ABW86" s="36"/>
      <c r="ABX86" s="36"/>
      <c r="ABY86" s="36"/>
      <c r="ABZ86" s="36"/>
      <c r="ACA86" s="36"/>
      <c r="ACB86" s="36"/>
      <c r="ACC86" s="36"/>
      <c r="ACD86" s="36"/>
      <c r="ACE86" s="36"/>
      <c r="ACF86" s="36"/>
      <c r="ACG86" s="36"/>
      <c r="ACH86" s="36"/>
      <c r="ACI86" s="36"/>
      <c r="ACJ86" s="36"/>
      <c r="ACK86" s="36"/>
      <c r="ACL86" s="36"/>
      <c r="ACM86" s="36"/>
      <c r="ACN86" s="36"/>
      <c r="ACO86" s="36"/>
      <c r="ACP86" s="36"/>
      <c r="ACQ86" s="36"/>
      <c r="ACR86" s="36"/>
      <c r="ACS86" s="36"/>
      <c r="ACT86" s="36"/>
      <c r="ACU86" s="36"/>
      <c r="ACV86" s="36"/>
      <c r="ACW86" s="36"/>
      <c r="ACX86" s="36"/>
      <c r="ACY86" s="36"/>
      <c r="ACZ86" s="36"/>
      <c r="ADA86" s="36"/>
      <c r="ADB86" s="36"/>
      <c r="ADC86" s="36"/>
      <c r="ADD86" s="36"/>
      <c r="ADE86" s="36"/>
      <c r="ADF86" s="36"/>
      <c r="ADG86" s="36"/>
      <c r="ADH86" s="36"/>
      <c r="ADI86" s="36"/>
      <c r="ADJ86" s="36"/>
      <c r="ADK86" s="36"/>
      <c r="ADL86" s="36"/>
      <c r="ADM86" s="36"/>
      <c r="ADN86" s="36"/>
      <c r="ADO86" s="36"/>
      <c r="ADP86" s="36"/>
      <c r="ADQ86" s="36"/>
      <c r="ADR86" s="36"/>
      <c r="ADS86" s="36"/>
      <c r="ADT86" s="36"/>
      <c r="ADU86" s="36"/>
      <c r="ADV86" s="36"/>
      <c r="ADW86" s="36"/>
      <c r="ADX86" s="36"/>
      <c r="ADY86" s="36"/>
      <c r="ADZ86" s="36"/>
      <c r="AEA86" s="36"/>
      <c r="AEB86" s="36"/>
      <c r="AEC86" s="36"/>
      <c r="AED86" s="36"/>
      <c r="AEE86" s="36"/>
      <c r="AEF86" s="36"/>
      <c r="AEG86" s="36"/>
      <c r="AEH86" s="36"/>
      <c r="AEI86" s="36"/>
      <c r="AEJ86" s="36"/>
      <c r="AEK86" s="36"/>
      <c r="AEL86" s="36"/>
      <c r="AEM86" s="36"/>
      <c r="AEN86" s="36"/>
      <c r="AEO86" s="36"/>
      <c r="AEP86" s="36"/>
      <c r="AEQ86" s="36"/>
      <c r="AER86" s="36"/>
      <c r="AES86" s="36"/>
      <c r="AET86" s="36"/>
      <c r="AEU86" s="36"/>
      <c r="AEV86" s="36"/>
      <c r="AEW86" s="36"/>
      <c r="AEX86" s="36"/>
      <c r="AEY86" s="36"/>
      <c r="AEZ86" s="36"/>
      <c r="AFA86" s="36"/>
      <c r="AFB86" s="36"/>
      <c r="AFC86" s="36"/>
      <c r="AFD86" s="36"/>
      <c r="AFE86" s="36"/>
      <c r="AFF86" s="36"/>
      <c r="AFG86" s="36"/>
      <c r="AFH86" s="36"/>
      <c r="AFI86" s="36"/>
      <c r="AFJ86" s="36"/>
      <c r="AFK86" s="36"/>
      <c r="AFL86" s="36"/>
      <c r="AFM86" s="36"/>
      <c r="AFN86" s="36"/>
      <c r="AFO86" s="36"/>
      <c r="AFP86" s="36"/>
      <c r="AFQ86" s="36"/>
      <c r="AFR86" s="36"/>
      <c r="AFS86" s="36"/>
      <c r="AFT86" s="36"/>
      <c r="AFU86" s="36"/>
      <c r="AFV86" s="36"/>
      <c r="AFW86" s="36"/>
      <c r="AFX86" s="36"/>
      <c r="AFY86" s="36"/>
      <c r="AFZ86" s="36"/>
      <c r="AGA86" s="36"/>
      <c r="AGB86" s="36"/>
      <c r="AGC86" s="36"/>
      <c r="AGD86" s="36"/>
      <c r="AGE86" s="36"/>
      <c r="AGF86" s="36"/>
      <c r="AGG86" s="36"/>
      <c r="AGH86" s="36"/>
      <c r="AGI86" s="36"/>
      <c r="AGJ86" s="36"/>
      <c r="AGK86" s="36"/>
      <c r="AGL86" s="36"/>
      <c r="AGM86" s="36"/>
      <c r="AGN86" s="36"/>
      <c r="AGO86" s="36"/>
      <c r="AGP86" s="36"/>
      <c r="AGQ86" s="36"/>
      <c r="AGR86" s="36"/>
      <c r="AGS86" s="36"/>
      <c r="AGT86" s="36"/>
      <c r="AGU86" s="36"/>
      <c r="AGV86" s="36"/>
      <c r="AGW86" s="36"/>
      <c r="AGX86" s="36"/>
      <c r="AGY86" s="36"/>
      <c r="AGZ86" s="36"/>
      <c r="AHA86" s="36"/>
      <c r="AHB86" s="36"/>
      <c r="AHC86" s="36"/>
      <c r="AHD86" s="36"/>
      <c r="AHE86" s="36"/>
      <c r="AHF86" s="36"/>
      <c r="AHG86" s="36"/>
      <c r="AHH86" s="36"/>
      <c r="AHI86" s="36"/>
      <c r="AHJ86" s="36"/>
      <c r="AHK86" s="36"/>
      <c r="AHL86" s="36"/>
      <c r="AHM86" s="36"/>
      <c r="AHN86" s="36"/>
      <c r="AHO86" s="36"/>
      <c r="AHP86" s="36"/>
      <c r="AHQ86" s="36"/>
      <c r="AHR86" s="36"/>
      <c r="AHS86" s="36"/>
      <c r="AHT86" s="36"/>
      <c r="AHU86" s="36"/>
      <c r="AHV86" s="36"/>
      <c r="AHW86" s="36"/>
      <c r="AHX86" s="36"/>
      <c r="AHY86" s="36"/>
      <c r="AHZ86" s="36"/>
      <c r="AIA86" s="36"/>
      <c r="AIB86" s="36"/>
      <c r="AIC86" s="36"/>
      <c r="AID86" s="36"/>
      <c r="AIE86" s="36"/>
      <c r="AIF86" s="36"/>
      <c r="AIG86" s="36"/>
      <c r="AIH86" s="36"/>
      <c r="AII86" s="36"/>
      <c r="AIJ86" s="36"/>
      <c r="AIK86" s="36"/>
      <c r="AIL86" s="36"/>
      <c r="AIM86" s="36"/>
      <c r="AIN86" s="36"/>
      <c r="AIO86" s="36"/>
      <c r="AIP86" s="36"/>
      <c r="AIQ86" s="36"/>
      <c r="AIR86" s="36"/>
      <c r="AIS86" s="36"/>
      <c r="AIT86" s="36"/>
      <c r="AIU86" s="36"/>
      <c r="AIV86" s="36"/>
      <c r="AIW86" s="36"/>
      <c r="AIX86" s="36"/>
      <c r="AIY86" s="36"/>
      <c r="AIZ86" s="36"/>
      <c r="AJA86" s="36"/>
      <c r="AJB86" s="36"/>
      <c r="AJC86" s="36"/>
      <c r="AJD86" s="36"/>
      <c r="AJE86" s="36"/>
      <c r="AJF86" s="36"/>
      <c r="AJG86" s="36"/>
      <c r="AJH86" s="36"/>
      <c r="AJI86" s="36"/>
      <c r="AJJ86" s="36"/>
      <c r="AJK86" s="36"/>
      <c r="AJL86" s="36"/>
      <c r="AJM86" s="36"/>
      <c r="AJN86" s="36"/>
      <c r="AJO86" s="36"/>
      <c r="AJP86" s="36"/>
      <c r="AJQ86" s="36"/>
      <c r="AJR86" s="36"/>
      <c r="AJS86" s="36"/>
      <c r="AJT86" s="36"/>
      <c r="AJU86" s="36"/>
      <c r="AJV86" s="36"/>
      <c r="AJW86" s="36"/>
      <c r="AJX86" s="36"/>
      <c r="AJY86" s="36"/>
      <c r="AJZ86" s="36"/>
      <c r="AKA86" s="36"/>
      <c r="AKB86" s="36"/>
      <c r="AKC86" s="36"/>
      <c r="AKD86" s="36"/>
      <c r="AKE86" s="36"/>
      <c r="AKF86" s="36"/>
      <c r="AKG86" s="36"/>
      <c r="AKH86" s="36"/>
      <c r="AKI86" s="36"/>
      <c r="AKJ86" s="36"/>
      <c r="AKK86" s="36"/>
      <c r="AKL86" s="36"/>
      <c r="AKM86" s="36"/>
      <c r="AKN86" s="36"/>
      <c r="AKO86" s="36"/>
      <c r="AKP86" s="36"/>
      <c r="AKQ86" s="36"/>
      <c r="AKR86" s="36"/>
      <c r="AKS86" s="36"/>
      <c r="AKT86" s="36"/>
      <c r="AKU86" s="36"/>
      <c r="AKV86" s="36"/>
      <c r="AKW86" s="36"/>
      <c r="AKX86" s="36"/>
      <c r="AKY86" s="36"/>
      <c r="AKZ86" s="36"/>
      <c r="ALA86" s="36"/>
      <c r="ALB86" s="36"/>
      <c r="ALC86" s="36"/>
      <c r="ALD86" s="36"/>
      <c r="ALE86" s="36"/>
      <c r="ALF86" s="36"/>
      <c r="ALG86" s="36"/>
      <c r="ALH86" s="36"/>
      <c r="ALI86" s="36"/>
      <c r="ALJ86" s="36"/>
      <c r="ALK86" s="36"/>
      <c r="ALL86" s="36"/>
      <c r="ALM86" s="36"/>
      <c r="ALN86" s="36"/>
      <c r="ALO86" s="36"/>
      <c r="ALP86" s="36"/>
      <c r="ALQ86" s="36"/>
      <c r="ALR86" s="36"/>
      <c r="ALS86" s="36"/>
      <c r="ALT86" s="36"/>
      <c r="ALU86" s="36"/>
      <c r="ALV86" s="36"/>
      <c r="ALW86" s="36"/>
      <c r="ALX86" s="36"/>
      <c r="ALY86" s="36"/>
      <c r="ALZ86" s="36"/>
      <c r="AMA86" s="36"/>
      <c r="AMB86" s="36"/>
      <c r="AMC86" s="36"/>
      <c r="AMD86" s="36"/>
      <c r="AME86" s="36"/>
      <c r="AMF86" s="36"/>
      <c r="AMG86" s="36"/>
      <c r="AMH86" s="36"/>
      <c r="AMI86" s="36"/>
      <c r="AMJ86" s="36"/>
      <c r="AMK86" s="36"/>
      <c r="AML86" s="36"/>
      <c r="AMM86" s="36"/>
      <c r="AMN86" s="36"/>
      <c r="AMO86" s="36"/>
      <c r="AMP86" s="36"/>
      <c r="AMQ86" s="36"/>
      <c r="AMR86" s="36"/>
      <c r="AMS86" s="36"/>
      <c r="AMT86" s="36"/>
      <c r="AMU86" s="36"/>
      <c r="AMV86" s="36"/>
      <c r="AMW86" s="36"/>
      <c r="AMX86" s="36"/>
      <c r="AMY86" s="36"/>
      <c r="AMZ86" s="36"/>
      <c r="ANA86" s="36"/>
      <c r="ANB86" s="36"/>
      <c r="ANC86" s="36"/>
      <c r="AND86" s="36"/>
      <c r="ANE86" s="36"/>
      <c r="ANF86" s="36"/>
      <c r="ANG86" s="36"/>
      <c r="ANH86" s="36"/>
      <c r="ANI86" s="36"/>
      <c r="ANJ86" s="36"/>
      <c r="ANK86" s="36"/>
      <c r="ANL86" s="36"/>
      <c r="ANM86" s="36"/>
      <c r="ANN86" s="36"/>
      <c r="ANO86" s="36"/>
      <c r="ANP86" s="36"/>
      <c r="ANQ86" s="36"/>
      <c r="ANR86" s="36"/>
      <c r="ANS86" s="36"/>
      <c r="ANT86" s="36"/>
      <c r="ANU86" s="36"/>
      <c r="ANV86" s="36"/>
      <c r="ANW86" s="36"/>
      <c r="ANX86" s="36"/>
      <c r="ANY86" s="36"/>
      <c r="ANZ86" s="36"/>
      <c r="AOA86" s="36"/>
      <c r="AOB86" s="36"/>
      <c r="AOC86" s="36"/>
      <c r="AOD86" s="36"/>
      <c r="AOE86" s="36"/>
      <c r="AOF86" s="36"/>
      <c r="AOG86" s="36"/>
      <c r="AOH86" s="36"/>
      <c r="AOI86" s="36"/>
      <c r="AOJ86" s="36"/>
      <c r="AOK86" s="36"/>
      <c r="AOL86" s="36"/>
      <c r="AOM86" s="36"/>
      <c r="AON86" s="36"/>
      <c r="AOO86" s="36"/>
      <c r="AOP86" s="36"/>
      <c r="AOQ86" s="36"/>
      <c r="AOR86" s="36"/>
      <c r="AOS86" s="36"/>
      <c r="AOT86" s="36"/>
      <c r="AOU86" s="36"/>
      <c r="AOV86" s="36"/>
      <c r="AOW86" s="36"/>
      <c r="AOX86" s="36"/>
      <c r="AOY86" s="36"/>
      <c r="AOZ86" s="36"/>
      <c r="APA86" s="36"/>
      <c r="APB86" s="36"/>
      <c r="APC86" s="36"/>
      <c r="APD86" s="36"/>
      <c r="APE86" s="36"/>
      <c r="APF86" s="36"/>
      <c r="APG86" s="36"/>
      <c r="APH86" s="36"/>
      <c r="API86" s="36"/>
      <c r="APJ86" s="36"/>
      <c r="APK86" s="36"/>
      <c r="APL86" s="36"/>
      <c r="APM86" s="36"/>
      <c r="APN86" s="36"/>
      <c r="APO86" s="36"/>
      <c r="APP86" s="36"/>
      <c r="APQ86" s="36"/>
      <c r="APR86" s="36"/>
      <c r="APS86" s="36"/>
      <c r="APT86" s="36"/>
      <c r="APU86" s="36"/>
      <c r="APV86" s="36"/>
      <c r="APW86" s="36"/>
      <c r="APX86" s="36"/>
      <c r="APY86" s="36"/>
      <c r="APZ86" s="36"/>
      <c r="AQA86" s="36"/>
      <c r="AQB86" s="36"/>
      <c r="AQC86" s="36"/>
      <c r="AQD86" s="36"/>
      <c r="AQE86" s="36"/>
      <c r="AQF86" s="36"/>
      <c r="AQG86" s="36"/>
      <c r="AQH86" s="36"/>
      <c r="AQI86" s="36"/>
      <c r="AQJ86" s="36"/>
      <c r="AQK86" s="36"/>
      <c r="AQL86" s="36"/>
      <c r="AQM86" s="36"/>
      <c r="AQN86" s="36"/>
      <c r="AQO86" s="36"/>
      <c r="AQP86" s="36"/>
      <c r="AQQ86" s="36"/>
      <c r="AQR86" s="36"/>
      <c r="AQS86" s="36"/>
      <c r="AQT86" s="36"/>
      <c r="AQU86" s="36"/>
      <c r="AQV86" s="36"/>
      <c r="AQW86" s="36"/>
      <c r="AQX86" s="36"/>
      <c r="AQY86" s="36"/>
      <c r="AQZ86" s="36"/>
      <c r="ARA86" s="36"/>
      <c r="ARB86" s="36"/>
      <c r="ARC86" s="36"/>
      <c r="ARD86" s="36"/>
      <c r="ARE86" s="36"/>
      <c r="ARF86" s="36"/>
      <c r="ARG86" s="36"/>
      <c r="ARH86" s="36"/>
      <c r="ARI86" s="36"/>
      <c r="ARJ86" s="36"/>
      <c r="ARK86" s="36"/>
      <c r="ARL86" s="36"/>
      <c r="ARM86" s="36"/>
      <c r="ARN86" s="36"/>
      <c r="ARO86" s="36"/>
      <c r="ARP86" s="36"/>
      <c r="ARQ86" s="36"/>
      <c r="ARR86" s="36"/>
      <c r="ARS86" s="36"/>
      <c r="ART86" s="36"/>
      <c r="ARU86" s="36"/>
      <c r="ARV86" s="36"/>
      <c r="ARW86" s="36"/>
      <c r="ARX86" s="36"/>
      <c r="ARY86" s="36"/>
      <c r="ARZ86" s="36"/>
      <c r="ASA86" s="36"/>
      <c r="ASB86" s="36"/>
      <c r="ASC86" s="36"/>
      <c r="ASD86" s="36"/>
      <c r="ASE86" s="36"/>
      <c r="ASF86" s="36"/>
      <c r="ASG86" s="36"/>
      <c r="ASH86" s="36"/>
      <c r="ASI86" s="36"/>
      <c r="ASJ86" s="36"/>
      <c r="ASK86" s="36"/>
      <c r="ASL86" s="36"/>
      <c r="ASM86" s="36"/>
      <c r="ASN86" s="36"/>
      <c r="ASO86" s="36"/>
      <c r="ASP86" s="36"/>
      <c r="ASQ86" s="36"/>
      <c r="ASR86" s="36"/>
      <c r="ASS86" s="36"/>
      <c r="AST86" s="36"/>
      <c r="ASU86" s="36"/>
      <c r="ASV86" s="36"/>
      <c r="ASW86" s="36"/>
      <c r="ASX86" s="36"/>
      <c r="ASY86" s="36"/>
      <c r="ASZ86" s="36"/>
      <c r="ATA86" s="36"/>
      <c r="ATB86" s="36"/>
      <c r="ATC86" s="36"/>
      <c r="ATD86" s="36"/>
      <c r="ATE86" s="36"/>
      <c r="ATF86" s="36"/>
      <c r="ATG86" s="36"/>
      <c r="ATH86" s="36"/>
      <c r="ATI86" s="36"/>
      <c r="ATJ86" s="36"/>
      <c r="ATK86" s="36"/>
      <c r="ATL86" s="36"/>
      <c r="ATM86" s="36"/>
      <c r="ATN86" s="36"/>
      <c r="ATO86" s="36"/>
      <c r="ATP86" s="36"/>
      <c r="ATQ86" s="36"/>
      <c r="ATR86" s="36"/>
      <c r="ATS86" s="36"/>
      <c r="ATT86" s="36"/>
      <c r="ATU86" s="36"/>
      <c r="ATV86" s="36"/>
      <c r="ATW86" s="36"/>
      <c r="ATX86" s="36"/>
      <c r="ATY86" s="36"/>
      <c r="ATZ86" s="36"/>
      <c r="AUA86" s="36"/>
      <c r="AUB86" s="36"/>
      <c r="AUC86" s="36"/>
      <c r="AUD86" s="36"/>
      <c r="AUE86" s="36"/>
      <c r="AUF86" s="36"/>
      <c r="AUG86" s="36"/>
      <c r="AUH86" s="36"/>
      <c r="AUI86" s="36"/>
      <c r="AUJ86" s="36"/>
      <c r="AUK86" s="36"/>
      <c r="AUL86" s="36"/>
      <c r="AUM86" s="36"/>
      <c r="AUN86" s="36"/>
      <c r="AUO86" s="36"/>
      <c r="AUP86" s="36"/>
      <c r="AUQ86" s="36"/>
      <c r="AUR86" s="36"/>
      <c r="AUS86" s="36"/>
      <c r="AUT86" s="36"/>
      <c r="AUU86" s="36"/>
      <c r="AUV86" s="36"/>
      <c r="AUW86" s="36"/>
      <c r="AUX86" s="36"/>
      <c r="AUY86" s="36"/>
      <c r="AUZ86" s="36"/>
      <c r="AVA86" s="36"/>
      <c r="AVB86" s="36"/>
      <c r="AVC86" s="36"/>
      <c r="AVD86" s="36"/>
      <c r="AVE86" s="36"/>
      <c r="AVF86" s="36"/>
      <c r="AVG86" s="36"/>
      <c r="AVH86" s="36"/>
      <c r="AVI86" s="36"/>
      <c r="AVJ86" s="36"/>
      <c r="AVK86" s="36"/>
      <c r="AVL86" s="36"/>
      <c r="AVM86" s="36"/>
      <c r="AVN86" s="36"/>
      <c r="AVO86" s="36"/>
      <c r="AVP86" s="36"/>
      <c r="AVQ86" s="36"/>
      <c r="AVR86" s="36"/>
      <c r="AVS86" s="36"/>
      <c r="AVT86" s="36"/>
      <c r="AVU86" s="36"/>
      <c r="AVV86" s="36"/>
      <c r="AVW86" s="36"/>
      <c r="AVX86" s="36"/>
      <c r="AVY86" s="36"/>
      <c r="AVZ86" s="36"/>
      <c r="AWA86" s="36"/>
      <c r="AWB86" s="36"/>
      <c r="AWC86" s="36"/>
      <c r="AWD86" s="36"/>
      <c r="AWE86" s="36"/>
      <c r="AWF86" s="36"/>
      <c r="AWG86" s="36"/>
      <c r="AWH86" s="36"/>
      <c r="AWI86" s="36"/>
      <c r="AWJ86" s="36"/>
      <c r="AWK86" s="36"/>
      <c r="AWL86" s="36"/>
      <c r="AWM86" s="36"/>
      <c r="AWN86" s="36"/>
      <c r="AWO86" s="36"/>
      <c r="AWP86" s="36"/>
      <c r="AWQ86" s="36"/>
      <c r="AWR86" s="36"/>
      <c r="AWS86" s="36"/>
      <c r="AWT86" s="36"/>
      <c r="AWU86" s="36"/>
      <c r="AWV86" s="36"/>
      <c r="AWW86" s="36"/>
      <c r="AWX86" s="36"/>
      <c r="AWY86" s="36"/>
      <c r="AWZ86" s="36"/>
      <c r="AXA86" s="36"/>
      <c r="AXB86" s="36"/>
      <c r="AXC86" s="36"/>
      <c r="AXD86" s="36"/>
      <c r="AXE86" s="36"/>
      <c r="AXF86" s="36"/>
      <c r="AXG86" s="36"/>
      <c r="AXH86" s="36"/>
      <c r="AXI86" s="36"/>
      <c r="AXJ86" s="36"/>
      <c r="AXK86" s="36"/>
      <c r="AXL86" s="36"/>
      <c r="AXM86" s="36"/>
      <c r="AXN86" s="36"/>
      <c r="AXO86" s="36"/>
      <c r="AXP86" s="36"/>
      <c r="AXQ86" s="36"/>
      <c r="AXR86" s="36"/>
      <c r="AXS86" s="36"/>
      <c r="AXT86" s="36"/>
      <c r="AXU86" s="36"/>
      <c r="AXV86" s="36"/>
      <c r="AXW86" s="36"/>
      <c r="AXX86" s="36"/>
      <c r="AXY86" s="36"/>
      <c r="AXZ86" s="36"/>
      <c r="AYA86" s="36"/>
      <c r="AYB86" s="36"/>
      <c r="AYC86" s="36"/>
      <c r="AYD86" s="36"/>
      <c r="AYE86" s="36"/>
      <c r="AYF86" s="36"/>
      <c r="AYG86" s="36"/>
      <c r="AYH86" s="36"/>
      <c r="AYI86" s="36"/>
      <c r="AYJ86" s="36"/>
      <c r="AYK86" s="36"/>
      <c r="AYL86" s="36"/>
      <c r="AYM86" s="36"/>
      <c r="AYN86" s="36"/>
      <c r="AYO86" s="36"/>
      <c r="AYP86" s="36"/>
      <c r="AYQ86" s="36"/>
      <c r="AYR86" s="36"/>
      <c r="AYS86" s="36"/>
      <c r="AYT86" s="36"/>
      <c r="AYU86" s="36"/>
      <c r="AYV86" s="36"/>
      <c r="AYW86" s="36"/>
      <c r="AYX86" s="36"/>
      <c r="AYY86" s="36"/>
      <c r="AYZ86" s="36"/>
      <c r="AZA86" s="36"/>
      <c r="AZB86" s="36"/>
      <c r="AZC86" s="36"/>
      <c r="AZD86" s="36"/>
      <c r="AZE86" s="36"/>
      <c r="AZF86" s="36"/>
      <c r="AZG86" s="36"/>
      <c r="AZH86" s="36"/>
      <c r="AZI86" s="36"/>
      <c r="AZJ86" s="36"/>
      <c r="AZK86" s="36"/>
      <c r="AZL86" s="36"/>
      <c r="AZM86" s="36"/>
      <c r="AZN86" s="36"/>
      <c r="AZO86" s="36"/>
      <c r="AZP86" s="36"/>
      <c r="AZQ86" s="36"/>
      <c r="AZR86" s="36"/>
      <c r="AZS86" s="36"/>
      <c r="AZT86" s="36"/>
      <c r="AZU86" s="36"/>
      <c r="AZV86" s="36"/>
      <c r="AZW86" s="36"/>
      <c r="AZX86" s="36"/>
      <c r="AZY86" s="36"/>
      <c r="AZZ86" s="36"/>
      <c r="BAA86" s="36"/>
      <c r="BAB86" s="36"/>
      <c r="BAC86" s="36"/>
      <c r="BAD86" s="36"/>
      <c r="BAE86" s="36"/>
      <c r="BAF86" s="36"/>
      <c r="BAG86" s="36"/>
      <c r="BAH86" s="36"/>
      <c r="BAI86" s="36"/>
      <c r="BAJ86" s="36"/>
      <c r="BAK86" s="36"/>
      <c r="BAL86" s="36"/>
      <c r="BAM86" s="36"/>
      <c r="BAN86" s="36"/>
      <c r="BAO86" s="36"/>
      <c r="BAP86" s="36"/>
      <c r="BAQ86" s="36"/>
      <c r="BAR86" s="36"/>
      <c r="BAS86" s="36"/>
      <c r="BAT86" s="36"/>
      <c r="BAU86" s="36"/>
      <c r="BAV86" s="36"/>
      <c r="BAW86" s="36"/>
      <c r="BAX86" s="36"/>
      <c r="BAY86" s="36"/>
      <c r="BAZ86" s="36"/>
      <c r="BBA86" s="36"/>
      <c r="BBB86" s="36"/>
      <c r="BBC86" s="36"/>
      <c r="BBD86" s="36"/>
      <c r="BBE86" s="36"/>
      <c r="BBF86" s="36"/>
      <c r="BBG86" s="36"/>
      <c r="BBH86" s="36"/>
      <c r="BBI86" s="36"/>
      <c r="BBJ86" s="36"/>
      <c r="BBK86" s="36"/>
      <c r="BBL86" s="36"/>
      <c r="BBM86" s="36"/>
      <c r="BBN86" s="36"/>
      <c r="BBO86" s="36"/>
      <c r="BBP86" s="36"/>
      <c r="BBQ86" s="36"/>
      <c r="BBR86" s="36"/>
      <c r="BBS86" s="36"/>
      <c r="BBT86" s="36"/>
      <c r="BBU86" s="36"/>
      <c r="BBV86" s="36"/>
      <c r="BBW86" s="36"/>
      <c r="BBX86" s="36"/>
      <c r="BBY86" s="36"/>
      <c r="BBZ86" s="36"/>
      <c r="BCA86" s="36"/>
      <c r="BCB86" s="36"/>
      <c r="BCC86" s="36"/>
      <c r="BCD86" s="36"/>
      <c r="BCE86" s="36"/>
      <c r="BCF86" s="36"/>
      <c r="BCG86" s="36"/>
      <c r="BCH86" s="36"/>
      <c r="BCI86" s="36"/>
      <c r="BCJ86" s="36"/>
      <c r="BCK86" s="36"/>
      <c r="BCL86" s="36"/>
      <c r="BCM86" s="36"/>
      <c r="BCN86" s="36"/>
      <c r="BCO86" s="36"/>
      <c r="BCP86" s="36"/>
      <c r="BCQ86" s="36"/>
      <c r="BCR86" s="36"/>
      <c r="BCS86" s="36"/>
      <c r="BCT86" s="36"/>
      <c r="BCU86" s="36"/>
      <c r="BCV86" s="36"/>
      <c r="BCW86" s="36"/>
      <c r="BCX86" s="36"/>
      <c r="BCY86" s="36"/>
      <c r="BCZ86" s="36"/>
      <c r="BDA86" s="36"/>
      <c r="BDB86" s="36"/>
      <c r="BDC86" s="36"/>
      <c r="BDD86" s="36"/>
      <c r="BDE86" s="36"/>
      <c r="BDF86" s="36"/>
      <c r="BDG86" s="36"/>
      <c r="BDH86" s="36"/>
      <c r="BDI86" s="36"/>
      <c r="BDJ86" s="36"/>
      <c r="BDK86" s="36"/>
      <c r="BDL86" s="36"/>
      <c r="BDM86" s="36"/>
      <c r="BDN86" s="36"/>
      <c r="BDO86" s="36"/>
      <c r="BDP86" s="36"/>
      <c r="BDQ86" s="36"/>
      <c r="BDR86" s="36"/>
      <c r="BDS86" s="36"/>
      <c r="BDT86" s="36"/>
      <c r="BDU86" s="36"/>
      <c r="BDV86" s="36"/>
      <c r="BDW86" s="36"/>
      <c r="BDX86" s="36"/>
      <c r="BDY86" s="36"/>
      <c r="BDZ86" s="36"/>
      <c r="BEA86" s="36"/>
      <c r="BEB86" s="36"/>
      <c r="BEC86" s="36"/>
      <c r="BED86" s="36"/>
      <c r="BEE86" s="36"/>
      <c r="BEF86" s="36"/>
      <c r="BEG86" s="36"/>
      <c r="BEH86" s="36"/>
      <c r="BEI86" s="36"/>
      <c r="BEJ86" s="36"/>
      <c r="BEK86" s="36"/>
      <c r="BEL86" s="36"/>
      <c r="BEM86" s="36"/>
      <c r="BEN86" s="36"/>
      <c r="BEO86" s="36"/>
      <c r="BEP86" s="36"/>
      <c r="BEQ86" s="36"/>
      <c r="BER86" s="36"/>
      <c r="BES86" s="36"/>
      <c r="BET86" s="36"/>
      <c r="BEU86" s="36"/>
      <c r="BEV86" s="36"/>
      <c r="BEW86" s="36"/>
      <c r="BEX86" s="36"/>
      <c r="BEY86" s="36"/>
      <c r="BEZ86" s="36"/>
      <c r="BFA86" s="36"/>
      <c r="BFB86" s="36"/>
      <c r="BFC86" s="36"/>
      <c r="BFD86" s="36"/>
      <c r="BFE86" s="36"/>
      <c r="BFF86" s="36"/>
      <c r="BFG86" s="36"/>
      <c r="BFH86" s="36"/>
      <c r="BFI86" s="36"/>
      <c r="BFJ86" s="36"/>
      <c r="BFK86" s="36"/>
      <c r="BFL86" s="36"/>
      <c r="BFM86" s="36"/>
      <c r="BFN86" s="36"/>
      <c r="BFO86" s="36"/>
      <c r="BFP86" s="36"/>
      <c r="BFQ86" s="36"/>
      <c r="BFR86" s="36"/>
      <c r="BFS86" s="36"/>
      <c r="BFT86" s="36"/>
      <c r="BFU86" s="36"/>
      <c r="BFV86" s="36"/>
      <c r="BFW86" s="36"/>
      <c r="BFX86" s="36"/>
      <c r="BFY86" s="36"/>
      <c r="BFZ86" s="36"/>
      <c r="BGA86" s="36"/>
      <c r="BGB86" s="36"/>
      <c r="BGC86" s="36"/>
      <c r="BGD86" s="36"/>
      <c r="BGE86" s="36"/>
      <c r="BGF86" s="36"/>
      <c r="BGG86" s="36"/>
      <c r="BGH86" s="36"/>
      <c r="BGI86" s="36"/>
      <c r="BGJ86" s="36"/>
      <c r="BGK86" s="36"/>
      <c r="BGL86" s="36"/>
      <c r="BGM86" s="36"/>
      <c r="BGN86" s="36"/>
      <c r="BGO86" s="36"/>
      <c r="BGP86" s="36"/>
      <c r="BGQ86" s="36"/>
      <c r="BGR86" s="36"/>
      <c r="BGS86" s="36"/>
      <c r="BGT86" s="36"/>
      <c r="BGU86" s="36"/>
      <c r="BGV86" s="36"/>
      <c r="BGW86" s="36"/>
      <c r="BGX86" s="36"/>
      <c r="BGY86" s="36"/>
      <c r="BGZ86" s="36"/>
      <c r="BHA86" s="36"/>
      <c r="BHB86" s="36"/>
      <c r="BHC86" s="36"/>
      <c r="BHD86" s="36"/>
      <c r="BHE86" s="36"/>
      <c r="BHF86" s="36"/>
      <c r="BHG86" s="36"/>
      <c r="BHH86" s="36"/>
      <c r="BHI86" s="36"/>
      <c r="BHJ86" s="36"/>
      <c r="BHK86" s="36"/>
      <c r="BHL86" s="36"/>
      <c r="BHM86" s="36"/>
      <c r="BHN86" s="36"/>
      <c r="BHO86" s="36"/>
      <c r="BHP86" s="36"/>
      <c r="BHQ86" s="36"/>
      <c r="BHR86" s="36"/>
      <c r="BHS86" s="36"/>
      <c r="BHT86" s="36"/>
      <c r="BHU86" s="36"/>
      <c r="BHV86" s="36"/>
      <c r="BHW86" s="36"/>
      <c r="BHX86" s="36"/>
      <c r="BHY86" s="36"/>
      <c r="BHZ86" s="36"/>
      <c r="BIA86" s="36"/>
      <c r="BIB86" s="36"/>
      <c r="BIC86" s="36"/>
      <c r="BID86" s="36"/>
      <c r="BIE86" s="36"/>
      <c r="BIF86" s="36"/>
      <c r="BIG86" s="36"/>
      <c r="BIH86" s="36"/>
      <c r="BII86" s="36"/>
      <c r="BIJ86" s="36"/>
      <c r="BIK86" s="36"/>
      <c r="BIL86" s="36"/>
      <c r="BIM86" s="36"/>
      <c r="BIN86" s="36"/>
      <c r="BIO86" s="36"/>
      <c r="BIP86" s="36"/>
      <c r="BIQ86" s="36"/>
      <c r="BIR86" s="36"/>
      <c r="BIS86" s="36"/>
      <c r="BIT86" s="36"/>
      <c r="BIU86" s="36"/>
      <c r="BIV86" s="36"/>
      <c r="BIW86" s="36"/>
      <c r="BIX86" s="36"/>
      <c r="BIY86" s="36"/>
      <c r="BIZ86" s="36"/>
      <c r="BJA86" s="36"/>
      <c r="BJB86" s="36"/>
      <c r="BJC86" s="36"/>
      <c r="BJD86" s="36"/>
      <c r="BJE86" s="36"/>
      <c r="BJF86" s="36"/>
      <c r="BJG86" s="36"/>
      <c r="BJH86" s="36"/>
      <c r="BJI86" s="36"/>
      <c r="BJJ86" s="36"/>
      <c r="BJK86" s="36"/>
      <c r="BJL86" s="36"/>
      <c r="BJM86" s="36"/>
      <c r="BJN86" s="36"/>
      <c r="BJO86" s="36"/>
      <c r="BJP86" s="36"/>
      <c r="BJQ86" s="36"/>
      <c r="BJR86" s="36"/>
      <c r="BJS86" s="36"/>
      <c r="BJT86" s="36"/>
      <c r="BJU86" s="36"/>
      <c r="BJV86" s="36"/>
      <c r="BJW86" s="36"/>
      <c r="BJX86" s="36"/>
      <c r="BJY86" s="36"/>
      <c r="BJZ86" s="36"/>
      <c r="BKA86" s="36"/>
      <c r="BKB86" s="36"/>
      <c r="BKC86" s="36"/>
      <c r="BKD86" s="36"/>
      <c r="BKE86" s="36"/>
      <c r="BKF86" s="36"/>
      <c r="BKG86" s="36"/>
      <c r="BKH86" s="36"/>
      <c r="BKI86" s="36"/>
      <c r="BKJ86" s="36"/>
      <c r="BKK86" s="36"/>
      <c r="BKL86" s="36"/>
      <c r="BKM86" s="36"/>
      <c r="BKN86" s="36"/>
      <c r="BKO86" s="36"/>
      <c r="BKP86" s="36"/>
      <c r="BKQ86" s="36"/>
      <c r="BKR86" s="36"/>
      <c r="BKS86" s="36"/>
      <c r="BKT86" s="36"/>
      <c r="BKU86" s="36"/>
      <c r="BKV86" s="36"/>
      <c r="BKW86" s="36"/>
      <c r="BKX86" s="36"/>
      <c r="BKY86" s="36"/>
      <c r="BKZ86" s="36"/>
      <c r="BLA86" s="36"/>
      <c r="BLB86" s="36"/>
      <c r="BLC86" s="36"/>
      <c r="BLD86" s="36"/>
      <c r="BLE86" s="36"/>
      <c r="BLF86" s="36"/>
      <c r="BLG86" s="36"/>
      <c r="BLH86" s="36"/>
      <c r="BLI86" s="36"/>
      <c r="BLJ86" s="36"/>
      <c r="BLK86" s="36"/>
      <c r="BLL86" s="36"/>
      <c r="BLM86" s="36"/>
      <c r="BLN86" s="36"/>
      <c r="BLO86" s="36"/>
      <c r="BLP86" s="36"/>
      <c r="BLQ86" s="36"/>
      <c r="BLR86" s="36"/>
      <c r="BLS86" s="36"/>
      <c r="BLT86" s="36"/>
      <c r="BLU86" s="36"/>
      <c r="BLV86" s="36"/>
      <c r="BLW86" s="36"/>
      <c r="BLX86" s="36"/>
      <c r="BLY86" s="36"/>
      <c r="BLZ86" s="36"/>
      <c r="BMA86" s="36"/>
      <c r="BMB86" s="36"/>
      <c r="BMC86" s="36"/>
      <c r="BMD86" s="36"/>
      <c r="BME86" s="36"/>
      <c r="BMF86" s="36"/>
      <c r="BMG86" s="36"/>
      <c r="BMH86" s="36"/>
      <c r="BMI86" s="36"/>
      <c r="BMJ86" s="36"/>
      <c r="BMK86" s="36"/>
      <c r="BML86" s="36"/>
      <c r="BMM86" s="36"/>
      <c r="BMN86" s="36"/>
      <c r="BMO86" s="36"/>
      <c r="BMP86" s="36"/>
      <c r="BMQ86" s="36"/>
      <c r="BMR86" s="36"/>
      <c r="BMS86" s="36"/>
      <c r="BMT86" s="36"/>
      <c r="BMU86" s="36"/>
      <c r="BMV86" s="36"/>
      <c r="BMW86" s="36"/>
      <c r="BMX86" s="36"/>
      <c r="BMY86" s="36"/>
      <c r="BMZ86" s="36"/>
      <c r="BNA86" s="36"/>
      <c r="BNB86" s="36"/>
      <c r="BNC86" s="36"/>
      <c r="BND86" s="36"/>
      <c r="BNE86" s="36"/>
      <c r="BNF86" s="36"/>
      <c r="BNG86" s="36"/>
      <c r="BNH86" s="36"/>
      <c r="BNI86" s="36"/>
      <c r="BNJ86" s="36"/>
      <c r="BNK86" s="36"/>
      <c r="BNL86" s="36"/>
      <c r="BNM86" s="36"/>
      <c r="BNN86" s="36"/>
      <c r="BNO86" s="36"/>
      <c r="BNP86" s="36"/>
      <c r="BNQ86" s="36"/>
      <c r="BNR86" s="36"/>
      <c r="BNS86" s="36"/>
      <c r="BNT86" s="36"/>
      <c r="BNU86" s="36"/>
      <c r="BNV86" s="36"/>
      <c r="BNW86" s="36"/>
      <c r="BNX86" s="36"/>
      <c r="BNY86" s="36"/>
      <c r="BNZ86" s="36"/>
      <c r="BOA86" s="36"/>
      <c r="BOB86" s="36"/>
      <c r="BOC86" s="36"/>
      <c r="BOD86" s="36"/>
      <c r="BOE86" s="36"/>
      <c r="BOF86" s="36"/>
      <c r="BOG86" s="36"/>
      <c r="BOH86" s="36"/>
      <c r="BOI86" s="36"/>
      <c r="BOJ86" s="36"/>
      <c r="BOK86" s="36"/>
      <c r="BOL86" s="36"/>
      <c r="BOM86" s="36"/>
      <c r="BON86" s="36"/>
      <c r="BOO86" s="36"/>
      <c r="BOP86" s="36"/>
      <c r="BOQ86" s="36"/>
      <c r="BOR86" s="36"/>
      <c r="BOS86" s="36"/>
      <c r="BOT86" s="36"/>
      <c r="BOU86" s="36"/>
      <c r="BOV86" s="36"/>
      <c r="BOW86" s="36"/>
      <c r="BOX86" s="36"/>
      <c r="BOY86" s="36"/>
      <c r="BOZ86" s="36"/>
      <c r="BPA86" s="36"/>
      <c r="BPB86" s="36"/>
      <c r="BPC86" s="36"/>
      <c r="BPD86" s="36"/>
      <c r="BPE86" s="36"/>
      <c r="BPF86" s="36"/>
      <c r="BPG86" s="36"/>
      <c r="BPH86" s="36"/>
      <c r="BPI86" s="36"/>
      <c r="BPJ86" s="36"/>
      <c r="BPK86" s="36"/>
      <c r="BPL86" s="36"/>
      <c r="BPM86" s="36"/>
      <c r="BPN86" s="36"/>
      <c r="BPO86" s="36"/>
      <c r="BPP86" s="36"/>
      <c r="BPQ86" s="36"/>
      <c r="BPR86" s="36"/>
      <c r="BPS86" s="36"/>
      <c r="BPT86" s="36"/>
      <c r="BPU86" s="36"/>
      <c r="BPV86" s="36"/>
      <c r="BPW86" s="36"/>
      <c r="BPX86" s="36"/>
      <c r="BPY86" s="36"/>
      <c r="BPZ86" s="36"/>
      <c r="BQA86" s="36"/>
      <c r="BQB86" s="36"/>
      <c r="BQC86" s="36"/>
      <c r="BQD86" s="36"/>
      <c r="BQE86" s="36"/>
      <c r="BQF86" s="36"/>
      <c r="BQG86" s="36"/>
      <c r="BQH86" s="36"/>
      <c r="BQI86" s="36"/>
      <c r="BQJ86" s="36"/>
      <c r="BQK86" s="36"/>
      <c r="BQL86" s="36"/>
      <c r="BQM86" s="36"/>
      <c r="BQN86" s="36"/>
      <c r="BQO86" s="36"/>
      <c r="BQP86" s="36"/>
      <c r="BQQ86" s="36"/>
      <c r="BQR86" s="36"/>
      <c r="BQS86" s="36"/>
      <c r="BQT86" s="36"/>
      <c r="BQU86" s="36"/>
      <c r="BQV86" s="36"/>
      <c r="BQW86" s="36"/>
      <c r="BQX86" s="36"/>
      <c r="BQY86" s="36"/>
      <c r="BQZ86" s="36"/>
      <c r="BRA86" s="36"/>
      <c r="BRB86" s="36"/>
      <c r="BRC86" s="36"/>
      <c r="BRD86" s="36"/>
      <c r="BRE86" s="36"/>
      <c r="BRF86" s="36"/>
      <c r="BRG86" s="36"/>
      <c r="BRH86" s="36"/>
      <c r="BRI86" s="36"/>
      <c r="BRJ86" s="36"/>
      <c r="BRK86" s="36"/>
      <c r="BRL86" s="36"/>
      <c r="BRM86" s="36"/>
      <c r="BRN86" s="36"/>
      <c r="BRO86" s="36"/>
      <c r="BRP86" s="36"/>
      <c r="BRQ86" s="36"/>
      <c r="BRR86" s="36"/>
      <c r="BRS86" s="36"/>
      <c r="BRT86" s="36"/>
      <c r="BRU86" s="36"/>
      <c r="BRV86" s="36"/>
      <c r="BRW86" s="36"/>
      <c r="BRX86" s="36"/>
      <c r="BRY86" s="36"/>
      <c r="BRZ86" s="36"/>
      <c r="BSA86" s="36"/>
      <c r="BSB86" s="36"/>
      <c r="BSC86" s="36"/>
      <c r="BSD86" s="36"/>
      <c r="BSE86" s="36"/>
      <c r="BSF86" s="36"/>
      <c r="BSG86" s="36"/>
      <c r="BSH86" s="36"/>
      <c r="BSI86" s="36"/>
      <c r="BSJ86" s="36"/>
      <c r="BSK86" s="36"/>
      <c r="BSL86" s="36"/>
      <c r="BSM86" s="36"/>
      <c r="BSN86" s="36"/>
      <c r="BSO86" s="36"/>
      <c r="BSP86" s="36"/>
      <c r="BSQ86" s="36"/>
      <c r="BSR86" s="36"/>
      <c r="BSS86" s="36"/>
      <c r="BST86" s="36"/>
      <c r="BSU86" s="36"/>
      <c r="BSV86" s="36"/>
      <c r="BSW86" s="36"/>
      <c r="BSX86" s="36"/>
      <c r="BSY86" s="36"/>
      <c r="BSZ86" s="36"/>
      <c r="BTA86" s="36"/>
      <c r="BTB86" s="36"/>
      <c r="BTC86" s="36"/>
      <c r="BTD86" s="36"/>
      <c r="BTE86" s="36"/>
      <c r="BTF86" s="36"/>
      <c r="BTG86" s="36"/>
      <c r="BTH86" s="36"/>
      <c r="BTI86" s="36"/>
      <c r="BTJ86" s="36"/>
      <c r="BTK86" s="36"/>
      <c r="BTL86" s="36"/>
      <c r="BTM86" s="36"/>
      <c r="BTN86" s="36"/>
      <c r="BTO86" s="36"/>
      <c r="BTP86" s="36"/>
      <c r="BTQ86" s="36"/>
      <c r="BTR86" s="36"/>
      <c r="BTS86" s="36"/>
      <c r="BTT86" s="36"/>
      <c r="BTU86" s="36"/>
      <c r="BTV86" s="36"/>
      <c r="BTW86" s="36"/>
      <c r="BTX86" s="36"/>
      <c r="BTY86" s="36"/>
      <c r="BTZ86" s="36"/>
      <c r="BUA86" s="36"/>
      <c r="BUB86" s="36"/>
      <c r="BUC86" s="36"/>
      <c r="BUD86" s="36"/>
      <c r="BUE86" s="36"/>
      <c r="BUF86" s="36"/>
      <c r="BUG86" s="36"/>
      <c r="BUH86" s="36"/>
      <c r="BUI86" s="36"/>
      <c r="BUJ86" s="36"/>
      <c r="BUK86" s="36"/>
      <c r="BUL86" s="36"/>
      <c r="BUM86" s="36"/>
      <c r="BUN86" s="36"/>
      <c r="BUO86" s="36"/>
      <c r="BUP86" s="36"/>
      <c r="BUQ86" s="36"/>
      <c r="BUR86" s="36"/>
      <c r="BUS86" s="36"/>
      <c r="BUT86" s="36"/>
      <c r="BUU86" s="36"/>
      <c r="BUV86" s="36"/>
      <c r="BUW86" s="36"/>
      <c r="BUX86" s="36"/>
      <c r="BUY86" s="36"/>
      <c r="BUZ86" s="36"/>
      <c r="BVA86" s="36"/>
      <c r="BVB86" s="36"/>
      <c r="BVC86" s="36"/>
      <c r="BVD86" s="36"/>
      <c r="BVE86" s="36"/>
      <c r="BVF86" s="36"/>
      <c r="BVG86" s="36"/>
      <c r="BVH86" s="36"/>
      <c r="BVI86" s="36"/>
      <c r="BVJ86" s="36"/>
      <c r="BVK86" s="36"/>
      <c r="BVL86" s="36"/>
      <c r="BVM86" s="36"/>
      <c r="BVN86" s="36"/>
      <c r="BVO86" s="36"/>
      <c r="BVP86" s="36"/>
      <c r="BVQ86" s="36"/>
      <c r="BVR86" s="36"/>
      <c r="BVS86" s="36"/>
      <c r="BVT86" s="36"/>
      <c r="BVU86" s="36"/>
      <c r="BVV86" s="36"/>
      <c r="BVW86" s="36"/>
      <c r="BVX86" s="36"/>
      <c r="BVY86" s="36"/>
      <c r="BVZ86" s="36"/>
      <c r="BWA86" s="36"/>
      <c r="BWB86" s="36"/>
      <c r="BWC86" s="36"/>
      <c r="BWD86" s="36"/>
      <c r="BWE86" s="36"/>
      <c r="BWF86" s="36"/>
      <c r="BWG86" s="36"/>
      <c r="BWH86" s="36"/>
      <c r="BWI86" s="36"/>
      <c r="BWJ86" s="36"/>
      <c r="BWK86" s="36"/>
      <c r="BWL86" s="36"/>
      <c r="BWM86" s="36"/>
      <c r="BWN86" s="36"/>
      <c r="BWO86" s="36"/>
      <c r="BWP86" s="36"/>
      <c r="BWQ86" s="36"/>
      <c r="BWR86" s="36"/>
      <c r="BWS86" s="36"/>
      <c r="BWT86" s="36"/>
      <c r="BWU86" s="36"/>
      <c r="BWV86" s="36"/>
      <c r="BWW86" s="36"/>
      <c r="BWX86" s="36"/>
      <c r="BWY86" s="36"/>
      <c r="BWZ86" s="36"/>
      <c r="BXA86" s="36"/>
      <c r="BXB86" s="36"/>
      <c r="BXC86" s="36"/>
      <c r="BXD86" s="36"/>
      <c r="BXE86" s="36"/>
      <c r="BXF86" s="36"/>
      <c r="BXG86" s="36"/>
      <c r="BXH86" s="36"/>
      <c r="BXI86" s="36"/>
      <c r="BXJ86" s="36"/>
      <c r="BXK86" s="36"/>
      <c r="BXL86" s="36"/>
      <c r="BXM86" s="36"/>
      <c r="BXN86" s="36"/>
      <c r="BXO86" s="36"/>
      <c r="BXP86" s="36"/>
      <c r="BXQ86" s="36"/>
      <c r="BXR86" s="36"/>
      <c r="BXS86" s="36"/>
      <c r="BXT86" s="36"/>
      <c r="BXU86" s="36"/>
      <c r="BXV86" s="36"/>
      <c r="BXW86" s="36"/>
      <c r="BXX86" s="36"/>
      <c r="BXY86" s="36"/>
      <c r="BXZ86" s="36"/>
      <c r="BYA86" s="36"/>
      <c r="BYB86" s="36"/>
      <c r="BYC86" s="36"/>
      <c r="BYD86" s="36"/>
      <c r="BYE86" s="36"/>
      <c r="BYF86" s="36"/>
      <c r="BYG86" s="36"/>
      <c r="BYH86" s="36"/>
      <c r="BYI86" s="36"/>
      <c r="BYJ86" s="36"/>
      <c r="BYK86" s="36"/>
      <c r="BYL86" s="36"/>
      <c r="BYM86" s="36"/>
      <c r="BYN86" s="36"/>
      <c r="BYO86" s="36"/>
      <c r="BYP86" s="36"/>
      <c r="BYQ86" s="36"/>
      <c r="BYR86" s="36"/>
      <c r="BYS86" s="36"/>
      <c r="BYT86" s="36"/>
      <c r="BYU86" s="36"/>
      <c r="BYV86" s="36"/>
      <c r="BYW86" s="36"/>
      <c r="BYX86" s="36"/>
      <c r="BYY86" s="36"/>
      <c r="BYZ86" s="36"/>
      <c r="BZA86" s="36"/>
      <c r="BZB86" s="36"/>
      <c r="BZC86" s="36"/>
      <c r="BZD86" s="36"/>
      <c r="BZE86" s="36"/>
      <c r="BZF86" s="36"/>
      <c r="BZG86" s="36"/>
      <c r="BZH86" s="36"/>
      <c r="BZI86" s="36"/>
      <c r="BZJ86" s="36"/>
      <c r="BZK86" s="36"/>
      <c r="BZL86" s="36"/>
      <c r="BZM86" s="36"/>
      <c r="BZN86" s="36"/>
      <c r="BZO86" s="36"/>
      <c r="BZP86" s="36"/>
      <c r="BZQ86" s="36"/>
      <c r="BZR86" s="36"/>
      <c r="BZS86" s="36"/>
      <c r="BZT86" s="36"/>
      <c r="BZU86" s="36"/>
      <c r="BZV86" s="36"/>
      <c r="BZW86" s="36"/>
      <c r="BZX86" s="36"/>
      <c r="BZY86" s="36"/>
      <c r="BZZ86" s="36"/>
      <c r="CAA86" s="36"/>
      <c r="CAB86" s="36"/>
      <c r="CAC86" s="36"/>
      <c r="CAD86" s="36"/>
      <c r="CAE86" s="36"/>
      <c r="CAF86" s="36"/>
      <c r="CAG86" s="36"/>
      <c r="CAH86" s="36"/>
      <c r="CAI86" s="36"/>
      <c r="CAJ86" s="36"/>
      <c r="CAK86" s="36"/>
      <c r="CAL86" s="36"/>
      <c r="CAM86" s="36"/>
      <c r="CAN86" s="36"/>
      <c r="CAO86" s="36"/>
      <c r="CAP86" s="36"/>
      <c r="CAQ86" s="36"/>
      <c r="CAR86" s="36"/>
      <c r="CAS86" s="36"/>
      <c r="CAT86" s="36"/>
      <c r="CAU86" s="36"/>
      <c r="CAV86" s="36"/>
      <c r="CAW86" s="36"/>
      <c r="CAX86" s="36"/>
      <c r="CAY86" s="36"/>
      <c r="CAZ86" s="36"/>
      <c r="CBA86" s="36"/>
      <c r="CBB86" s="36"/>
      <c r="CBC86" s="36"/>
      <c r="CBD86" s="36"/>
      <c r="CBE86" s="36"/>
      <c r="CBF86" s="36"/>
      <c r="CBG86" s="36"/>
      <c r="CBH86" s="36"/>
      <c r="CBI86" s="36"/>
      <c r="CBJ86" s="36"/>
      <c r="CBK86" s="36"/>
      <c r="CBL86" s="36"/>
      <c r="CBM86" s="36"/>
      <c r="CBN86" s="36"/>
      <c r="CBO86" s="36"/>
      <c r="CBP86" s="36"/>
      <c r="CBQ86" s="36"/>
      <c r="CBR86" s="36"/>
      <c r="CBS86" s="36"/>
      <c r="CBT86" s="36"/>
      <c r="CBU86" s="36"/>
      <c r="CBV86" s="36"/>
      <c r="CBW86" s="36"/>
      <c r="CBX86" s="36"/>
      <c r="CBY86" s="36"/>
      <c r="CBZ86" s="36"/>
      <c r="CCA86" s="36"/>
      <c r="CCB86" s="36"/>
      <c r="CCC86" s="36"/>
      <c r="CCD86" s="36"/>
      <c r="CCE86" s="36"/>
      <c r="CCF86" s="36"/>
      <c r="CCG86" s="36"/>
      <c r="CCH86" s="36"/>
      <c r="CCI86" s="36"/>
      <c r="CCJ86" s="36"/>
      <c r="CCK86" s="36"/>
      <c r="CCL86" s="36"/>
      <c r="CCM86" s="36"/>
      <c r="CCN86" s="36"/>
      <c r="CCO86" s="36"/>
      <c r="CCP86" s="36"/>
      <c r="CCQ86" s="36"/>
      <c r="CCR86" s="36"/>
      <c r="CCS86" s="36"/>
      <c r="CCT86" s="36"/>
      <c r="CCU86" s="36"/>
      <c r="CCV86" s="36"/>
      <c r="CCW86" s="36"/>
      <c r="CCX86" s="36"/>
      <c r="CCY86" s="36"/>
      <c r="CCZ86" s="36"/>
      <c r="CDA86" s="36"/>
      <c r="CDB86" s="36"/>
      <c r="CDC86" s="36"/>
      <c r="CDD86" s="36"/>
      <c r="CDE86" s="36"/>
      <c r="CDF86" s="36"/>
      <c r="CDG86" s="36"/>
      <c r="CDH86" s="36"/>
      <c r="CDI86" s="36"/>
      <c r="CDJ86" s="36"/>
      <c r="CDK86" s="36"/>
      <c r="CDL86" s="36"/>
      <c r="CDM86" s="36"/>
      <c r="CDN86" s="36"/>
      <c r="CDO86" s="36"/>
      <c r="CDP86" s="36"/>
      <c r="CDQ86" s="36"/>
      <c r="CDR86" s="36"/>
      <c r="CDS86" s="36"/>
      <c r="CDT86" s="36"/>
      <c r="CDU86" s="36"/>
      <c r="CDV86" s="36"/>
      <c r="CDW86" s="36"/>
      <c r="CDX86" s="36"/>
      <c r="CDY86" s="36"/>
      <c r="CDZ86" s="36"/>
      <c r="CEA86" s="36"/>
      <c r="CEB86" s="36"/>
      <c r="CEC86" s="36"/>
      <c r="CED86" s="36"/>
      <c r="CEE86" s="36"/>
      <c r="CEF86" s="36"/>
      <c r="CEG86" s="36"/>
      <c r="CEH86" s="36"/>
      <c r="CEI86" s="36"/>
      <c r="CEJ86" s="36"/>
      <c r="CEK86" s="36"/>
      <c r="CEL86" s="36"/>
      <c r="CEM86" s="36"/>
      <c r="CEN86" s="36"/>
      <c r="CEO86" s="36"/>
      <c r="CEP86" s="36"/>
      <c r="CEQ86" s="36"/>
      <c r="CER86" s="36"/>
      <c r="CES86" s="36"/>
      <c r="CET86" s="36"/>
      <c r="CEU86" s="36"/>
      <c r="CEV86" s="36"/>
      <c r="CEW86" s="36"/>
      <c r="CEX86" s="36"/>
      <c r="CEY86" s="36"/>
      <c r="CEZ86" s="36"/>
      <c r="CFA86" s="36"/>
      <c r="CFB86" s="36"/>
      <c r="CFC86" s="36"/>
      <c r="CFD86" s="36"/>
      <c r="CFE86" s="36"/>
      <c r="CFF86" s="36"/>
      <c r="CFG86" s="36"/>
      <c r="CFH86" s="36"/>
      <c r="CFI86" s="36"/>
      <c r="CFJ86" s="36"/>
      <c r="CFK86" s="36"/>
      <c r="CFL86" s="36"/>
      <c r="CFM86" s="36"/>
      <c r="CFN86" s="36"/>
      <c r="CFO86" s="36"/>
      <c r="CFP86" s="36"/>
      <c r="CFQ86" s="36"/>
      <c r="CFR86" s="36"/>
      <c r="CFS86" s="36"/>
      <c r="CFT86" s="36"/>
      <c r="CFU86" s="36"/>
      <c r="CFV86" s="36"/>
      <c r="CFW86" s="36"/>
      <c r="CFX86" s="36"/>
      <c r="CFY86" s="36"/>
      <c r="CFZ86" s="36"/>
      <c r="CGA86" s="36"/>
      <c r="CGB86" s="36"/>
      <c r="CGC86" s="36"/>
      <c r="CGD86" s="36"/>
      <c r="CGE86" s="36"/>
      <c r="CGF86" s="36"/>
      <c r="CGG86" s="36"/>
      <c r="CGH86" s="36"/>
      <c r="CGI86" s="36"/>
      <c r="CGJ86" s="36"/>
      <c r="CGK86" s="36"/>
      <c r="CGL86" s="36"/>
      <c r="CGM86" s="36"/>
      <c r="CGN86" s="36"/>
      <c r="CGO86" s="36"/>
      <c r="CGP86" s="36"/>
      <c r="CGQ86" s="36"/>
      <c r="CGR86" s="36"/>
      <c r="CGS86" s="36"/>
      <c r="CGT86" s="36"/>
      <c r="CGU86" s="36"/>
      <c r="CGV86" s="36"/>
      <c r="CGW86" s="36"/>
      <c r="CGX86" s="36"/>
      <c r="CGY86" s="36"/>
      <c r="CGZ86" s="36"/>
      <c r="CHA86" s="36"/>
      <c r="CHB86" s="36"/>
      <c r="CHC86" s="36"/>
      <c r="CHD86" s="36"/>
      <c r="CHE86" s="36"/>
      <c r="CHF86" s="36"/>
      <c r="CHG86" s="36"/>
      <c r="CHH86" s="36"/>
      <c r="CHI86" s="36"/>
      <c r="CHJ86" s="36"/>
      <c r="CHK86" s="36"/>
      <c r="CHL86" s="36"/>
      <c r="CHM86" s="36"/>
      <c r="CHN86" s="36"/>
      <c r="CHO86" s="36"/>
      <c r="CHP86" s="36"/>
      <c r="CHQ86" s="36"/>
      <c r="CHR86" s="36"/>
      <c r="CHS86" s="36"/>
      <c r="CHT86" s="36"/>
      <c r="CHU86" s="36"/>
      <c r="CHV86" s="36"/>
      <c r="CHW86" s="36"/>
      <c r="CHX86" s="36"/>
      <c r="CHY86" s="36"/>
      <c r="CHZ86" s="36"/>
      <c r="CIA86" s="36"/>
      <c r="CIB86" s="36"/>
      <c r="CIC86" s="36"/>
      <c r="CID86" s="36"/>
      <c r="CIE86" s="36"/>
      <c r="CIF86" s="36"/>
      <c r="CIG86" s="36"/>
      <c r="CIH86" s="36"/>
      <c r="CII86" s="36"/>
      <c r="CIJ86" s="36"/>
      <c r="CIK86" s="36"/>
      <c r="CIL86" s="36"/>
      <c r="CIM86" s="36"/>
      <c r="CIN86" s="36"/>
      <c r="CIO86" s="36"/>
      <c r="CIP86" s="36"/>
      <c r="CIQ86" s="36"/>
      <c r="CIR86" s="36"/>
      <c r="CIS86" s="36"/>
      <c r="CIT86" s="36"/>
      <c r="CIU86" s="36"/>
      <c r="CIV86" s="36"/>
      <c r="CIW86" s="36"/>
      <c r="CIX86" s="36"/>
      <c r="CIY86" s="36"/>
      <c r="CIZ86" s="36"/>
      <c r="CJA86" s="36"/>
      <c r="CJB86" s="36"/>
      <c r="CJC86" s="36"/>
      <c r="CJD86" s="36"/>
      <c r="CJE86" s="36"/>
      <c r="CJF86" s="36"/>
      <c r="CJG86" s="36"/>
      <c r="CJH86" s="36"/>
      <c r="CJI86" s="36"/>
      <c r="CJJ86" s="36"/>
      <c r="CJK86" s="36"/>
      <c r="CJL86" s="36"/>
      <c r="CJM86" s="36"/>
      <c r="CJN86" s="36"/>
      <c r="CJO86" s="36"/>
      <c r="CJP86" s="36"/>
      <c r="CJQ86" s="36"/>
      <c r="CJR86" s="36"/>
      <c r="CJS86" s="36"/>
      <c r="CJT86" s="36"/>
      <c r="CJU86" s="36"/>
      <c r="CJV86" s="36"/>
      <c r="CJW86" s="36"/>
      <c r="CJX86" s="36"/>
      <c r="CJY86" s="36"/>
      <c r="CJZ86" s="36"/>
      <c r="CKA86" s="36"/>
      <c r="CKB86" s="36"/>
      <c r="CKC86" s="36"/>
      <c r="CKD86" s="36"/>
      <c r="CKE86" s="36"/>
      <c r="CKF86" s="36"/>
      <c r="CKG86" s="36"/>
      <c r="CKH86" s="36"/>
      <c r="CKI86" s="36"/>
      <c r="CKJ86" s="36"/>
      <c r="CKK86" s="36"/>
      <c r="CKL86" s="36"/>
      <c r="CKM86" s="36"/>
      <c r="CKN86" s="36"/>
      <c r="CKO86" s="36"/>
      <c r="CKP86" s="36"/>
      <c r="CKQ86" s="36"/>
      <c r="CKR86" s="36"/>
      <c r="CKS86" s="36"/>
      <c r="CKT86" s="36"/>
      <c r="CKU86" s="36"/>
      <c r="CKV86" s="36"/>
      <c r="CKW86" s="36"/>
      <c r="CKX86" s="36"/>
      <c r="CKY86" s="36"/>
      <c r="CKZ86" s="36"/>
      <c r="CLA86" s="36"/>
      <c r="CLB86" s="36"/>
      <c r="CLC86" s="36"/>
      <c r="CLD86" s="36"/>
      <c r="CLE86" s="36"/>
      <c r="CLF86" s="36"/>
      <c r="CLG86" s="36"/>
      <c r="CLH86" s="36"/>
      <c r="CLI86" s="36"/>
      <c r="CLJ86" s="36"/>
      <c r="CLK86" s="36"/>
      <c r="CLL86" s="36"/>
      <c r="CLM86" s="36"/>
      <c r="CLN86" s="36"/>
      <c r="CLO86" s="36"/>
      <c r="CLP86" s="36"/>
      <c r="CLQ86" s="36"/>
      <c r="CLR86" s="36"/>
      <c r="CLS86" s="36"/>
      <c r="CLT86" s="36"/>
      <c r="CLU86" s="36"/>
      <c r="CLV86" s="36"/>
      <c r="CLW86" s="36"/>
      <c r="CLX86" s="36"/>
      <c r="CLY86" s="36"/>
      <c r="CLZ86" s="36"/>
      <c r="CMA86" s="36"/>
      <c r="CMB86" s="36"/>
      <c r="CMC86" s="36"/>
      <c r="CMD86" s="36"/>
      <c r="CME86" s="36"/>
      <c r="CMF86" s="36"/>
      <c r="CMG86" s="36"/>
      <c r="CMH86" s="36"/>
      <c r="CMI86" s="36"/>
      <c r="CMJ86" s="36"/>
      <c r="CMK86" s="36"/>
      <c r="CML86" s="36"/>
      <c r="CMM86" s="36"/>
      <c r="CMN86" s="36"/>
      <c r="CMO86" s="36"/>
      <c r="CMP86" s="36"/>
      <c r="CMQ86" s="36"/>
      <c r="CMR86" s="36"/>
      <c r="CMS86" s="36"/>
      <c r="CMT86" s="36"/>
      <c r="CMU86" s="36"/>
      <c r="CMV86" s="36"/>
      <c r="CMW86" s="36"/>
      <c r="CMX86" s="36"/>
      <c r="CMY86" s="36"/>
      <c r="CMZ86" s="36"/>
      <c r="CNA86" s="36"/>
      <c r="CNB86" s="36"/>
      <c r="CNC86" s="36"/>
      <c r="CND86" s="36"/>
      <c r="CNE86" s="36"/>
      <c r="CNF86" s="36"/>
      <c r="CNG86" s="36"/>
      <c r="CNH86" s="36"/>
      <c r="CNI86" s="36"/>
      <c r="CNJ86" s="36"/>
      <c r="CNK86" s="36"/>
      <c r="CNL86" s="36"/>
      <c r="CNM86" s="36"/>
      <c r="CNN86" s="36"/>
      <c r="CNO86" s="36"/>
      <c r="CNP86" s="36"/>
      <c r="CNQ86" s="36"/>
      <c r="CNR86" s="36"/>
      <c r="CNS86" s="36"/>
      <c r="CNT86" s="36"/>
      <c r="CNU86" s="36"/>
      <c r="CNV86" s="36"/>
      <c r="CNW86" s="36"/>
      <c r="CNX86" s="36"/>
      <c r="CNY86" s="36"/>
      <c r="CNZ86" s="36"/>
      <c r="COA86" s="36"/>
      <c r="COB86" s="36"/>
      <c r="COC86" s="36"/>
      <c r="COD86" s="36"/>
      <c r="COE86" s="36"/>
      <c r="COF86" s="36"/>
      <c r="COG86" s="36"/>
      <c r="COH86" s="36"/>
      <c r="COI86" s="36"/>
      <c r="COJ86" s="36"/>
      <c r="COK86" s="36"/>
      <c r="COL86" s="36"/>
      <c r="COM86" s="36"/>
      <c r="CON86" s="36"/>
      <c r="COO86" s="36"/>
      <c r="COP86" s="36"/>
      <c r="COQ86" s="36"/>
      <c r="COR86" s="36"/>
      <c r="COS86" s="36"/>
      <c r="COT86" s="36"/>
      <c r="COU86" s="36"/>
      <c r="COV86" s="36"/>
      <c r="COW86" s="36"/>
      <c r="COX86" s="36"/>
      <c r="COY86" s="36"/>
      <c r="COZ86" s="36"/>
      <c r="CPA86" s="36"/>
      <c r="CPB86" s="36"/>
      <c r="CPC86" s="36"/>
      <c r="CPD86" s="36"/>
      <c r="CPE86" s="36"/>
      <c r="CPF86" s="36"/>
      <c r="CPG86" s="36"/>
      <c r="CPH86" s="36"/>
      <c r="CPI86" s="36"/>
      <c r="CPJ86" s="36"/>
      <c r="CPK86" s="36"/>
      <c r="CPL86" s="36"/>
      <c r="CPM86" s="36"/>
      <c r="CPN86" s="36"/>
      <c r="CPO86" s="36"/>
      <c r="CPP86" s="36"/>
      <c r="CPQ86" s="36"/>
      <c r="CPR86" s="36"/>
      <c r="CPS86" s="36"/>
      <c r="CPT86" s="36"/>
      <c r="CPU86" s="36"/>
      <c r="CPV86" s="36"/>
      <c r="CPW86" s="36"/>
      <c r="CPX86" s="36"/>
      <c r="CPY86" s="36"/>
      <c r="CPZ86" s="36"/>
      <c r="CQA86" s="36"/>
      <c r="CQB86" s="36"/>
      <c r="CQC86" s="36"/>
      <c r="CQD86" s="36"/>
      <c r="CQE86" s="36"/>
      <c r="CQF86" s="36"/>
      <c r="CQG86" s="36"/>
      <c r="CQH86" s="36"/>
      <c r="CQI86" s="36"/>
      <c r="CQJ86" s="36"/>
      <c r="CQK86" s="36"/>
      <c r="CQL86" s="36"/>
      <c r="CQM86" s="36"/>
      <c r="CQN86" s="36"/>
      <c r="CQO86" s="36"/>
      <c r="CQP86" s="36"/>
      <c r="CQQ86" s="36"/>
      <c r="CQR86" s="36"/>
      <c r="CQS86" s="36"/>
      <c r="CQT86" s="36"/>
      <c r="CQU86" s="36"/>
      <c r="CQV86" s="36"/>
      <c r="CQW86" s="36"/>
      <c r="CQX86" s="36"/>
      <c r="CQY86" s="36"/>
      <c r="CQZ86" s="36"/>
      <c r="CRA86" s="36"/>
      <c r="CRB86" s="36"/>
      <c r="CRC86" s="36"/>
      <c r="CRD86" s="36"/>
      <c r="CRE86" s="36"/>
      <c r="CRF86" s="36"/>
      <c r="CRG86" s="36"/>
      <c r="CRH86" s="36"/>
      <c r="CRI86" s="36"/>
      <c r="CRJ86" s="36"/>
      <c r="CRK86" s="36"/>
      <c r="CRL86" s="36"/>
      <c r="CRM86" s="36"/>
      <c r="CRN86" s="36"/>
      <c r="CRO86" s="36"/>
      <c r="CRP86" s="36"/>
      <c r="CRQ86" s="36"/>
      <c r="CRR86" s="36"/>
      <c r="CRS86" s="36"/>
      <c r="CRT86" s="36"/>
      <c r="CRU86" s="36"/>
      <c r="CRV86" s="36"/>
      <c r="CRW86" s="36"/>
      <c r="CRX86" s="36"/>
      <c r="CRY86" s="36"/>
      <c r="CRZ86" s="36"/>
      <c r="CSA86" s="36"/>
      <c r="CSB86" s="36"/>
      <c r="CSC86" s="36"/>
      <c r="CSD86" s="36"/>
      <c r="CSE86" s="36"/>
      <c r="CSF86" s="36"/>
      <c r="CSG86" s="36"/>
      <c r="CSH86" s="36"/>
      <c r="CSI86" s="36"/>
      <c r="CSJ86" s="36"/>
      <c r="CSK86" s="36"/>
      <c r="CSL86" s="36"/>
      <c r="CSM86" s="36"/>
      <c r="CSN86" s="36"/>
      <c r="CSO86" s="36"/>
      <c r="CSP86" s="36"/>
      <c r="CSQ86" s="36"/>
      <c r="CSR86" s="36"/>
      <c r="CSS86" s="36"/>
      <c r="CST86" s="36"/>
      <c r="CSU86" s="36"/>
      <c r="CSV86" s="36"/>
      <c r="CSW86" s="36"/>
      <c r="CSX86" s="36"/>
      <c r="CSY86" s="36"/>
      <c r="CSZ86" s="36"/>
      <c r="CTA86" s="36"/>
      <c r="CTB86" s="36"/>
      <c r="CTC86" s="36"/>
      <c r="CTD86" s="36"/>
      <c r="CTE86" s="36"/>
      <c r="CTF86" s="36"/>
      <c r="CTG86" s="36"/>
      <c r="CTH86" s="36"/>
      <c r="CTI86" s="36"/>
      <c r="CTJ86" s="36"/>
      <c r="CTK86" s="36"/>
      <c r="CTL86" s="36"/>
      <c r="CTM86" s="36"/>
      <c r="CTN86" s="36"/>
      <c r="CTO86" s="36"/>
      <c r="CTP86" s="36"/>
      <c r="CTQ86" s="36"/>
      <c r="CTR86" s="36"/>
      <c r="CTS86" s="36"/>
      <c r="CTT86" s="36"/>
      <c r="CTU86" s="36"/>
      <c r="CTV86" s="36"/>
      <c r="CTW86" s="36"/>
      <c r="CTX86" s="36"/>
      <c r="CTY86" s="36"/>
      <c r="CTZ86" s="36"/>
      <c r="CUA86" s="36"/>
      <c r="CUB86" s="36"/>
      <c r="CUC86" s="36"/>
      <c r="CUD86" s="36"/>
      <c r="CUE86" s="36"/>
      <c r="CUF86" s="36"/>
      <c r="CUG86" s="36"/>
      <c r="CUH86" s="36"/>
      <c r="CUI86" s="36"/>
      <c r="CUJ86" s="36"/>
      <c r="CUK86" s="36"/>
      <c r="CUL86" s="36"/>
      <c r="CUM86" s="36"/>
      <c r="CUN86" s="36"/>
      <c r="CUO86" s="36"/>
      <c r="CUP86" s="36"/>
      <c r="CUQ86" s="36"/>
      <c r="CUR86" s="36"/>
      <c r="CUS86" s="36"/>
      <c r="CUT86" s="36"/>
      <c r="CUU86" s="36"/>
      <c r="CUV86" s="36"/>
      <c r="CUW86" s="36"/>
      <c r="CUX86" s="36"/>
      <c r="CUY86" s="36"/>
      <c r="CUZ86" s="36"/>
      <c r="CVA86" s="36"/>
      <c r="CVB86" s="36"/>
      <c r="CVC86" s="36"/>
      <c r="CVD86" s="36"/>
      <c r="CVE86" s="36"/>
      <c r="CVF86" s="36"/>
      <c r="CVG86" s="36"/>
      <c r="CVH86" s="36"/>
      <c r="CVI86" s="36"/>
      <c r="CVJ86" s="36"/>
      <c r="CVK86" s="36"/>
      <c r="CVL86" s="36"/>
      <c r="CVM86" s="36"/>
      <c r="CVN86" s="36"/>
      <c r="CVO86" s="36"/>
      <c r="CVP86" s="36"/>
      <c r="CVQ86" s="36"/>
      <c r="CVR86" s="36"/>
      <c r="CVS86" s="36"/>
      <c r="CVT86" s="36"/>
      <c r="CVU86" s="36"/>
      <c r="CVV86" s="36"/>
      <c r="CVW86" s="36"/>
      <c r="CVX86" s="36"/>
      <c r="CVY86" s="36"/>
      <c r="CVZ86" s="36"/>
      <c r="CWA86" s="36"/>
      <c r="CWB86" s="36"/>
      <c r="CWC86" s="36"/>
      <c r="CWD86" s="36"/>
      <c r="CWE86" s="36"/>
      <c r="CWF86" s="36"/>
      <c r="CWG86" s="36"/>
      <c r="CWH86" s="36"/>
      <c r="CWI86" s="36"/>
      <c r="CWJ86" s="36"/>
      <c r="CWK86" s="36"/>
      <c r="CWL86" s="36"/>
      <c r="CWM86" s="36"/>
      <c r="CWN86" s="36"/>
      <c r="CWO86" s="36"/>
      <c r="CWP86" s="36"/>
      <c r="CWQ86" s="36"/>
      <c r="CWR86" s="36"/>
      <c r="CWS86" s="36"/>
      <c r="CWT86" s="36"/>
      <c r="CWU86" s="36"/>
      <c r="CWV86" s="36"/>
      <c r="CWW86" s="36"/>
      <c r="CWX86" s="36"/>
      <c r="CWY86" s="36"/>
      <c r="CWZ86" s="36"/>
      <c r="CXA86" s="36"/>
      <c r="CXB86" s="36"/>
      <c r="CXC86" s="36"/>
      <c r="CXD86" s="36"/>
      <c r="CXE86" s="36"/>
      <c r="CXF86" s="36"/>
      <c r="CXG86" s="36"/>
      <c r="CXH86" s="36"/>
      <c r="CXI86" s="36"/>
      <c r="CXJ86" s="36"/>
      <c r="CXK86" s="36"/>
      <c r="CXL86" s="36"/>
      <c r="CXM86" s="36"/>
      <c r="CXN86" s="36"/>
      <c r="CXO86" s="36"/>
      <c r="CXP86" s="36"/>
      <c r="CXQ86" s="36"/>
      <c r="CXR86" s="36"/>
      <c r="CXS86" s="36"/>
      <c r="CXT86" s="36"/>
      <c r="CXU86" s="36"/>
      <c r="CXV86" s="36"/>
      <c r="CXW86" s="36"/>
      <c r="CXX86" s="36"/>
      <c r="CXY86" s="36"/>
      <c r="CXZ86" s="36"/>
      <c r="CYA86" s="36"/>
      <c r="CYB86" s="36"/>
      <c r="CYC86" s="36"/>
      <c r="CYD86" s="36"/>
      <c r="CYE86" s="36"/>
      <c r="CYF86" s="36"/>
      <c r="CYG86" s="36"/>
      <c r="CYH86" s="36"/>
      <c r="CYI86" s="36"/>
      <c r="CYJ86" s="36"/>
      <c r="CYK86" s="36"/>
      <c r="CYL86" s="36"/>
      <c r="CYM86" s="36"/>
      <c r="CYN86" s="36"/>
      <c r="CYO86" s="36"/>
      <c r="CYP86" s="36"/>
      <c r="CYQ86" s="36"/>
      <c r="CYR86" s="36"/>
      <c r="CYS86" s="36"/>
      <c r="CYT86" s="36"/>
      <c r="CYU86" s="36"/>
      <c r="CYV86" s="36"/>
      <c r="CYW86" s="36"/>
      <c r="CYX86" s="36"/>
      <c r="CYY86" s="36"/>
      <c r="CYZ86" s="36"/>
      <c r="CZA86" s="36"/>
      <c r="CZB86" s="36"/>
      <c r="CZC86" s="36"/>
      <c r="CZD86" s="36"/>
      <c r="CZE86" s="36"/>
      <c r="CZF86" s="36"/>
      <c r="CZG86" s="36"/>
      <c r="CZH86" s="36"/>
      <c r="CZI86" s="36"/>
      <c r="CZJ86" s="36"/>
      <c r="CZK86" s="36"/>
      <c r="CZL86" s="36"/>
      <c r="CZM86" s="36"/>
      <c r="CZN86" s="36"/>
      <c r="CZO86" s="36"/>
      <c r="CZP86" s="36"/>
      <c r="CZQ86" s="36"/>
      <c r="CZR86" s="36"/>
      <c r="CZS86" s="36"/>
      <c r="CZT86" s="36"/>
      <c r="CZU86" s="36"/>
      <c r="CZV86" s="36"/>
      <c r="CZW86" s="36"/>
      <c r="CZX86" s="36"/>
      <c r="CZY86" s="36"/>
      <c r="CZZ86" s="36"/>
      <c r="DAA86" s="36"/>
      <c r="DAB86" s="36"/>
      <c r="DAC86" s="36"/>
      <c r="DAD86" s="36"/>
      <c r="DAE86" s="36"/>
      <c r="DAF86" s="36"/>
      <c r="DAG86" s="36"/>
      <c r="DAH86" s="36"/>
      <c r="DAI86" s="36"/>
      <c r="DAJ86" s="36"/>
      <c r="DAK86" s="36"/>
      <c r="DAL86" s="36"/>
      <c r="DAM86" s="36"/>
      <c r="DAN86" s="36"/>
      <c r="DAO86" s="36"/>
      <c r="DAP86" s="36"/>
      <c r="DAQ86" s="36"/>
      <c r="DAR86" s="36"/>
      <c r="DAS86" s="36"/>
      <c r="DAT86" s="36"/>
      <c r="DAU86" s="36"/>
      <c r="DAV86" s="36"/>
      <c r="DAW86" s="36"/>
      <c r="DAX86" s="36"/>
      <c r="DAY86" s="36"/>
      <c r="DAZ86" s="36"/>
      <c r="DBA86" s="36"/>
      <c r="DBB86" s="36"/>
      <c r="DBC86" s="36"/>
      <c r="DBD86" s="36"/>
      <c r="DBE86" s="36"/>
      <c r="DBF86" s="36"/>
      <c r="DBG86" s="36"/>
      <c r="DBH86" s="36"/>
      <c r="DBI86" s="36"/>
      <c r="DBJ86" s="36"/>
      <c r="DBK86" s="36"/>
      <c r="DBL86" s="36"/>
      <c r="DBM86" s="36"/>
      <c r="DBN86" s="36"/>
      <c r="DBO86" s="36"/>
      <c r="DBP86" s="36"/>
      <c r="DBQ86" s="36"/>
      <c r="DBR86" s="36"/>
      <c r="DBS86" s="36"/>
      <c r="DBT86" s="36"/>
      <c r="DBU86" s="36"/>
      <c r="DBV86" s="36"/>
      <c r="DBW86" s="36"/>
      <c r="DBX86" s="36"/>
      <c r="DBY86" s="36"/>
      <c r="DBZ86" s="36"/>
      <c r="DCA86" s="36"/>
      <c r="DCB86" s="36"/>
      <c r="DCC86" s="36"/>
      <c r="DCD86" s="36"/>
      <c r="DCE86" s="36"/>
      <c r="DCF86" s="36"/>
      <c r="DCG86" s="36"/>
      <c r="DCH86" s="36"/>
      <c r="DCI86" s="36"/>
      <c r="DCJ86" s="36"/>
      <c r="DCK86" s="36"/>
      <c r="DCL86" s="36"/>
      <c r="DCM86" s="36"/>
      <c r="DCN86" s="36"/>
      <c r="DCO86" s="36"/>
      <c r="DCP86" s="36"/>
      <c r="DCQ86" s="36"/>
      <c r="DCR86" s="36"/>
      <c r="DCS86" s="36"/>
      <c r="DCT86" s="36"/>
      <c r="DCU86" s="36"/>
      <c r="DCV86" s="36"/>
      <c r="DCW86" s="36"/>
      <c r="DCX86" s="36"/>
      <c r="DCY86" s="36"/>
      <c r="DCZ86" s="36"/>
      <c r="DDA86" s="36"/>
      <c r="DDB86" s="36"/>
      <c r="DDC86" s="36"/>
      <c r="DDD86" s="36"/>
      <c r="DDE86" s="36"/>
      <c r="DDF86" s="36"/>
      <c r="DDG86" s="36"/>
      <c r="DDH86" s="36"/>
      <c r="DDI86" s="36"/>
      <c r="DDJ86" s="36"/>
      <c r="DDK86" s="36"/>
      <c r="DDL86" s="36"/>
      <c r="DDM86" s="36"/>
      <c r="DDN86" s="36"/>
      <c r="DDO86" s="36"/>
      <c r="DDP86" s="36"/>
      <c r="DDQ86" s="36"/>
      <c r="DDR86" s="36"/>
      <c r="DDS86" s="36"/>
      <c r="DDT86" s="36"/>
      <c r="DDU86" s="36"/>
      <c r="DDV86" s="36"/>
      <c r="DDW86" s="36"/>
      <c r="DDX86" s="36"/>
      <c r="DDY86" s="36"/>
      <c r="DDZ86" s="36"/>
      <c r="DEA86" s="36"/>
      <c r="DEB86" s="36"/>
      <c r="DEC86" s="36"/>
      <c r="DED86" s="36"/>
      <c r="DEE86" s="36"/>
      <c r="DEF86" s="36"/>
      <c r="DEG86" s="36"/>
      <c r="DEH86" s="36"/>
      <c r="DEI86" s="36"/>
      <c r="DEJ86" s="36"/>
      <c r="DEK86" s="36"/>
      <c r="DEL86" s="36"/>
      <c r="DEM86" s="36"/>
      <c r="DEN86" s="36"/>
      <c r="DEO86" s="36"/>
      <c r="DEP86" s="36"/>
      <c r="DEQ86" s="36"/>
      <c r="DER86" s="36"/>
      <c r="DES86" s="36"/>
      <c r="DET86" s="36"/>
      <c r="DEU86" s="36"/>
      <c r="DEV86" s="36"/>
      <c r="DEW86" s="36"/>
      <c r="DEX86" s="36"/>
      <c r="DEY86" s="36"/>
      <c r="DEZ86" s="36"/>
      <c r="DFA86" s="36"/>
      <c r="DFB86" s="36"/>
      <c r="DFC86" s="36"/>
      <c r="DFD86" s="36"/>
      <c r="DFE86" s="36"/>
      <c r="DFF86" s="36"/>
      <c r="DFG86" s="36"/>
      <c r="DFH86" s="36"/>
      <c r="DFI86" s="36"/>
      <c r="DFJ86" s="36"/>
      <c r="DFK86" s="36"/>
      <c r="DFL86" s="36"/>
      <c r="DFM86" s="36"/>
      <c r="DFN86" s="36"/>
      <c r="DFO86" s="36"/>
      <c r="DFP86" s="36"/>
      <c r="DFQ86" s="36"/>
      <c r="DFR86" s="36"/>
      <c r="DFS86" s="36"/>
      <c r="DFT86" s="36"/>
      <c r="DFU86" s="36"/>
      <c r="DFV86" s="36"/>
      <c r="DFW86" s="36"/>
      <c r="DFX86" s="36"/>
      <c r="DFY86" s="36"/>
      <c r="DFZ86" s="36"/>
      <c r="DGA86" s="36"/>
      <c r="DGB86" s="36"/>
      <c r="DGC86" s="36"/>
      <c r="DGD86" s="36"/>
      <c r="DGE86" s="36"/>
      <c r="DGF86" s="36"/>
      <c r="DGG86" s="36"/>
      <c r="DGH86" s="36"/>
      <c r="DGI86" s="36"/>
      <c r="DGJ86" s="36"/>
      <c r="DGK86" s="36"/>
      <c r="DGL86" s="36"/>
      <c r="DGM86" s="36"/>
      <c r="DGN86" s="36"/>
      <c r="DGO86" s="36"/>
      <c r="DGP86" s="36"/>
      <c r="DGQ86" s="36"/>
      <c r="DGR86" s="36"/>
      <c r="DGS86" s="36"/>
      <c r="DGT86" s="36"/>
      <c r="DGU86" s="36"/>
      <c r="DGV86" s="36"/>
      <c r="DGW86" s="36"/>
      <c r="DGX86" s="36"/>
      <c r="DGY86" s="36"/>
      <c r="DGZ86" s="36"/>
      <c r="DHA86" s="36"/>
      <c r="DHB86" s="36"/>
      <c r="DHC86" s="36"/>
      <c r="DHD86" s="36"/>
      <c r="DHE86" s="36"/>
      <c r="DHF86" s="36"/>
      <c r="DHG86" s="36"/>
      <c r="DHH86" s="36"/>
      <c r="DHI86" s="36"/>
      <c r="DHJ86" s="36"/>
      <c r="DHK86" s="36"/>
      <c r="DHL86" s="36"/>
      <c r="DHM86" s="36"/>
      <c r="DHN86" s="36"/>
      <c r="DHO86" s="36"/>
      <c r="DHP86" s="36"/>
      <c r="DHQ86" s="36"/>
      <c r="DHR86" s="36"/>
      <c r="DHS86" s="36"/>
      <c r="DHT86" s="36"/>
      <c r="DHU86" s="36"/>
      <c r="DHV86" s="36"/>
      <c r="DHW86" s="36"/>
      <c r="DHX86" s="36"/>
      <c r="DHY86" s="36"/>
      <c r="DHZ86" s="36"/>
      <c r="DIA86" s="36"/>
      <c r="DIB86" s="36"/>
      <c r="DIC86" s="36"/>
      <c r="DID86" s="36"/>
      <c r="DIE86" s="36"/>
      <c r="DIF86" s="36"/>
      <c r="DIG86" s="36"/>
      <c r="DIH86" s="36"/>
      <c r="DII86" s="36"/>
      <c r="DIJ86" s="36"/>
      <c r="DIK86" s="36"/>
      <c r="DIL86" s="36"/>
      <c r="DIM86" s="36"/>
      <c r="DIN86" s="36"/>
      <c r="DIO86" s="36"/>
      <c r="DIP86" s="36"/>
      <c r="DIQ86" s="36"/>
      <c r="DIR86" s="36"/>
      <c r="DIS86" s="36"/>
      <c r="DIT86" s="36"/>
      <c r="DIU86" s="36"/>
      <c r="DIV86" s="36"/>
      <c r="DIW86" s="36"/>
      <c r="DIX86" s="36"/>
      <c r="DIY86" s="36"/>
      <c r="DIZ86" s="36"/>
      <c r="DJA86" s="36"/>
      <c r="DJB86" s="36"/>
      <c r="DJC86" s="36"/>
      <c r="DJD86" s="36"/>
      <c r="DJE86" s="36"/>
      <c r="DJF86" s="36"/>
      <c r="DJG86" s="36"/>
      <c r="DJH86" s="36"/>
      <c r="DJI86" s="36"/>
      <c r="DJJ86" s="36"/>
      <c r="DJK86" s="36"/>
      <c r="DJL86" s="36"/>
      <c r="DJM86" s="36"/>
      <c r="DJN86" s="36"/>
      <c r="DJO86" s="36"/>
      <c r="DJP86" s="36"/>
      <c r="DJQ86" s="36"/>
      <c r="DJR86" s="36"/>
      <c r="DJS86" s="36"/>
      <c r="DJT86" s="36"/>
      <c r="DJU86" s="36"/>
      <c r="DJV86" s="36"/>
      <c r="DJW86" s="36"/>
      <c r="DJX86" s="36"/>
      <c r="DJY86" s="36"/>
      <c r="DJZ86" s="36"/>
      <c r="DKA86" s="36"/>
      <c r="DKB86" s="36"/>
      <c r="DKC86" s="36"/>
      <c r="DKD86" s="36"/>
      <c r="DKE86" s="36"/>
      <c r="DKF86" s="36"/>
      <c r="DKG86" s="36"/>
      <c r="DKH86" s="36"/>
      <c r="DKI86" s="36"/>
      <c r="DKJ86" s="36"/>
      <c r="DKK86" s="36"/>
      <c r="DKL86" s="36"/>
      <c r="DKM86" s="36"/>
      <c r="DKN86" s="36"/>
      <c r="DKO86" s="36"/>
      <c r="DKP86" s="36"/>
      <c r="DKQ86" s="36"/>
      <c r="DKR86" s="36"/>
      <c r="DKS86" s="36"/>
      <c r="DKT86" s="36"/>
      <c r="DKU86" s="36"/>
      <c r="DKV86" s="36"/>
      <c r="DKW86" s="36"/>
      <c r="DKX86" s="36"/>
      <c r="DKY86" s="36"/>
      <c r="DKZ86" s="36"/>
      <c r="DLA86" s="36"/>
      <c r="DLB86" s="36"/>
      <c r="DLC86" s="36"/>
      <c r="DLD86" s="36"/>
      <c r="DLE86" s="36"/>
      <c r="DLF86" s="36"/>
      <c r="DLG86" s="36"/>
      <c r="DLH86" s="36"/>
      <c r="DLI86" s="36"/>
      <c r="DLJ86" s="36"/>
      <c r="DLK86" s="36"/>
      <c r="DLL86" s="36"/>
      <c r="DLM86" s="36"/>
      <c r="DLN86" s="36"/>
      <c r="DLO86" s="36"/>
      <c r="DLP86" s="36"/>
      <c r="DLQ86" s="36"/>
      <c r="DLR86" s="36"/>
      <c r="DLS86" s="36"/>
      <c r="DLT86" s="36"/>
      <c r="DLU86" s="36"/>
      <c r="DLV86" s="36"/>
      <c r="DLW86" s="36"/>
      <c r="DLX86" s="36"/>
      <c r="DLY86" s="36"/>
      <c r="DLZ86" s="36"/>
      <c r="DMA86" s="36"/>
      <c r="DMB86" s="36"/>
      <c r="DMC86" s="36"/>
      <c r="DMD86" s="36"/>
      <c r="DME86" s="36"/>
      <c r="DMF86" s="36"/>
      <c r="DMG86" s="36"/>
      <c r="DMH86" s="36"/>
      <c r="DMI86" s="36"/>
      <c r="DMJ86" s="36"/>
      <c r="DMK86" s="36"/>
      <c r="DML86" s="36"/>
      <c r="DMM86" s="36"/>
      <c r="DMN86" s="36"/>
      <c r="DMO86" s="36"/>
      <c r="DMP86" s="36"/>
      <c r="DMQ86" s="36"/>
      <c r="DMR86" s="36"/>
      <c r="DMS86" s="36"/>
      <c r="DMT86" s="36"/>
      <c r="DMU86" s="36"/>
      <c r="DMV86" s="36"/>
      <c r="DMW86" s="36"/>
      <c r="DMX86" s="36"/>
      <c r="DMY86" s="36"/>
      <c r="DMZ86" s="36"/>
      <c r="DNA86" s="36"/>
      <c r="DNB86" s="36"/>
      <c r="DNC86" s="36"/>
      <c r="DND86" s="36"/>
      <c r="DNE86" s="36"/>
      <c r="DNF86" s="36"/>
      <c r="DNG86" s="36"/>
      <c r="DNH86" s="36"/>
      <c r="DNI86" s="36"/>
      <c r="DNJ86" s="36"/>
      <c r="DNK86" s="36"/>
      <c r="DNL86" s="36"/>
      <c r="DNM86" s="36"/>
      <c r="DNN86" s="36"/>
      <c r="DNO86" s="36"/>
      <c r="DNP86" s="36"/>
      <c r="DNQ86" s="36"/>
      <c r="DNR86" s="36"/>
      <c r="DNS86" s="36"/>
      <c r="DNT86" s="36"/>
      <c r="DNU86" s="36"/>
      <c r="DNV86" s="36"/>
      <c r="DNW86" s="36"/>
      <c r="DNX86" s="36"/>
      <c r="DNY86" s="36"/>
      <c r="DNZ86" s="36"/>
      <c r="DOA86" s="36"/>
      <c r="DOB86" s="36"/>
      <c r="DOC86" s="36"/>
      <c r="DOD86" s="36"/>
      <c r="DOE86" s="36"/>
      <c r="DOF86" s="36"/>
      <c r="DOG86" s="36"/>
      <c r="DOH86" s="36"/>
      <c r="DOI86" s="36"/>
      <c r="DOJ86" s="36"/>
      <c r="DOK86" s="36"/>
      <c r="DOL86" s="36"/>
      <c r="DOM86" s="36"/>
      <c r="DON86" s="36"/>
      <c r="DOO86" s="36"/>
      <c r="DOP86" s="36"/>
      <c r="DOQ86" s="36"/>
      <c r="DOR86" s="36"/>
      <c r="DOS86" s="36"/>
      <c r="DOT86" s="36"/>
      <c r="DOU86" s="36"/>
      <c r="DOV86" s="36"/>
      <c r="DOW86" s="36"/>
      <c r="DOX86" s="36"/>
      <c r="DOY86" s="36"/>
      <c r="DOZ86" s="36"/>
      <c r="DPA86" s="36"/>
      <c r="DPB86" s="36"/>
      <c r="DPC86" s="36"/>
      <c r="DPD86" s="36"/>
      <c r="DPE86" s="36"/>
      <c r="DPF86" s="36"/>
      <c r="DPG86" s="36"/>
      <c r="DPH86" s="36"/>
      <c r="DPI86" s="36"/>
      <c r="DPJ86" s="36"/>
      <c r="DPK86" s="36"/>
      <c r="DPL86" s="36"/>
      <c r="DPM86" s="36"/>
      <c r="DPN86" s="36"/>
      <c r="DPO86" s="36"/>
      <c r="DPP86" s="36"/>
      <c r="DPQ86" s="36"/>
      <c r="DPR86" s="36"/>
      <c r="DPS86" s="36"/>
      <c r="DPT86" s="36"/>
      <c r="DPU86" s="36"/>
      <c r="DPV86" s="36"/>
      <c r="DPW86" s="36"/>
      <c r="DPX86" s="36"/>
      <c r="DPY86" s="36"/>
      <c r="DPZ86" s="36"/>
      <c r="DQA86" s="36"/>
      <c r="DQB86" s="36"/>
      <c r="DQC86" s="36"/>
      <c r="DQD86" s="36"/>
      <c r="DQE86" s="36"/>
      <c r="DQF86" s="36"/>
      <c r="DQG86" s="36"/>
      <c r="DQH86" s="36"/>
      <c r="DQI86" s="36"/>
      <c r="DQJ86" s="36"/>
      <c r="DQK86" s="36"/>
      <c r="DQL86" s="36"/>
      <c r="DQM86" s="36"/>
      <c r="DQN86" s="36"/>
      <c r="DQO86" s="36"/>
      <c r="DQP86" s="36"/>
      <c r="DQQ86" s="36"/>
      <c r="DQR86" s="36"/>
      <c r="DQS86" s="36"/>
      <c r="DQT86" s="36"/>
      <c r="DQU86" s="36"/>
      <c r="DQV86" s="36"/>
      <c r="DQW86" s="36"/>
      <c r="DQX86" s="36"/>
      <c r="DQY86" s="36"/>
      <c r="DQZ86" s="36"/>
      <c r="DRA86" s="36"/>
      <c r="DRB86" s="36"/>
      <c r="DRC86" s="36"/>
      <c r="DRD86" s="36"/>
      <c r="DRE86" s="36"/>
      <c r="DRF86" s="36"/>
      <c r="DRG86" s="36"/>
      <c r="DRH86" s="36"/>
      <c r="DRI86" s="36"/>
      <c r="DRJ86" s="36"/>
      <c r="DRK86" s="36"/>
      <c r="DRL86" s="36"/>
      <c r="DRM86" s="36"/>
      <c r="DRN86" s="36"/>
      <c r="DRO86" s="36"/>
      <c r="DRP86" s="36"/>
      <c r="DRQ86" s="36"/>
      <c r="DRR86" s="36"/>
      <c r="DRS86" s="36"/>
      <c r="DRT86" s="36"/>
      <c r="DRU86" s="36"/>
      <c r="DRV86" s="36"/>
      <c r="DRW86" s="36"/>
      <c r="DRX86" s="36"/>
      <c r="DRY86" s="36"/>
      <c r="DRZ86" s="36"/>
      <c r="DSA86" s="36"/>
      <c r="DSB86" s="36"/>
      <c r="DSC86" s="36"/>
      <c r="DSD86" s="36"/>
      <c r="DSE86" s="36"/>
      <c r="DSF86" s="36"/>
      <c r="DSG86" s="36"/>
      <c r="DSH86" s="36"/>
      <c r="DSI86" s="36"/>
      <c r="DSJ86" s="36"/>
      <c r="DSK86" s="36"/>
      <c r="DSL86" s="36"/>
      <c r="DSM86" s="36"/>
      <c r="DSN86" s="36"/>
      <c r="DSO86" s="36"/>
      <c r="DSP86" s="36"/>
      <c r="DSQ86" s="36"/>
      <c r="DSR86" s="36"/>
      <c r="DSS86" s="36"/>
      <c r="DST86" s="36"/>
      <c r="DSU86" s="36"/>
      <c r="DSV86" s="36"/>
      <c r="DSW86" s="36"/>
      <c r="DSX86" s="36"/>
      <c r="DSY86" s="36"/>
      <c r="DSZ86" s="36"/>
      <c r="DTA86" s="36"/>
      <c r="DTB86" s="36"/>
      <c r="DTC86" s="36"/>
      <c r="DTD86" s="36"/>
      <c r="DTE86" s="36"/>
      <c r="DTF86" s="36"/>
      <c r="DTG86" s="36"/>
      <c r="DTH86" s="36"/>
      <c r="DTI86" s="36"/>
      <c r="DTJ86" s="36"/>
      <c r="DTK86" s="36"/>
      <c r="DTL86" s="36"/>
      <c r="DTM86" s="36"/>
      <c r="DTN86" s="36"/>
      <c r="DTO86" s="36"/>
      <c r="DTP86" s="36"/>
      <c r="DTQ86" s="36"/>
      <c r="DTR86" s="36"/>
      <c r="DTS86" s="36"/>
      <c r="DTT86" s="36"/>
      <c r="DTU86" s="36"/>
      <c r="DTV86" s="36"/>
      <c r="DTW86" s="36"/>
      <c r="DTX86" s="36"/>
      <c r="DTY86" s="36"/>
      <c r="DTZ86" s="36"/>
      <c r="DUA86" s="36"/>
      <c r="DUB86" s="36"/>
      <c r="DUC86" s="36"/>
      <c r="DUD86" s="36"/>
      <c r="DUE86" s="36"/>
      <c r="DUF86" s="36"/>
      <c r="DUG86" s="36"/>
      <c r="DUH86" s="36"/>
      <c r="DUI86" s="36"/>
      <c r="DUJ86" s="36"/>
      <c r="DUK86" s="36"/>
      <c r="DUL86" s="36"/>
      <c r="DUM86" s="36"/>
      <c r="DUN86" s="36"/>
      <c r="DUO86" s="36"/>
      <c r="DUP86" s="36"/>
      <c r="DUQ86" s="36"/>
      <c r="DUR86" s="36"/>
      <c r="DUS86" s="36"/>
      <c r="DUT86" s="36"/>
      <c r="DUU86" s="36"/>
      <c r="DUV86" s="36"/>
      <c r="DUW86" s="36"/>
      <c r="DUX86" s="36"/>
      <c r="DUY86" s="36"/>
      <c r="DUZ86" s="36"/>
      <c r="DVA86" s="36"/>
      <c r="DVB86" s="36"/>
      <c r="DVC86" s="36"/>
      <c r="DVD86" s="36"/>
      <c r="DVE86" s="36"/>
      <c r="DVF86" s="36"/>
      <c r="DVG86" s="36"/>
      <c r="DVH86" s="36"/>
      <c r="DVI86" s="36"/>
      <c r="DVJ86" s="36"/>
      <c r="DVK86" s="36"/>
      <c r="DVL86" s="36"/>
      <c r="DVM86" s="36"/>
      <c r="DVN86" s="36"/>
      <c r="DVO86" s="36"/>
      <c r="DVP86" s="36"/>
      <c r="DVQ86" s="36"/>
      <c r="DVR86" s="36"/>
      <c r="DVS86" s="36"/>
      <c r="DVT86" s="36"/>
      <c r="DVU86" s="36"/>
      <c r="DVV86" s="36"/>
      <c r="DVW86" s="36"/>
      <c r="DVX86" s="36"/>
      <c r="DVY86" s="36"/>
      <c r="DVZ86" s="36"/>
      <c r="DWA86" s="36"/>
      <c r="DWB86" s="36"/>
      <c r="DWC86" s="36"/>
      <c r="DWD86" s="36"/>
      <c r="DWE86" s="36"/>
      <c r="DWF86" s="36"/>
      <c r="DWG86" s="36"/>
      <c r="DWH86" s="36"/>
      <c r="DWI86" s="36"/>
      <c r="DWJ86" s="36"/>
      <c r="DWK86" s="36"/>
      <c r="DWL86" s="36"/>
      <c r="DWM86" s="36"/>
      <c r="DWN86" s="36"/>
      <c r="DWO86" s="36"/>
      <c r="DWP86" s="36"/>
      <c r="DWQ86" s="36"/>
      <c r="DWR86" s="36"/>
      <c r="DWS86" s="36"/>
      <c r="DWT86" s="36"/>
      <c r="DWU86" s="36"/>
      <c r="DWV86" s="36"/>
      <c r="DWW86" s="36"/>
      <c r="DWX86" s="36"/>
      <c r="DWY86" s="36"/>
      <c r="DWZ86" s="36"/>
      <c r="DXA86" s="36"/>
      <c r="DXB86" s="36"/>
      <c r="DXC86" s="36"/>
      <c r="DXD86" s="36"/>
      <c r="DXE86" s="36"/>
      <c r="DXF86" s="36"/>
      <c r="DXG86" s="36"/>
      <c r="DXH86" s="36"/>
      <c r="DXI86" s="36"/>
      <c r="DXJ86" s="36"/>
      <c r="DXK86" s="36"/>
      <c r="DXL86" s="36"/>
      <c r="DXM86" s="36"/>
      <c r="DXN86" s="36"/>
      <c r="DXO86" s="36"/>
      <c r="DXP86" s="36"/>
      <c r="DXQ86" s="36"/>
      <c r="DXR86" s="36"/>
      <c r="DXS86" s="36"/>
      <c r="DXT86" s="36"/>
      <c r="DXU86" s="36"/>
      <c r="DXV86" s="36"/>
      <c r="DXW86" s="36"/>
      <c r="DXX86" s="36"/>
      <c r="DXY86" s="36"/>
      <c r="DXZ86" s="36"/>
      <c r="DYA86" s="36"/>
      <c r="DYB86" s="36"/>
      <c r="DYC86" s="36"/>
      <c r="DYD86" s="36"/>
      <c r="DYE86" s="36"/>
      <c r="DYF86" s="36"/>
      <c r="DYG86" s="36"/>
      <c r="DYH86" s="36"/>
      <c r="DYI86" s="36"/>
      <c r="DYJ86" s="36"/>
      <c r="DYK86" s="36"/>
      <c r="DYL86" s="36"/>
      <c r="DYM86" s="36"/>
      <c r="DYN86" s="36"/>
      <c r="DYO86" s="36"/>
      <c r="DYP86" s="36"/>
      <c r="DYQ86" s="36"/>
      <c r="DYR86" s="36"/>
      <c r="DYS86" s="36"/>
      <c r="DYT86" s="36"/>
      <c r="DYU86" s="36"/>
      <c r="DYV86" s="36"/>
      <c r="DYW86" s="36"/>
      <c r="DYX86" s="36"/>
      <c r="DYY86" s="36"/>
      <c r="DYZ86" s="36"/>
      <c r="DZA86" s="36"/>
      <c r="DZB86" s="36"/>
      <c r="DZC86" s="36"/>
      <c r="DZD86" s="36"/>
      <c r="DZE86" s="36"/>
      <c r="DZF86" s="36"/>
      <c r="DZG86" s="36"/>
      <c r="DZH86" s="36"/>
      <c r="DZI86" s="36"/>
      <c r="DZJ86" s="36"/>
      <c r="DZK86" s="36"/>
      <c r="DZL86" s="36"/>
      <c r="DZM86" s="36"/>
      <c r="DZN86" s="36"/>
      <c r="DZO86" s="36"/>
      <c r="DZP86" s="36"/>
      <c r="DZQ86" s="36"/>
      <c r="DZR86" s="36"/>
      <c r="DZS86" s="36"/>
      <c r="DZT86" s="36"/>
      <c r="DZU86" s="36"/>
      <c r="DZV86" s="36"/>
      <c r="DZW86" s="36"/>
      <c r="DZX86" s="36"/>
      <c r="DZY86" s="36"/>
      <c r="DZZ86" s="36"/>
      <c r="EAA86" s="36"/>
      <c r="EAB86" s="36"/>
      <c r="EAC86" s="36"/>
      <c r="EAD86" s="36"/>
      <c r="EAE86" s="36"/>
      <c r="EAF86" s="36"/>
      <c r="EAG86" s="36"/>
      <c r="EAH86" s="36"/>
      <c r="EAI86" s="36"/>
      <c r="EAJ86" s="36"/>
      <c r="EAK86" s="36"/>
      <c r="EAL86" s="36"/>
      <c r="EAM86" s="36"/>
      <c r="EAN86" s="36"/>
      <c r="EAO86" s="36"/>
      <c r="EAP86" s="36"/>
      <c r="EAQ86" s="36"/>
      <c r="EAR86" s="36"/>
      <c r="EAS86" s="36"/>
      <c r="EAT86" s="36"/>
      <c r="EAU86" s="36"/>
      <c r="EAV86" s="36"/>
      <c r="EAW86" s="36"/>
      <c r="EAX86" s="36"/>
      <c r="EAY86" s="36"/>
      <c r="EAZ86" s="36"/>
      <c r="EBA86" s="36"/>
      <c r="EBB86" s="36"/>
      <c r="EBC86" s="36"/>
      <c r="EBD86" s="36"/>
      <c r="EBE86" s="36"/>
      <c r="EBF86" s="36"/>
      <c r="EBG86" s="36"/>
      <c r="EBH86" s="36"/>
      <c r="EBI86" s="36"/>
      <c r="EBJ86" s="36"/>
      <c r="EBK86" s="36"/>
      <c r="EBL86" s="36"/>
      <c r="EBM86" s="36"/>
      <c r="EBN86" s="36"/>
      <c r="EBO86" s="36"/>
      <c r="EBP86" s="36"/>
      <c r="EBQ86" s="36"/>
      <c r="EBR86" s="36"/>
      <c r="EBS86" s="36"/>
      <c r="EBT86" s="36"/>
      <c r="EBU86" s="36"/>
      <c r="EBV86" s="36"/>
      <c r="EBW86" s="36"/>
      <c r="EBX86" s="36"/>
      <c r="EBY86" s="36"/>
      <c r="EBZ86" s="36"/>
      <c r="ECA86" s="36"/>
      <c r="ECB86" s="36"/>
      <c r="ECC86" s="36"/>
      <c r="ECD86" s="36"/>
      <c r="ECE86" s="36"/>
      <c r="ECF86" s="36"/>
      <c r="ECG86" s="36"/>
      <c r="ECH86" s="36"/>
      <c r="ECI86" s="36"/>
      <c r="ECJ86" s="36"/>
      <c r="ECK86" s="36"/>
      <c r="ECL86" s="36"/>
      <c r="ECM86" s="36"/>
      <c r="ECN86" s="36"/>
      <c r="ECO86" s="36"/>
      <c r="ECP86" s="36"/>
      <c r="ECQ86" s="36"/>
      <c r="ECR86" s="36"/>
      <c r="ECS86" s="36"/>
      <c r="ECT86" s="36"/>
      <c r="ECU86" s="36"/>
      <c r="ECV86" s="36"/>
      <c r="ECW86" s="36"/>
      <c r="ECX86" s="36"/>
      <c r="ECY86" s="36"/>
      <c r="ECZ86" s="36"/>
      <c r="EDA86" s="36"/>
      <c r="EDB86" s="36"/>
      <c r="EDC86" s="36"/>
      <c r="EDD86" s="36"/>
      <c r="EDE86" s="36"/>
      <c r="EDF86" s="36"/>
      <c r="EDG86" s="36"/>
      <c r="EDH86" s="36"/>
      <c r="EDI86" s="36"/>
      <c r="EDJ86" s="36"/>
      <c r="EDK86" s="36"/>
      <c r="EDL86" s="36"/>
      <c r="EDM86" s="36"/>
      <c r="EDN86" s="36"/>
      <c r="EDO86" s="36"/>
      <c r="EDP86" s="36"/>
      <c r="EDQ86" s="36"/>
      <c r="EDR86" s="36"/>
      <c r="EDS86" s="36"/>
      <c r="EDT86" s="36"/>
      <c r="EDU86" s="36"/>
      <c r="EDV86" s="36"/>
      <c r="EDW86" s="36"/>
      <c r="EDX86" s="36"/>
      <c r="EDY86" s="36"/>
      <c r="EDZ86" s="36"/>
      <c r="EEA86" s="36"/>
      <c r="EEB86" s="36"/>
      <c r="EEC86" s="36"/>
      <c r="EED86" s="36"/>
      <c r="EEE86" s="36"/>
      <c r="EEF86" s="36"/>
      <c r="EEG86" s="36"/>
      <c r="EEH86" s="36"/>
      <c r="EEI86" s="36"/>
      <c r="EEJ86" s="36"/>
      <c r="EEK86" s="36"/>
      <c r="EEL86" s="36"/>
      <c r="EEM86" s="36"/>
      <c r="EEN86" s="36"/>
      <c r="EEO86" s="36"/>
      <c r="EEP86" s="36"/>
      <c r="EEQ86" s="36"/>
      <c r="EER86" s="36"/>
      <c r="EES86" s="36"/>
      <c r="EET86" s="36"/>
      <c r="EEU86" s="36"/>
      <c r="EEV86" s="36"/>
      <c r="EEW86" s="36"/>
      <c r="EEX86" s="36"/>
      <c r="EEY86" s="36"/>
      <c r="EEZ86" s="36"/>
      <c r="EFA86" s="36"/>
      <c r="EFB86" s="36"/>
      <c r="EFC86" s="36"/>
      <c r="EFD86" s="36"/>
      <c r="EFE86" s="36"/>
      <c r="EFF86" s="36"/>
      <c r="EFG86" s="36"/>
      <c r="EFH86" s="36"/>
      <c r="EFI86" s="36"/>
      <c r="EFJ86" s="36"/>
      <c r="EFK86" s="36"/>
      <c r="EFL86" s="36"/>
      <c r="EFM86" s="36"/>
      <c r="EFN86" s="36"/>
      <c r="EFO86" s="36"/>
      <c r="EFP86" s="36"/>
      <c r="EFQ86" s="36"/>
      <c r="EFR86" s="36"/>
      <c r="EFS86" s="36"/>
      <c r="EFT86" s="36"/>
      <c r="EFU86" s="36"/>
      <c r="EFV86" s="36"/>
      <c r="EFW86" s="36"/>
      <c r="EFX86" s="36"/>
      <c r="EFY86" s="36"/>
      <c r="EFZ86" s="36"/>
      <c r="EGA86" s="36"/>
      <c r="EGB86" s="36"/>
      <c r="EGC86" s="36"/>
      <c r="EGD86" s="36"/>
      <c r="EGE86" s="36"/>
      <c r="EGF86" s="36"/>
      <c r="EGG86" s="36"/>
      <c r="EGH86" s="36"/>
      <c r="EGI86" s="36"/>
      <c r="EGJ86" s="36"/>
      <c r="EGK86" s="36"/>
      <c r="EGL86" s="36"/>
      <c r="EGM86" s="36"/>
      <c r="EGN86" s="36"/>
      <c r="EGO86" s="36"/>
      <c r="EGP86" s="36"/>
      <c r="EGQ86" s="36"/>
      <c r="EGR86" s="36"/>
      <c r="EGS86" s="36"/>
      <c r="EGT86" s="36"/>
      <c r="EGU86" s="36"/>
      <c r="EGV86" s="36"/>
      <c r="EGW86" s="36"/>
      <c r="EGX86" s="36"/>
      <c r="EGY86" s="36"/>
      <c r="EGZ86" s="36"/>
      <c r="EHA86" s="36"/>
      <c r="EHB86" s="36"/>
      <c r="EHC86" s="36"/>
      <c r="EHD86" s="36"/>
      <c r="EHE86" s="36"/>
      <c r="EHF86" s="36"/>
      <c r="EHG86" s="36"/>
      <c r="EHH86" s="36"/>
      <c r="EHI86" s="36"/>
      <c r="EHJ86" s="36"/>
      <c r="EHK86" s="36"/>
      <c r="EHL86" s="36"/>
      <c r="EHM86" s="36"/>
      <c r="EHN86" s="36"/>
      <c r="EHO86" s="36"/>
      <c r="EHP86" s="36"/>
      <c r="EHQ86" s="36"/>
      <c r="EHR86" s="36"/>
      <c r="EHS86" s="36"/>
      <c r="EHT86" s="36"/>
      <c r="EHU86" s="36"/>
      <c r="EHV86" s="36"/>
      <c r="EHW86" s="36"/>
      <c r="EHX86" s="36"/>
      <c r="EHY86" s="36"/>
      <c r="EHZ86" s="36"/>
      <c r="EIA86" s="36"/>
      <c r="EIB86" s="36"/>
      <c r="EIC86" s="36"/>
      <c r="EID86" s="36"/>
      <c r="EIE86" s="36"/>
      <c r="EIF86" s="36"/>
      <c r="EIG86" s="36"/>
      <c r="EIH86" s="36"/>
      <c r="EII86" s="36"/>
      <c r="EIJ86" s="36"/>
      <c r="EIK86" s="36"/>
      <c r="EIL86" s="36"/>
      <c r="EIM86" s="36"/>
      <c r="EIN86" s="36"/>
      <c r="EIO86" s="36"/>
      <c r="EIP86" s="36"/>
      <c r="EIQ86" s="36"/>
      <c r="EIR86" s="36"/>
      <c r="EIS86" s="36"/>
      <c r="EIT86" s="36"/>
      <c r="EIU86" s="36"/>
      <c r="EIV86" s="36"/>
      <c r="EIW86" s="36"/>
      <c r="EIX86" s="36"/>
      <c r="EIY86" s="36"/>
      <c r="EIZ86" s="36"/>
      <c r="EJA86" s="36"/>
      <c r="EJB86" s="36"/>
      <c r="EJC86" s="36"/>
      <c r="EJD86" s="36"/>
      <c r="EJE86" s="36"/>
      <c r="EJF86" s="36"/>
      <c r="EJG86" s="36"/>
      <c r="EJH86" s="36"/>
      <c r="EJI86" s="36"/>
      <c r="EJJ86" s="36"/>
      <c r="EJK86" s="36"/>
      <c r="EJL86" s="36"/>
      <c r="EJM86" s="36"/>
      <c r="EJN86" s="36"/>
      <c r="EJO86" s="36"/>
      <c r="EJP86" s="36"/>
      <c r="EJQ86" s="36"/>
      <c r="EJR86" s="36"/>
      <c r="EJS86" s="36"/>
      <c r="EJT86" s="36"/>
      <c r="EJU86" s="36"/>
      <c r="EJV86" s="36"/>
      <c r="EJW86" s="36"/>
      <c r="EJX86" s="36"/>
      <c r="EJY86" s="36"/>
      <c r="EJZ86" s="36"/>
      <c r="EKA86" s="36"/>
      <c r="EKB86" s="36"/>
      <c r="EKC86" s="36"/>
      <c r="EKD86" s="36"/>
      <c r="EKE86" s="36"/>
      <c r="EKF86" s="36"/>
      <c r="EKG86" s="36"/>
      <c r="EKH86" s="36"/>
      <c r="EKI86" s="36"/>
      <c r="EKJ86" s="36"/>
      <c r="EKK86" s="36"/>
      <c r="EKL86" s="36"/>
      <c r="EKM86" s="36"/>
      <c r="EKN86" s="36"/>
      <c r="EKO86" s="36"/>
      <c r="EKP86" s="36"/>
      <c r="EKQ86" s="36"/>
      <c r="EKR86" s="36"/>
      <c r="EKS86" s="36"/>
      <c r="EKT86" s="36"/>
      <c r="EKU86" s="36"/>
      <c r="EKV86" s="36"/>
      <c r="EKW86" s="36"/>
      <c r="EKX86" s="36"/>
      <c r="EKY86" s="36"/>
      <c r="EKZ86" s="36"/>
      <c r="ELA86" s="36"/>
      <c r="ELB86" s="36"/>
      <c r="ELC86" s="36"/>
      <c r="ELD86" s="36"/>
      <c r="ELE86" s="36"/>
      <c r="ELF86" s="36"/>
      <c r="ELG86" s="36"/>
      <c r="ELH86" s="36"/>
      <c r="ELI86" s="36"/>
      <c r="ELJ86" s="36"/>
      <c r="ELK86" s="36"/>
      <c r="ELL86" s="36"/>
      <c r="ELM86" s="36"/>
      <c r="ELN86" s="36"/>
      <c r="ELO86" s="36"/>
      <c r="ELP86" s="36"/>
      <c r="ELQ86" s="36"/>
      <c r="ELR86" s="36"/>
      <c r="ELS86" s="36"/>
      <c r="ELT86" s="36"/>
      <c r="ELU86" s="36"/>
      <c r="ELV86" s="36"/>
      <c r="ELW86" s="36"/>
      <c r="ELX86" s="36"/>
      <c r="ELY86" s="36"/>
      <c r="ELZ86" s="36"/>
      <c r="EMA86" s="36"/>
      <c r="EMB86" s="36"/>
      <c r="EMC86" s="36"/>
      <c r="EMD86" s="36"/>
      <c r="EME86" s="36"/>
      <c r="EMF86" s="36"/>
      <c r="EMG86" s="36"/>
      <c r="EMH86" s="36"/>
      <c r="EMI86" s="36"/>
      <c r="EMJ86" s="36"/>
      <c r="EMK86" s="36"/>
      <c r="EML86" s="36"/>
      <c r="EMM86" s="36"/>
      <c r="EMN86" s="36"/>
      <c r="EMO86" s="36"/>
      <c r="EMP86" s="36"/>
      <c r="EMQ86" s="36"/>
      <c r="EMR86" s="36"/>
      <c r="EMS86" s="36"/>
      <c r="EMT86" s="36"/>
      <c r="EMU86" s="36"/>
      <c r="EMV86" s="36"/>
      <c r="EMW86" s="36"/>
      <c r="EMX86" s="36"/>
      <c r="EMY86" s="36"/>
      <c r="EMZ86" s="36"/>
      <c r="ENA86" s="36"/>
      <c r="ENB86" s="36"/>
      <c r="ENC86" s="36"/>
      <c r="END86" s="36"/>
      <c r="ENE86" s="36"/>
      <c r="ENF86" s="36"/>
      <c r="ENG86" s="36"/>
      <c r="ENH86" s="36"/>
      <c r="ENI86" s="36"/>
      <c r="ENJ86" s="36"/>
      <c r="ENK86" s="36"/>
      <c r="ENL86" s="36"/>
      <c r="ENM86" s="36"/>
      <c r="ENN86" s="36"/>
      <c r="ENO86" s="36"/>
      <c r="ENP86" s="36"/>
      <c r="ENQ86" s="36"/>
      <c r="ENR86" s="36"/>
      <c r="ENS86" s="36"/>
      <c r="ENT86" s="36"/>
      <c r="ENU86" s="36"/>
      <c r="ENV86" s="36"/>
      <c r="ENW86" s="36"/>
      <c r="ENX86" s="36"/>
      <c r="ENY86" s="36"/>
      <c r="ENZ86" s="36"/>
      <c r="EOA86" s="36"/>
      <c r="EOB86" s="36"/>
      <c r="EOC86" s="36"/>
      <c r="EOD86" s="36"/>
      <c r="EOE86" s="36"/>
      <c r="EOF86" s="36"/>
      <c r="EOG86" s="36"/>
      <c r="EOH86" s="36"/>
      <c r="EOI86" s="36"/>
      <c r="EOJ86" s="36"/>
      <c r="EOK86" s="36"/>
      <c r="EOL86" s="36"/>
      <c r="EOM86" s="36"/>
      <c r="EON86" s="36"/>
      <c r="EOO86" s="36"/>
      <c r="EOP86" s="36"/>
      <c r="EOQ86" s="36"/>
      <c r="EOR86" s="36"/>
      <c r="EOS86" s="36"/>
      <c r="EOT86" s="36"/>
      <c r="EOU86" s="36"/>
      <c r="EOV86" s="36"/>
      <c r="EOW86" s="36"/>
      <c r="EOX86" s="36"/>
      <c r="EOY86" s="36"/>
      <c r="EOZ86" s="36"/>
      <c r="EPA86" s="36"/>
      <c r="EPB86" s="36"/>
      <c r="EPC86" s="36"/>
      <c r="EPD86" s="36"/>
      <c r="EPE86" s="36"/>
      <c r="EPF86" s="36"/>
      <c r="EPG86" s="36"/>
      <c r="EPH86" s="36"/>
      <c r="EPI86" s="36"/>
      <c r="EPJ86" s="36"/>
      <c r="EPK86" s="36"/>
      <c r="EPL86" s="36"/>
      <c r="EPM86" s="36"/>
      <c r="EPN86" s="36"/>
      <c r="EPO86" s="36"/>
      <c r="EPP86" s="36"/>
      <c r="EPQ86" s="36"/>
      <c r="EPR86" s="36"/>
      <c r="EPS86" s="36"/>
      <c r="EPT86" s="36"/>
      <c r="EPU86" s="36"/>
      <c r="EPV86" s="36"/>
      <c r="EPW86" s="36"/>
      <c r="EPX86" s="36"/>
      <c r="EPY86" s="36"/>
      <c r="EPZ86" s="36"/>
      <c r="EQA86" s="36"/>
      <c r="EQB86" s="36"/>
      <c r="EQC86" s="36"/>
      <c r="EQD86" s="36"/>
      <c r="EQE86" s="36"/>
      <c r="EQF86" s="36"/>
      <c r="EQG86" s="36"/>
      <c r="EQH86" s="36"/>
      <c r="EQI86" s="36"/>
      <c r="EQJ86" s="36"/>
      <c r="EQK86" s="36"/>
      <c r="EQL86" s="36"/>
      <c r="EQM86" s="36"/>
      <c r="EQN86" s="36"/>
      <c r="EQO86" s="36"/>
      <c r="EQP86" s="36"/>
      <c r="EQQ86" s="36"/>
      <c r="EQR86" s="36"/>
      <c r="EQS86" s="36"/>
      <c r="EQT86" s="36"/>
      <c r="EQU86" s="36"/>
      <c r="EQV86" s="36"/>
      <c r="EQW86" s="36"/>
      <c r="EQX86" s="36"/>
      <c r="EQY86" s="36"/>
      <c r="EQZ86" s="36"/>
      <c r="ERA86" s="36"/>
      <c r="ERB86" s="36"/>
      <c r="ERC86" s="36"/>
      <c r="ERD86" s="36"/>
      <c r="ERE86" s="36"/>
      <c r="ERF86" s="36"/>
      <c r="ERG86" s="36"/>
      <c r="ERH86" s="36"/>
      <c r="ERI86" s="36"/>
      <c r="ERJ86" s="36"/>
      <c r="ERK86" s="36"/>
      <c r="ERL86" s="36"/>
      <c r="ERM86" s="36"/>
      <c r="ERN86" s="36"/>
      <c r="ERO86" s="36"/>
      <c r="ERP86" s="36"/>
      <c r="ERQ86" s="36"/>
      <c r="ERR86" s="36"/>
      <c r="ERS86" s="36"/>
      <c r="ERT86" s="36"/>
      <c r="ERU86" s="36"/>
      <c r="ERV86" s="36"/>
      <c r="ERW86" s="36"/>
      <c r="ERX86" s="36"/>
      <c r="ERY86" s="36"/>
      <c r="ERZ86" s="36"/>
      <c r="ESA86" s="36"/>
      <c r="ESB86" s="36"/>
      <c r="ESC86" s="36"/>
      <c r="ESD86" s="36"/>
      <c r="ESE86" s="36"/>
      <c r="ESF86" s="36"/>
      <c r="ESG86" s="36"/>
      <c r="ESH86" s="36"/>
      <c r="ESI86" s="36"/>
      <c r="ESJ86" s="36"/>
      <c r="ESK86" s="36"/>
      <c r="ESL86" s="36"/>
      <c r="ESM86" s="36"/>
      <c r="ESN86" s="36"/>
      <c r="ESO86" s="36"/>
      <c r="ESP86" s="36"/>
      <c r="ESQ86" s="36"/>
      <c r="ESR86" s="36"/>
      <c r="ESS86" s="36"/>
      <c r="EST86" s="36"/>
      <c r="ESU86" s="36"/>
      <c r="ESV86" s="36"/>
      <c r="ESW86" s="36"/>
      <c r="ESX86" s="36"/>
      <c r="ESY86" s="36"/>
      <c r="ESZ86" s="36"/>
      <c r="ETA86" s="36"/>
      <c r="ETB86" s="36"/>
      <c r="ETC86" s="36"/>
      <c r="ETD86" s="36"/>
      <c r="ETE86" s="36"/>
      <c r="ETF86" s="36"/>
      <c r="ETG86" s="36"/>
      <c r="ETH86" s="36"/>
      <c r="ETI86" s="36"/>
      <c r="ETJ86" s="36"/>
      <c r="ETK86" s="36"/>
      <c r="ETL86" s="36"/>
      <c r="ETM86" s="36"/>
      <c r="ETN86" s="36"/>
      <c r="ETO86" s="36"/>
      <c r="ETP86" s="36"/>
      <c r="ETQ86" s="36"/>
      <c r="ETR86" s="36"/>
      <c r="ETS86" s="36"/>
      <c r="ETT86" s="36"/>
      <c r="ETU86" s="36"/>
      <c r="ETV86" s="36"/>
      <c r="ETW86" s="36"/>
      <c r="ETX86" s="36"/>
      <c r="ETY86" s="36"/>
      <c r="ETZ86" s="36"/>
      <c r="EUA86" s="36"/>
      <c r="EUB86" s="36"/>
      <c r="EUC86" s="36"/>
      <c r="EUD86" s="36"/>
      <c r="EUE86" s="36"/>
      <c r="EUF86" s="36"/>
      <c r="EUG86" s="36"/>
      <c r="EUH86" s="36"/>
      <c r="EUI86" s="36"/>
      <c r="EUJ86" s="36"/>
      <c r="EUK86" s="36"/>
      <c r="EUL86" s="36"/>
      <c r="EUM86" s="36"/>
      <c r="EUN86" s="36"/>
      <c r="EUO86" s="36"/>
      <c r="EUP86" s="36"/>
      <c r="EUQ86" s="36"/>
      <c r="EUR86" s="36"/>
      <c r="EUS86" s="36"/>
      <c r="EUT86" s="36"/>
      <c r="EUU86" s="36"/>
      <c r="EUV86" s="36"/>
      <c r="EUW86" s="36"/>
      <c r="EUX86" s="36"/>
      <c r="EUY86" s="36"/>
      <c r="EUZ86" s="36"/>
      <c r="EVA86" s="36"/>
      <c r="EVB86" s="36"/>
      <c r="EVC86" s="36"/>
      <c r="EVD86" s="36"/>
      <c r="EVE86" s="36"/>
      <c r="EVF86" s="36"/>
      <c r="EVG86" s="36"/>
      <c r="EVH86" s="36"/>
      <c r="EVI86" s="36"/>
      <c r="EVJ86" s="36"/>
      <c r="EVK86" s="36"/>
      <c r="EVL86" s="36"/>
      <c r="EVM86" s="36"/>
      <c r="EVN86" s="36"/>
      <c r="EVO86" s="36"/>
      <c r="EVP86" s="36"/>
      <c r="EVQ86" s="36"/>
      <c r="EVR86" s="36"/>
      <c r="EVS86" s="36"/>
      <c r="EVT86" s="36"/>
      <c r="EVU86" s="36"/>
      <c r="EVV86" s="36"/>
      <c r="EVW86" s="36"/>
      <c r="EVX86" s="36"/>
      <c r="EVY86" s="36"/>
      <c r="EVZ86" s="36"/>
      <c r="EWA86" s="36"/>
      <c r="EWB86" s="36"/>
      <c r="EWC86" s="36"/>
      <c r="EWD86" s="36"/>
      <c r="EWE86" s="36"/>
      <c r="EWF86" s="36"/>
      <c r="EWG86" s="36"/>
      <c r="EWH86" s="36"/>
      <c r="EWI86" s="36"/>
      <c r="EWJ86" s="36"/>
      <c r="EWK86" s="36"/>
      <c r="EWL86" s="36"/>
      <c r="EWM86" s="36"/>
      <c r="EWN86" s="36"/>
      <c r="EWO86" s="36"/>
      <c r="EWP86" s="36"/>
      <c r="EWQ86" s="36"/>
      <c r="EWR86" s="36"/>
      <c r="EWS86" s="36"/>
      <c r="EWT86" s="36"/>
      <c r="EWU86" s="36"/>
      <c r="EWV86" s="36"/>
      <c r="EWW86" s="36"/>
      <c r="EWX86" s="36"/>
      <c r="EWY86" s="36"/>
      <c r="EWZ86" s="36"/>
      <c r="EXA86" s="36"/>
      <c r="EXB86" s="36"/>
      <c r="EXC86" s="36"/>
      <c r="EXD86" s="36"/>
      <c r="EXE86" s="36"/>
      <c r="EXF86" s="36"/>
      <c r="EXG86" s="36"/>
      <c r="EXH86" s="36"/>
      <c r="EXI86" s="36"/>
      <c r="EXJ86" s="36"/>
      <c r="EXK86" s="36"/>
      <c r="EXL86" s="36"/>
      <c r="EXM86" s="36"/>
      <c r="EXN86" s="36"/>
      <c r="EXO86" s="36"/>
      <c r="EXP86" s="36"/>
      <c r="EXQ86" s="36"/>
      <c r="EXR86" s="36"/>
      <c r="EXS86" s="36"/>
      <c r="EXT86" s="36"/>
      <c r="EXU86" s="36"/>
      <c r="EXV86" s="36"/>
      <c r="EXW86" s="36"/>
      <c r="EXX86" s="36"/>
      <c r="EXY86" s="36"/>
      <c r="EXZ86" s="36"/>
      <c r="EYA86" s="36"/>
      <c r="EYB86" s="36"/>
      <c r="EYC86" s="36"/>
      <c r="EYD86" s="36"/>
      <c r="EYE86" s="36"/>
      <c r="EYF86" s="36"/>
      <c r="EYG86" s="36"/>
      <c r="EYH86" s="36"/>
      <c r="EYI86" s="36"/>
      <c r="EYJ86" s="36"/>
      <c r="EYK86" s="36"/>
      <c r="EYL86" s="36"/>
      <c r="EYM86" s="36"/>
      <c r="EYN86" s="36"/>
      <c r="EYO86" s="36"/>
      <c r="EYP86" s="36"/>
      <c r="EYQ86" s="36"/>
      <c r="EYR86" s="36"/>
      <c r="EYS86" s="36"/>
      <c r="EYT86" s="36"/>
      <c r="EYU86" s="36"/>
      <c r="EYV86" s="36"/>
      <c r="EYW86" s="36"/>
      <c r="EYX86" s="36"/>
      <c r="EYY86" s="36"/>
      <c r="EYZ86" s="36"/>
      <c r="EZA86" s="36"/>
      <c r="EZB86" s="36"/>
      <c r="EZC86" s="36"/>
      <c r="EZD86" s="36"/>
      <c r="EZE86" s="36"/>
      <c r="EZF86" s="36"/>
      <c r="EZG86" s="36"/>
      <c r="EZH86" s="36"/>
      <c r="EZI86" s="36"/>
      <c r="EZJ86" s="36"/>
      <c r="EZK86" s="36"/>
      <c r="EZL86" s="36"/>
      <c r="EZM86" s="36"/>
      <c r="EZN86" s="36"/>
      <c r="EZO86" s="36"/>
      <c r="EZP86" s="36"/>
      <c r="EZQ86" s="36"/>
      <c r="EZR86" s="36"/>
      <c r="EZS86" s="36"/>
      <c r="EZT86" s="36"/>
      <c r="EZU86" s="36"/>
      <c r="EZV86" s="36"/>
      <c r="EZW86" s="36"/>
      <c r="EZX86" s="36"/>
      <c r="EZY86" s="36"/>
      <c r="EZZ86" s="36"/>
      <c r="FAA86" s="36"/>
      <c r="FAB86" s="36"/>
      <c r="FAC86" s="36"/>
      <c r="FAD86" s="36"/>
      <c r="FAE86" s="36"/>
      <c r="FAF86" s="36"/>
      <c r="FAG86" s="36"/>
      <c r="FAH86" s="36"/>
      <c r="FAI86" s="36"/>
      <c r="FAJ86" s="36"/>
      <c r="FAK86" s="36"/>
      <c r="FAL86" s="36"/>
      <c r="FAM86" s="36"/>
      <c r="FAN86" s="36"/>
      <c r="FAO86" s="36"/>
      <c r="FAP86" s="36"/>
      <c r="FAQ86" s="36"/>
      <c r="FAR86" s="36"/>
      <c r="FAS86" s="36"/>
      <c r="FAT86" s="36"/>
      <c r="FAU86" s="36"/>
      <c r="FAV86" s="36"/>
      <c r="FAW86" s="36"/>
      <c r="FAX86" s="36"/>
      <c r="FAY86" s="36"/>
      <c r="FAZ86" s="36"/>
      <c r="FBA86" s="36"/>
      <c r="FBB86" s="36"/>
      <c r="FBC86" s="36"/>
      <c r="FBD86" s="36"/>
      <c r="FBE86" s="36"/>
      <c r="FBF86" s="36"/>
      <c r="FBG86" s="36"/>
      <c r="FBH86" s="36"/>
      <c r="FBI86" s="36"/>
      <c r="FBJ86" s="36"/>
      <c r="FBK86" s="36"/>
      <c r="FBL86" s="36"/>
      <c r="FBM86" s="36"/>
      <c r="FBN86" s="36"/>
      <c r="FBO86" s="36"/>
      <c r="FBP86" s="36"/>
      <c r="FBQ86" s="36"/>
      <c r="FBR86" s="36"/>
      <c r="FBS86" s="36"/>
      <c r="FBT86" s="36"/>
      <c r="FBU86" s="36"/>
      <c r="FBV86" s="36"/>
      <c r="FBW86" s="36"/>
      <c r="FBX86" s="36"/>
      <c r="FBY86" s="36"/>
      <c r="FBZ86" s="36"/>
      <c r="FCA86" s="36"/>
      <c r="FCB86" s="36"/>
      <c r="FCC86" s="36"/>
      <c r="FCD86" s="36"/>
      <c r="FCE86" s="36"/>
      <c r="FCF86" s="36"/>
      <c r="FCG86" s="36"/>
      <c r="FCH86" s="36"/>
      <c r="FCI86" s="36"/>
      <c r="FCJ86" s="36"/>
      <c r="FCK86" s="36"/>
      <c r="FCL86" s="36"/>
      <c r="FCM86" s="36"/>
      <c r="FCN86" s="36"/>
      <c r="FCO86" s="36"/>
      <c r="FCP86" s="36"/>
      <c r="FCQ86" s="36"/>
      <c r="FCR86" s="36"/>
      <c r="FCS86" s="36"/>
      <c r="FCT86" s="36"/>
      <c r="FCU86" s="36"/>
      <c r="FCV86" s="36"/>
      <c r="FCW86" s="36"/>
      <c r="FCX86" s="36"/>
      <c r="FCY86" s="36"/>
      <c r="FCZ86" s="36"/>
      <c r="FDA86" s="36"/>
      <c r="FDB86" s="36"/>
      <c r="FDC86" s="36"/>
      <c r="FDD86" s="36"/>
      <c r="FDE86" s="36"/>
      <c r="FDF86" s="36"/>
      <c r="FDG86" s="36"/>
      <c r="FDH86" s="36"/>
      <c r="FDI86" s="36"/>
      <c r="FDJ86" s="36"/>
      <c r="FDK86" s="36"/>
      <c r="FDL86" s="36"/>
      <c r="FDM86" s="36"/>
      <c r="FDN86" s="36"/>
      <c r="FDO86" s="36"/>
      <c r="FDP86" s="36"/>
      <c r="FDQ86" s="36"/>
      <c r="FDR86" s="36"/>
      <c r="FDS86" s="36"/>
      <c r="FDT86" s="36"/>
      <c r="FDU86" s="36"/>
      <c r="FDV86" s="36"/>
      <c r="FDW86" s="36"/>
      <c r="FDX86" s="36"/>
      <c r="FDY86" s="36"/>
      <c r="FDZ86" s="36"/>
      <c r="FEA86" s="36"/>
      <c r="FEB86" s="36"/>
      <c r="FEC86" s="36"/>
      <c r="FED86" s="36"/>
      <c r="FEE86" s="36"/>
      <c r="FEF86" s="36"/>
      <c r="FEG86" s="36"/>
      <c r="FEH86" s="36"/>
      <c r="FEI86" s="36"/>
      <c r="FEJ86" s="36"/>
      <c r="FEK86" s="36"/>
      <c r="FEL86" s="36"/>
      <c r="FEM86" s="36"/>
      <c r="FEN86" s="36"/>
      <c r="FEO86" s="36"/>
      <c r="FEP86" s="36"/>
      <c r="FEQ86" s="36"/>
      <c r="FER86" s="36"/>
      <c r="FES86" s="36"/>
      <c r="FET86" s="36"/>
      <c r="FEU86" s="36"/>
      <c r="FEV86" s="36"/>
      <c r="FEW86" s="36"/>
      <c r="FEX86" s="36"/>
      <c r="FEY86" s="36"/>
      <c r="FEZ86" s="36"/>
      <c r="FFA86" s="36"/>
      <c r="FFB86" s="36"/>
      <c r="FFC86" s="36"/>
      <c r="FFD86" s="36"/>
      <c r="FFE86" s="36"/>
      <c r="FFF86" s="36"/>
      <c r="FFG86" s="36"/>
      <c r="FFH86" s="36"/>
      <c r="FFI86" s="36"/>
      <c r="FFJ86" s="36"/>
      <c r="FFK86" s="36"/>
      <c r="FFL86" s="36"/>
      <c r="FFM86" s="36"/>
      <c r="FFN86" s="36"/>
      <c r="FFO86" s="36"/>
      <c r="FFP86" s="36"/>
      <c r="FFQ86" s="36"/>
      <c r="FFR86" s="36"/>
      <c r="FFS86" s="36"/>
      <c r="FFT86" s="36"/>
      <c r="FFU86" s="36"/>
      <c r="FFV86" s="36"/>
      <c r="FFW86" s="36"/>
      <c r="FFX86" s="36"/>
      <c r="FFY86" s="36"/>
      <c r="FFZ86" s="36"/>
      <c r="FGA86" s="36"/>
      <c r="FGB86" s="36"/>
      <c r="FGC86" s="36"/>
      <c r="FGD86" s="36"/>
      <c r="FGE86" s="36"/>
      <c r="FGF86" s="36"/>
      <c r="FGG86" s="36"/>
      <c r="FGH86" s="36"/>
      <c r="FGI86" s="36"/>
      <c r="FGJ86" s="36"/>
      <c r="FGK86" s="36"/>
      <c r="FGL86" s="36"/>
      <c r="FGM86" s="36"/>
      <c r="FGN86" s="36"/>
      <c r="FGO86" s="36"/>
      <c r="FGP86" s="36"/>
      <c r="FGQ86" s="36"/>
      <c r="FGR86" s="36"/>
      <c r="FGS86" s="36"/>
      <c r="FGT86" s="36"/>
      <c r="FGU86" s="36"/>
      <c r="FGV86" s="36"/>
      <c r="FGW86" s="36"/>
      <c r="FGX86" s="36"/>
      <c r="FGY86" s="36"/>
      <c r="FGZ86" s="36"/>
      <c r="FHA86" s="36"/>
      <c r="FHB86" s="36"/>
      <c r="FHC86" s="36"/>
      <c r="FHD86" s="36"/>
      <c r="FHE86" s="36"/>
      <c r="FHF86" s="36"/>
      <c r="FHG86" s="36"/>
      <c r="FHH86" s="36"/>
      <c r="FHI86" s="36"/>
      <c r="FHJ86" s="36"/>
      <c r="FHK86" s="36"/>
      <c r="FHL86" s="36"/>
      <c r="FHM86" s="36"/>
      <c r="FHN86" s="36"/>
      <c r="FHO86" s="36"/>
      <c r="FHP86" s="36"/>
      <c r="FHQ86" s="36"/>
      <c r="FHR86" s="36"/>
      <c r="FHS86" s="36"/>
      <c r="FHT86" s="36"/>
      <c r="FHU86" s="36"/>
      <c r="FHV86" s="36"/>
      <c r="FHW86" s="36"/>
      <c r="FHX86" s="36"/>
      <c r="FHY86" s="36"/>
      <c r="FHZ86" s="36"/>
      <c r="FIA86" s="36"/>
      <c r="FIB86" s="36"/>
      <c r="FIC86" s="36"/>
      <c r="FID86" s="36"/>
      <c r="FIE86" s="36"/>
      <c r="FIF86" s="36"/>
      <c r="FIG86" s="36"/>
      <c r="FIH86" s="36"/>
      <c r="FII86" s="36"/>
      <c r="FIJ86" s="36"/>
      <c r="FIK86" s="36"/>
      <c r="FIL86" s="36"/>
      <c r="FIM86" s="36"/>
      <c r="FIN86" s="36"/>
      <c r="FIO86" s="36"/>
      <c r="FIP86" s="36"/>
      <c r="FIQ86" s="36"/>
      <c r="FIR86" s="36"/>
      <c r="FIS86" s="36"/>
      <c r="FIT86" s="36"/>
      <c r="FIU86" s="36"/>
      <c r="FIV86" s="36"/>
      <c r="FIW86" s="36"/>
      <c r="FIX86" s="36"/>
      <c r="FIY86" s="36"/>
      <c r="FIZ86" s="36"/>
      <c r="FJA86" s="36"/>
      <c r="FJB86" s="36"/>
      <c r="FJC86" s="36"/>
      <c r="FJD86" s="36"/>
      <c r="FJE86" s="36"/>
      <c r="FJF86" s="36"/>
      <c r="FJG86" s="36"/>
      <c r="FJH86" s="36"/>
      <c r="FJI86" s="36"/>
      <c r="FJJ86" s="36"/>
      <c r="FJK86" s="36"/>
      <c r="FJL86" s="36"/>
      <c r="FJM86" s="36"/>
      <c r="FJN86" s="36"/>
      <c r="FJO86" s="36"/>
      <c r="FJP86" s="36"/>
      <c r="FJQ86" s="36"/>
      <c r="FJR86" s="36"/>
      <c r="FJS86" s="36"/>
      <c r="FJT86" s="36"/>
      <c r="FJU86" s="36"/>
      <c r="FJV86" s="36"/>
      <c r="FJW86" s="36"/>
      <c r="FJX86" s="36"/>
      <c r="FJY86" s="36"/>
      <c r="FJZ86" s="36"/>
      <c r="FKA86" s="36"/>
      <c r="FKB86" s="36"/>
      <c r="FKC86" s="36"/>
      <c r="FKD86" s="36"/>
      <c r="FKE86" s="36"/>
      <c r="FKF86" s="36"/>
      <c r="FKG86" s="36"/>
      <c r="FKH86" s="36"/>
      <c r="FKI86" s="36"/>
      <c r="FKJ86" s="36"/>
      <c r="FKK86" s="36"/>
      <c r="FKL86" s="36"/>
      <c r="FKM86" s="36"/>
      <c r="FKN86" s="36"/>
      <c r="FKO86" s="36"/>
      <c r="FKP86" s="36"/>
      <c r="FKQ86" s="36"/>
      <c r="FKR86" s="36"/>
      <c r="FKS86" s="36"/>
      <c r="FKT86" s="36"/>
      <c r="FKU86" s="36"/>
      <c r="FKV86" s="36"/>
      <c r="FKW86" s="36"/>
      <c r="FKX86" s="36"/>
      <c r="FKY86" s="36"/>
      <c r="FKZ86" s="36"/>
      <c r="FLA86" s="36"/>
      <c r="FLB86" s="36"/>
      <c r="FLC86" s="36"/>
      <c r="FLD86" s="36"/>
      <c r="FLE86" s="36"/>
      <c r="FLF86" s="36"/>
      <c r="FLG86" s="36"/>
      <c r="FLH86" s="36"/>
      <c r="FLI86" s="36"/>
      <c r="FLJ86" s="36"/>
      <c r="FLK86" s="36"/>
      <c r="FLL86" s="36"/>
      <c r="FLM86" s="36"/>
      <c r="FLN86" s="36"/>
      <c r="FLO86" s="36"/>
      <c r="FLP86" s="36"/>
      <c r="FLQ86" s="36"/>
      <c r="FLR86" s="36"/>
      <c r="FLS86" s="36"/>
      <c r="FLT86" s="36"/>
      <c r="FLU86" s="36"/>
      <c r="FLV86" s="36"/>
      <c r="FLW86" s="36"/>
      <c r="FLX86" s="36"/>
      <c r="FLY86" s="36"/>
      <c r="FLZ86" s="36"/>
      <c r="FMA86" s="36"/>
      <c r="FMB86" s="36"/>
      <c r="FMC86" s="36"/>
      <c r="FMD86" s="36"/>
      <c r="FME86" s="36"/>
      <c r="FMF86" s="36"/>
      <c r="FMG86" s="36"/>
      <c r="FMH86" s="36"/>
      <c r="FMI86" s="36"/>
      <c r="FMJ86" s="36"/>
      <c r="FMK86" s="36"/>
      <c r="FML86" s="36"/>
      <c r="FMM86" s="36"/>
      <c r="FMN86" s="36"/>
      <c r="FMO86" s="36"/>
      <c r="FMP86" s="36"/>
      <c r="FMQ86" s="36"/>
      <c r="FMR86" s="36"/>
      <c r="FMS86" s="36"/>
      <c r="FMT86" s="36"/>
      <c r="FMU86" s="36"/>
      <c r="FMV86" s="36"/>
      <c r="FMW86" s="36"/>
      <c r="FMX86" s="36"/>
      <c r="FMY86" s="36"/>
      <c r="FMZ86" s="36"/>
      <c r="FNA86" s="36"/>
      <c r="FNB86" s="36"/>
      <c r="FNC86" s="36"/>
      <c r="FND86" s="36"/>
      <c r="FNE86" s="36"/>
      <c r="FNF86" s="36"/>
      <c r="FNG86" s="36"/>
      <c r="FNH86" s="36"/>
      <c r="FNI86" s="36"/>
      <c r="FNJ86" s="36"/>
      <c r="FNK86" s="36"/>
      <c r="FNL86" s="36"/>
      <c r="FNM86" s="36"/>
      <c r="FNN86" s="36"/>
      <c r="FNO86" s="36"/>
      <c r="FNP86" s="36"/>
      <c r="FNQ86" s="36"/>
      <c r="FNR86" s="36"/>
      <c r="FNS86" s="36"/>
      <c r="FNT86" s="36"/>
      <c r="FNU86" s="36"/>
      <c r="FNV86" s="36"/>
      <c r="FNW86" s="36"/>
      <c r="FNX86" s="36"/>
      <c r="FNY86" s="36"/>
      <c r="FNZ86" s="36"/>
      <c r="FOA86" s="36"/>
      <c r="FOB86" s="36"/>
      <c r="FOC86" s="36"/>
      <c r="FOD86" s="36"/>
      <c r="FOE86" s="36"/>
      <c r="FOF86" s="36"/>
      <c r="FOG86" s="36"/>
      <c r="FOH86" s="36"/>
      <c r="FOI86" s="36"/>
      <c r="FOJ86" s="36"/>
      <c r="FOK86" s="36"/>
      <c r="FOL86" s="36"/>
      <c r="FOM86" s="36"/>
      <c r="FON86" s="36"/>
      <c r="FOO86" s="36"/>
      <c r="FOP86" s="36"/>
      <c r="FOQ86" s="36"/>
      <c r="FOR86" s="36"/>
      <c r="FOS86" s="36"/>
      <c r="FOT86" s="36"/>
      <c r="FOU86" s="36"/>
      <c r="FOV86" s="36"/>
      <c r="FOW86" s="36"/>
      <c r="FOX86" s="36"/>
      <c r="FOY86" s="36"/>
      <c r="FOZ86" s="36"/>
      <c r="FPA86" s="36"/>
      <c r="FPB86" s="36"/>
      <c r="FPC86" s="36"/>
      <c r="FPD86" s="36"/>
      <c r="FPE86" s="36"/>
      <c r="FPF86" s="36"/>
      <c r="FPG86" s="36"/>
      <c r="FPH86" s="36"/>
      <c r="FPI86" s="36"/>
      <c r="FPJ86" s="36"/>
      <c r="FPK86" s="36"/>
      <c r="FPL86" s="36"/>
      <c r="FPM86" s="36"/>
      <c r="FPN86" s="36"/>
      <c r="FPO86" s="36"/>
      <c r="FPP86" s="36"/>
      <c r="FPQ86" s="36"/>
      <c r="FPR86" s="36"/>
      <c r="FPS86" s="36"/>
      <c r="FPT86" s="36"/>
      <c r="FPU86" s="36"/>
      <c r="FPV86" s="36"/>
      <c r="FPW86" s="36"/>
      <c r="FPX86" s="36"/>
      <c r="FPY86" s="36"/>
      <c r="FPZ86" s="36"/>
      <c r="FQA86" s="36"/>
      <c r="FQB86" s="36"/>
      <c r="FQC86" s="36"/>
      <c r="FQD86" s="36"/>
      <c r="FQE86" s="36"/>
      <c r="FQF86" s="36"/>
      <c r="FQG86" s="36"/>
      <c r="FQH86" s="36"/>
      <c r="FQI86" s="36"/>
      <c r="FQJ86" s="36"/>
      <c r="FQK86" s="36"/>
      <c r="FQL86" s="36"/>
      <c r="FQM86" s="36"/>
      <c r="FQN86" s="36"/>
      <c r="FQO86" s="36"/>
      <c r="FQP86" s="36"/>
      <c r="FQQ86" s="36"/>
      <c r="FQR86" s="36"/>
      <c r="FQS86" s="36"/>
      <c r="FQT86" s="36"/>
      <c r="FQU86" s="36"/>
      <c r="FQV86" s="36"/>
      <c r="FQW86" s="36"/>
      <c r="FQX86" s="36"/>
      <c r="FQY86" s="36"/>
      <c r="FQZ86" s="36"/>
      <c r="FRA86" s="36"/>
      <c r="FRB86" s="36"/>
      <c r="FRC86" s="36"/>
      <c r="FRD86" s="36"/>
      <c r="FRE86" s="36"/>
      <c r="FRF86" s="36"/>
      <c r="FRG86" s="36"/>
      <c r="FRH86" s="36"/>
      <c r="FRI86" s="36"/>
      <c r="FRJ86" s="36"/>
      <c r="FRK86" s="36"/>
      <c r="FRL86" s="36"/>
      <c r="FRM86" s="36"/>
      <c r="FRN86" s="36"/>
      <c r="FRO86" s="36"/>
      <c r="FRP86" s="36"/>
      <c r="FRQ86" s="36"/>
      <c r="FRR86" s="36"/>
      <c r="FRS86" s="36"/>
      <c r="FRT86" s="36"/>
      <c r="FRU86" s="36"/>
      <c r="FRV86" s="36"/>
      <c r="FRW86" s="36"/>
      <c r="FRX86" s="36"/>
      <c r="FRY86" s="36"/>
      <c r="FRZ86" s="36"/>
      <c r="FSA86" s="36"/>
      <c r="FSB86" s="36"/>
      <c r="FSC86" s="36"/>
      <c r="FSD86" s="36"/>
      <c r="FSE86" s="36"/>
      <c r="FSF86" s="36"/>
      <c r="FSG86" s="36"/>
      <c r="FSH86" s="36"/>
      <c r="FSI86" s="36"/>
      <c r="FSJ86" s="36"/>
      <c r="FSK86" s="36"/>
      <c r="FSL86" s="36"/>
      <c r="FSM86" s="36"/>
      <c r="FSN86" s="36"/>
      <c r="FSO86" s="36"/>
      <c r="FSP86" s="36"/>
      <c r="FSQ86" s="36"/>
      <c r="FSR86" s="36"/>
      <c r="FSS86" s="36"/>
      <c r="FST86" s="36"/>
      <c r="FSU86" s="36"/>
      <c r="FSV86" s="36"/>
      <c r="FSW86" s="36"/>
      <c r="FSX86" s="36"/>
      <c r="FSY86" s="36"/>
      <c r="FSZ86" s="36"/>
      <c r="FTA86" s="36"/>
      <c r="FTB86" s="36"/>
      <c r="FTC86" s="36"/>
      <c r="FTD86" s="36"/>
      <c r="FTE86" s="36"/>
      <c r="FTF86" s="36"/>
      <c r="FTG86" s="36"/>
      <c r="FTH86" s="36"/>
      <c r="FTI86" s="36"/>
      <c r="FTJ86" s="36"/>
      <c r="FTK86" s="36"/>
      <c r="FTL86" s="36"/>
      <c r="FTM86" s="36"/>
      <c r="FTN86" s="36"/>
      <c r="FTO86" s="36"/>
      <c r="FTP86" s="36"/>
      <c r="FTQ86" s="36"/>
      <c r="FTR86" s="36"/>
      <c r="FTS86" s="36"/>
      <c r="FTT86" s="36"/>
      <c r="FTU86" s="36"/>
      <c r="FTV86" s="36"/>
      <c r="FTW86" s="36"/>
      <c r="FTX86" s="36"/>
      <c r="FTY86" s="36"/>
      <c r="FTZ86" s="36"/>
      <c r="FUA86" s="36"/>
      <c r="FUB86" s="36"/>
      <c r="FUC86" s="36"/>
      <c r="FUD86" s="36"/>
      <c r="FUE86" s="36"/>
      <c r="FUF86" s="36"/>
      <c r="FUG86" s="36"/>
      <c r="FUH86" s="36"/>
      <c r="FUI86" s="36"/>
      <c r="FUJ86" s="36"/>
      <c r="FUK86" s="36"/>
      <c r="FUL86" s="36"/>
      <c r="FUM86" s="36"/>
      <c r="FUN86" s="36"/>
      <c r="FUO86" s="36"/>
      <c r="FUP86" s="36"/>
      <c r="FUQ86" s="36"/>
      <c r="FUR86" s="36"/>
      <c r="FUS86" s="36"/>
      <c r="FUT86" s="36"/>
      <c r="FUU86" s="36"/>
      <c r="FUV86" s="36"/>
      <c r="FUW86" s="36"/>
      <c r="FUX86" s="36"/>
      <c r="FUY86" s="36"/>
      <c r="FUZ86" s="36"/>
      <c r="FVA86" s="36"/>
      <c r="FVB86" s="36"/>
      <c r="FVC86" s="36"/>
      <c r="FVD86" s="36"/>
      <c r="FVE86" s="36"/>
      <c r="FVF86" s="36"/>
      <c r="FVG86" s="36"/>
      <c r="FVH86" s="36"/>
      <c r="FVI86" s="36"/>
      <c r="FVJ86" s="36"/>
      <c r="FVK86" s="36"/>
      <c r="FVL86" s="36"/>
      <c r="FVM86" s="36"/>
      <c r="FVN86" s="36"/>
      <c r="FVO86" s="36"/>
      <c r="FVP86" s="36"/>
      <c r="FVQ86" s="36"/>
      <c r="FVR86" s="36"/>
      <c r="FVS86" s="36"/>
      <c r="FVT86" s="36"/>
      <c r="FVU86" s="36"/>
      <c r="FVV86" s="36"/>
      <c r="FVW86" s="36"/>
      <c r="FVX86" s="36"/>
      <c r="FVY86" s="36"/>
      <c r="FVZ86" s="36"/>
      <c r="FWA86" s="36"/>
      <c r="FWB86" s="36"/>
      <c r="FWC86" s="36"/>
      <c r="FWD86" s="36"/>
      <c r="FWE86" s="36"/>
      <c r="FWF86" s="36"/>
      <c r="FWG86" s="36"/>
      <c r="FWH86" s="36"/>
      <c r="FWI86" s="36"/>
      <c r="FWJ86" s="36"/>
      <c r="FWK86" s="36"/>
      <c r="FWL86" s="36"/>
      <c r="FWM86" s="36"/>
      <c r="FWN86" s="36"/>
      <c r="FWO86" s="36"/>
      <c r="FWP86" s="36"/>
      <c r="FWQ86" s="36"/>
      <c r="FWR86" s="36"/>
      <c r="FWS86" s="36"/>
      <c r="FWT86" s="36"/>
      <c r="FWU86" s="36"/>
      <c r="FWV86" s="36"/>
      <c r="FWW86" s="36"/>
      <c r="FWX86" s="36"/>
      <c r="FWY86" s="36"/>
      <c r="FWZ86" s="36"/>
      <c r="FXA86" s="36"/>
      <c r="FXB86" s="36"/>
      <c r="FXC86" s="36"/>
      <c r="FXD86" s="36"/>
      <c r="FXE86" s="36"/>
      <c r="FXF86" s="36"/>
      <c r="FXG86" s="36"/>
      <c r="FXH86" s="36"/>
      <c r="FXI86" s="36"/>
      <c r="FXJ86" s="36"/>
      <c r="FXK86" s="36"/>
      <c r="FXL86" s="36"/>
      <c r="FXM86" s="36"/>
      <c r="FXN86" s="36"/>
      <c r="FXO86" s="36"/>
      <c r="FXP86" s="36"/>
      <c r="FXQ86" s="36"/>
      <c r="FXR86" s="36"/>
      <c r="FXS86" s="36"/>
      <c r="FXT86" s="36"/>
      <c r="FXU86" s="36"/>
      <c r="FXV86" s="36"/>
      <c r="FXW86" s="36"/>
      <c r="FXX86" s="36"/>
      <c r="FXY86" s="36"/>
      <c r="FXZ86" s="36"/>
      <c r="FYA86" s="36"/>
      <c r="FYB86" s="36"/>
      <c r="FYC86" s="36"/>
      <c r="FYD86" s="36"/>
      <c r="FYE86" s="36"/>
      <c r="FYF86" s="36"/>
      <c r="FYG86" s="36"/>
      <c r="FYH86" s="36"/>
      <c r="FYI86" s="36"/>
      <c r="FYJ86" s="36"/>
      <c r="FYK86" s="36"/>
      <c r="FYL86" s="36"/>
      <c r="FYM86" s="36"/>
      <c r="FYN86" s="36"/>
      <c r="FYO86" s="36"/>
      <c r="FYP86" s="36"/>
      <c r="FYQ86" s="36"/>
      <c r="FYR86" s="36"/>
      <c r="FYS86" s="36"/>
      <c r="FYT86" s="36"/>
      <c r="FYU86" s="36"/>
      <c r="FYV86" s="36"/>
      <c r="FYW86" s="36"/>
      <c r="FYX86" s="36"/>
      <c r="FYY86" s="36"/>
      <c r="FYZ86" s="36"/>
      <c r="FZA86" s="36"/>
      <c r="FZB86" s="36"/>
      <c r="FZC86" s="36"/>
      <c r="FZD86" s="36"/>
      <c r="FZE86" s="36"/>
      <c r="FZF86" s="36"/>
      <c r="FZG86" s="36"/>
      <c r="FZH86" s="36"/>
      <c r="FZI86" s="36"/>
      <c r="FZJ86" s="36"/>
      <c r="FZK86" s="36"/>
      <c r="FZL86" s="36"/>
      <c r="FZM86" s="36"/>
      <c r="FZN86" s="36"/>
      <c r="FZO86" s="36"/>
      <c r="FZP86" s="36"/>
      <c r="FZQ86" s="36"/>
      <c r="FZR86" s="36"/>
      <c r="FZS86" s="36"/>
      <c r="FZT86" s="36"/>
      <c r="FZU86" s="36"/>
      <c r="FZV86" s="36"/>
      <c r="FZW86" s="36"/>
      <c r="FZX86" s="36"/>
      <c r="FZY86" s="36"/>
      <c r="FZZ86" s="36"/>
      <c r="GAA86" s="36"/>
      <c r="GAB86" s="36"/>
      <c r="GAC86" s="36"/>
      <c r="GAD86" s="36"/>
      <c r="GAE86" s="36"/>
      <c r="GAF86" s="36"/>
      <c r="GAG86" s="36"/>
      <c r="GAH86" s="36"/>
      <c r="GAI86" s="36"/>
      <c r="GAJ86" s="36"/>
      <c r="GAK86" s="36"/>
      <c r="GAL86" s="36"/>
      <c r="GAM86" s="36"/>
      <c r="GAN86" s="36"/>
      <c r="GAO86" s="36"/>
      <c r="GAP86" s="36"/>
      <c r="GAQ86" s="36"/>
      <c r="GAR86" s="36"/>
      <c r="GAS86" s="36"/>
      <c r="GAT86" s="36"/>
      <c r="GAU86" s="36"/>
      <c r="GAV86" s="36"/>
      <c r="GAW86" s="36"/>
      <c r="GAX86" s="36"/>
      <c r="GAY86" s="36"/>
      <c r="GAZ86" s="36"/>
      <c r="GBA86" s="36"/>
      <c r="GBB86" s="36"/>
      <c r="GBC86" s="36"/>
      <c r="GBD86" s="36"/>
      <c r="GBE86" s="36"/>
      <c r="GBF86" s="36"/>
      <c r="GBG86" s="36"/>
      <c r="GBH86" s="36"/>
      <c r="GBI86" s="36"/>
      <c r="GBJ86" s="36"/>
      <c r="GBK86" s="36"/>
      <c r="GBL86" s="36"/>
      <c r="GBM86" s="36"/>
      <c r="GBN86" s="36"/>
      <c r="GBO86" s="36"/>
      <c r="GBP86" s="36"/>
      <c r="GBQ86" s="36"/>
      <c r="GBR86" s="36"/>
      <c r="GBS86" s="36"/>
      <c r="GBT86" s="36"/>
      <c r="GBU86" s="36"/>
      <c r="GBV86" s="36"/>
      <c r="GBW86" s="36"/>
      <c r="GBX86" s="36"/>
      <c r="GBY86" s="36"/>
      <c r="GBZ86" s="36"/>
      <c r="GCA86" s="36"/>
      <c r="GCB86" s="36"/>
      <c r="GCC86" s="36"/>
      <c r="GCD86" s="36"/>
      <c r="GCE86" s="36"/>
      <c r="GCF86" s="36"/>
      <c r="GCG86" s="36"/>
      <c r="GCH86" s="36"/>
      <c r="GCI86" s="36"/>
      <c r="GCJ86" s="36"/>
      <c r="GCK86" s="36"/>
      <c r="GCL86" s="36"/>
      <c r="GCM86" s="36"/>
      <c r="GCN86" s="36"/>
      <c r="GCO86" s="36"/>
      <c r="GCP86" s="36"/>
      <c r="GCQ86" s="36"/>
      <c r="GCR86" s="36"/>
      <c r="GCS86" s="36"/>
      <c r="GCT86" s="36"/>
      <c r="GCU86" s="36"/>
      <c r="GCV86" s="36"/>
      <c r="GCW86" s="36"/>
      <c r="GCX86" s="36"/>
      <c r="GCY86" s="36"/>
      <c r="GCZ86" s="36"/>
      <c r="GDA86" s="36"/>
      <c r="GDB86" s="36"/>
      <c r="GDC86" s="36"/>
      <c r="GDD86" s="36"/>
      <c r="GDE86" s="36"/>
      <c r="GDF86" s="36"/>
      <c r="GDG86" s="36"/>
      <c r="GDH86" s="36"/>
      <c r="GDI86" s="36"/>
      <c r="GDJ86" s="36"/>
      <c r="GDK86" s="36"/>
      <c r="GDL86" s="36"/>
      <c r="GDM86" s="36"/>
      <c r="GDN86" s="36"/>
      <c r="GDO86" s="36"/>
      <c r="GDP86" s="36"/>
      <c r="GDQ86" s="36"/>
      <c r="GDR86" s="36"/>
      <c r="GDS86" s="36"/>
      <c r="GDT86" s="36"/>
      <c r="GDU86" s="36"/>
      <c r="GDV86" s="36"/>
      <c r="GDW86" s="36"/>
      <c r="GDX86" s="36"/>
      <c r="GDY86" s="36"/>
      <c r="GDZ86" s="36"/>
      <c r="GEA86" s="36"/>
      <c r="GEB86" s="36"/>
      <c r="GEC86" s="36"/>
      <c r="GED86" s="36"/>
      <c r="GEE86" s="36"/>
      <c r="GEF86" s="36"/>
      <c r="GEG86" s="36"/>
      <c r="GEH86" s="36"/>
      <c r="GEI86" s="36"/>
      <c r="GEJ86" s="36"/>
      <c r="GEK86" s="36"/>
      <c r="GEL86" s="36"/>
      <c r="GEM86" s="36"/>
      <c r="GEN86" s="36"/>
      <c r="GEO86" s="36"/>
      <c r="GEP86" s="36"/>
      <c r="GEQ86" s="36"/>
      <c r="GER86" s="36"/>
      <c r="GES86" s="36"/>
      <c r="GET86" s="36"/>
      <c r="GEU86" s="36"/>
      <c r="GEV86" s="36"/>
      <c r="GEW86" s="36"/>
      <c r="GEX86" s="36"/>
      <c r="GEY86" s="36"/>
      <c r="GEZ86" s="36"/>
      <c r="GFA86" s="36"/>
      <c r="GFB86" s="36"/>
      <c r="GFC86" s="36"/>
      <c r="GFD86" s="36"/>
      <c r="GFE86" s="36"/>
      <c r="GFF86" s="36"/>
      <c r="GFG86" s="36"/>
      <c r="GFH86" s="36"/>
      <c r="GFI86" s="36"/>
      <c r="GFJ86" s="36"/>
      <c r="GFK86" s="36"/>
      <c r="GFL86" s="36"/>
      <c r="GFM86" s="36"/>
      <c r="GFN86" s="36"/>
      <c r="GFO86" s="36"/>
      <c r="GFP86" s="36"/>
      <c r="GFQ86" s="36"/>
      <c r="GFR86" s="36"/>
      <c r="GFS86" s="36"/>
      <c r="GFT86" s="36"/>
      <c r="GFU86" s="36"/>
      <c r="GFV86" s="36"/>
      <c r="GFW86" s="36"/>
      <c r="GFX86" s="36"/>
      <c r="GFY86" s="36"/>
      <c r="GFZ86" s="36"/>
      <c r="GGA86" s="36"/>
      <c r="GGB86" s="36"/>
      <c r="GGC86" s="36"/>
      <c r="GGD86" s="36"/>
      <c r="GGE86" s="36"/>
      <c r="GGF86" s="36"/>
      <c r="GGG86" s="36"/>
      <c r="GGH86" s="36"/>
      <c r="GGI86" s="36"/>
      <c r="GGJ86" s="36"/>
      <c r="GGK86" s="36"/>
      <c r="GGL86" s="36"/>
      <c r="GGM86" s="36"/>
      <c r="GGN86" s="36"/>
      <c r="GGO86" s="36"/>
      <c r="GGP86" s="36"/>
      <c r="GGQ86" s="36"/>
      <c r="GGR86" s="36"/>
      <c r="GGS86" s="36"/>
      <c r="GGT86" s="36"/>
      <c r="GGU86" s="36"/>
      <c r="GGV86" s="36"/>
      <c r="GGW86" s="36"/>
      <c r="GGX86" s="36"/>
      <c r="GGY86" s="36"/>
      <c r="GGZ86" s="36"/>
      <c r="GHA86" s="36"/>
      <c r="GHB86" s="36"/>
      <c r="GHC86" s="36"/>
      <c r="GHD86" s="36"/>
      <c r="GHE86" s="36"/>
      <c r="GHF86" s="36"/>
      <c r="GHG86" s="36"/>
      <c r="GHH86" s="36"/>
      <c r="GHI86" s="36"/>
      <c r="GHJ86" s="36"/>
      <c r="GHK86" s="36"/>
      <c r="GHL86" s="36"/>
      <c r="GHM86" s="36"/>
      <c r="GHN86" s="36"/>
      <c r="GHO86" s="36"/>
      <c r="GHP86" s="36"/>
      <c r="GHQ86" s="36"/>
      <c r="GHR86" s="36"/>
      <c r="GHS86" s="36"/>
      <c r="GHT86" s="36"/>
      <c r="GHU86" s="36"/>
      <c r="GHV86" s="36"/>
      <c r="GHW86" s="36"/>
      <c r="GHX86" s="36"/>
      <c r="GHY86" s="36"/>
      <c r="GHZ86" s="36"/>
      <c r="GIA86" s="36"/>
      <c r="GIB86" s="36"/>
      <c r="GIC86" s="36"/>
      <c r="GID86" s="36"/>
      <c r="GIE86" s="36"/>
      <c r="GIF86" s="36"/>
      <c r="GIG86" s="36"/>
      <c r="GIH86" s="36"/>
      <c r="GII86" s="36"/>
      <c r="GIJ86" s="36"/>
      <c r="GIK86" s="36"/>
      <c r="GIL86" s="36"/>
      <c r="GIM86" s="36"/>
      <c r="GIN86" s="36"/>
      <c r="GIO86" s="36"/>
      <c r="GIP86" s="36"/>
      <c r="GIQ86" s="36"/>
      <c r="GIR86" s="36"/>
      <c r="GIS86" s="36"/>
      <c r="GIT86" s="36"/>
      <c r="GIU86" s="36"/>
      <c r="GIV86" s="36"/>
      <c r="GIW86" s="36"/>
      <c r="GIX86" s="36"/>
      <c r="GIY86" s="36"/>
      <c r="GIZ86" s="36"/>
      <c r="GJA86" s="36"/>
      <c r="GJB86" s="36"/>
      <c r="GJC86" s="36"/>
      <c r="GJD86" s="36"/>
      <c r="GJE86" s="36"/>
      <c r="GJF86" s="36"/>
      <c r="GJG86" s="36"/>
      <c r="GJH86" s="36"/>
      <c r="GJI86" s="36"/>
      <c r="GJJ86" s="36"/>
      <c r="GJK86" s="36"/>
      <c r="GJL86" s="36"/>
      <c r="GJM86" s="36"/>
      <c r="GJN86" s="36"/>
      <c r="GJO86" s="36"/>
      <c r="GJP86" s="36"/>
      <c r="GJQ86" s="36"/>
      <c r="GJR86" s="36"/>
      <c r="GJS86" s="36"/>
      <c r="GJT86" s="36"/>
      <c r="GJU86" s="36"/>
      <c r="GJV86" s="36"/>
      <c r="GJW86" s="36"/>
      <c r="GJX86" s="36"/>
      <c r="GJY86" s="36"/>
      <c r="GJZ86" s="36"/>
      <c r="GKA86" s="36"/>
      <c r="GKB86" s="36"/>
      <c r="GKC86" s="36"/>
      <c r="GKD86" s="36"/>
      <c r="GKE86" s="36"/>
      <c r="GKF86" s="36"/>
      <c r="GKG86" s="36"/>
      <c r="GKH86" s="36"/>
      <c r="GKI86" s="36"/>
      <c r="GKJ86" s="36"/>
      <c r="GKK86" s="36"/>
      <c r="GKL86" s="36"/>
      <c r="GKM86" s="36"/>
      <c r="GKN86" s="36"/>
      <c r="GKO86" s="36"/>
      <c r="GKP86" s="36"/>
      <c r="GKQ86" s="36"/>
      <c r="GKR86" s="36"/>
      <c r="GKS86" s="36"/>
      <c r="GKT86" s="36"/>
      <c r="GKU86" s="36"/>
      <c r="GKV86" s="36"/>
      <c r="GKW86" s="36"/>
      <c r="GKX86" s="36"/>
      <c r="GKY86" s="36"/>
      <c r="GKZ86" s="36"/>
      <c r="GLA86" s="36"/>
      <c r="GLB86" s="36"/>
      <c r="GLC86" s="36"/>
      <c r="GLD86" s="36"/>
      <c r="GLE86" s="36"/>
      <c r="GLF86" s="36"/>
      <c r="GLG86" s="36"/>
      <c r="GLH86" s="36"/>
      <c r="GLI86" s="36"/>
      <c r="GLJ86" s="36"/>
      <c r="GLK86" s="36"/>
      <c r="GLL86" s="36"/>
      <c r="GLM86" s="36"/>
      <c r="GLN86" s="36"/>
      <c r="GLO86" s="36"/>
      <c r="GLP86" s="36"/>
      <c r="GLQ86" s="36"/>
      <c r="GLR86" s="36"/>
      <c r="GLS86" s="36"/>
      <c r="GLT86" s="36"/>
      <c r="GLU86" s="36"/>
      <c r="GLV86" s="36"/>
      <c r="GLW86" s="36"/>
      <c r="GLX86" s="36"/>
      <c r="GLY86" s="36"/>
      <c r="GLZ86" s="36"/>
      <c r="GMA86" s="36"/>
      <c r="GMB86" s="36"/>
      <c r="GMC86" s="36"/>
      <c r="GMD86" s="36"/>
      <c r="GME86" s="36"/>
      <c r="GMF86" s="36"/>
      <c r="GMG86" s="36"/>
      <c r="GMH86" s="36"/>
      <c r="GMI86" s="36"/>
      <c r="GMJ86" s="36"/>
      <c r="GMK86" s="36"/>
      <c r="GML86" s="36"/>
      <c r="GMM86" s="36"/>
      <c r="GMN86" s="36"/>
      <c r="GMO86" s="36"/>
      <c r="GMP86" s="36"/>
      <c r="GMQ86" s="36"/>
      <c r="GMR86" s="36"/>
      <c r="GMS86" s="36"/>
      <c r="GMT86" s="36"/>
      <c r="GMU86" s="36"/>
      <c r="GMV86" s="36"/>
      <c r="GMW86" s="36"/>
      <c r="GMX86" s="36"/>
      <c r="GMY86" s="36"/>
      <c r="GMZ86" s="36"/>
      <c r="GNA86" s="36"/>
      <c r="GNB86" s="36"/>
      <c r="GNC86" s="36"/>
      <c r="GND86" s="36"/>
      <c r="GNE86" s="36"/>
      <c r="GNF86" s="36"/>
      <c r="GNG86" s="36"/>
      <c r="GNH86" s="36"/>
      <c r="GNI86" s="36"/>
      <c r="GNJ86" s="36"/>
      <c r="GNK86" s="36"/>
      <c r="GNL86" s="36"/>
      <c r="GNM86" s="36"/>
      <c r="GNN86" s="36"/>
      <c r="GNO86" s="36"/>
      <c r="GNP86" s="36"/>
      <c r="GNQ86" s="36"/>
      <c r="GNR86" s="36"/>
      <c r="GNS86" s="36"/>
      <c r="GNT86" s="36"/>
      <c r="GNU86" s="36"/>
      <c r="GNV86" s="36"/>
      <c r="GNW86" s="36"/>
      <c r="GNX86" s="36"/>
      <c r="GNY86" s="36"/>
      <c r="GNZ86" s="36"/>
      <c r="GOA86" s="36"/>
      <c r="GOB86" s="36"/>
      <c r="GOC86" s="36"/>
      <c r="GOD86" s="36"/>
      <c r="GOE86" s="36"/>
      <c r="GOF86" s="36"/>
      <c r="GOG86" s="36"/>
      <c r="GOH86" s="36"/>
      <c r="GOI86" s="36"/>
      <c r="GOJ86" s="36"/>
      <c r="GOK86" s="36"/>
      <c r="GOL86" s="36"/>
      <c r="GOM86" s="36"/>
      <c r="GON86" s="36"/>
      <c r="GOO86" s="36"/>
      <c r="GOP86" s="36"/>
      <c r="GOQ86" s="36"/>
      <c r="GOR86" s="36"/>
      <c r="GOS86" s="36"/>
      <c r="GOT86" s="36"/>
      <c r="GOU86" s="36"/>
      <c r="GOV86" s="36"/>
      <c r="GOW86" s="36"/>
      <c r="GOX86" s="36"/>
      <c r="GOY86" s="36"/>
      <c r="GOZ86" s="36"/>
      <c r="GPA86" s="36"/>
      <c r="GPB86" s="36"/>
      <c r="GPC86" s="36"/>
      <c r="GPD86" s="36"/>
      <c r="GPE86" s="36"/>
      <c r="GPF86" s="36"/>
      <c r="GPG86" s="36"/>
      <c r="GPH86" s="36"/>
      <c r="GPI86" s="36"/>
      <c r="GPJ86" s="36"/>
      <c r="GPK86" s="36"/>
      <c r="GPL86" s="36"/>
      <c r="GPM86" s="36"/>
      <c r="GPN86" s="36"/>
      <c r="GPO86" s="36"/>
      <c r="GPP86" s="36"/>
      <c r="GPQ86" s="36"/>
      <c r="GPR86" s="36"/>
      <c r="GPS86" s="36"/>
      <c r="GPT86" s="36"/>
      <c r="GPU86" s="36"/>
      <c r="GPV86" s="36"/>
      <c r="GPW86" s="36"/>
      <c r="GPX86" s="36"/>
      <c r="GPY86" s="36"/>
      <c r="GPZ86" s="36"/>
      <c r="GQA86" s="36"/>
      <c r="GQB86" s="36"/>
      <c r="GQC86" s="36"/>
      <c r="GQD86" s="36"/>
      <c r="GQE86" s="36"/>
      <c r="GQF86" s="36"/>
      <c r="GQG86" s="36"/>
      <c r="GQH86" s="36"/>
      <c r="GQI86" s="36"/>
      <c r="GQJ86" s="36"/>
      <c r="GQK86" s="36"/>
      <c r="GQL86" s="36"/>
      <c r="GQM86" s="36"/>
      <c r="GQN86" s="36"/>
      <c r="GQO86" s="36"/>
      <c r="GQP86" s="36"/>
      <c r="GQQ86" s="36"/>
      <c r="GQR86" s="36"/>
      <c r="GQS86" s="36"/>
      <c r="GQT86" s="36"/>
      <c r="GQU86" s="36"/>
      <c r="GQV86" s="36"/>
      <c r="GQW86" s="36"/>
      <c r="GQX86" s="36"/>
      <c r="GQY86" s="36"/>
      <c r="GQZ86" s="36"/>
      <c r="GRA86" s="36"/>
      <c r="GRB86" s="36"/>
      <c r="GRC86" s="36"/>
      <c r="GRD86" s="36"/>
      <c r="GRE86" s="36"/>
      <c r="GRF86" s="36"/>
      <c r="GRG86" s="36"/>
      <c r="GRH86" s="36"/>
      <c r="GRI86" s="36"/>
      <c r="GRJ86" s="36"/>
      <c r="GRK86" s="36"/>
      <c r="GRL86" s="36"/>
      <c r="GRM86" s="36"/>
      <c r="GRN86" s="36"/>
      <c r="GRO86" s="36"/>
      <c r="GRP86" s="36"/>
      <c r="GRQ86" s="36"/>
      <c r="GRR86" s="36"/>
      <c r="GRS86" s="36"/>
      <c r="GRT86" s="36"/>
      <c r="GRU86" s="36"/>
      <c r="GRV86" s="36"/>
      <c r="GRW86" s="36"/>
      <c r="GRX86" s="36"/>
      <c r="GRY86" s="36"/>
      <c r="GRZ86" s="36"/>
      <c r="GSA86" s="36"/>
      <c r="GSB86" s="36"/>
      <c r="GSC86" s="36"/>
      <c r="GSD86" s="36"/>
      <c r="GSE86" s="36"/>
      <c r="GSF86" s="36"/>
      <c r="GSG86" s="36"/>
      <c r="GSH86" s="36"/>
      <c r="GSI86" s="36"/>
      <c r="GSJ86" s="36"/>
      <c r="GSK86" s="36"/>
      <c r="GSL86" s="36"/>
      <c r="GSM86" s="36"/>
      <c r="GSN86" s="36"/>
      <c r="GSO86" s="36"/>
      <c r="GSP86" s="36"/>
      <c r="GSQ86" s="36"/>
      <c r="GSR86" s="36"/>
      <c r="GSS86" s="36"/>
      <c r="GST86" s="36"/>
      <c r="GSU86" s="36"/>
      <c r="GSV86" s="36"/>
      <c r="GSW86" s="36"/>
      <c r="GSX86" s="36"/>
      <c r="GSY86" s="36"/>
      <c r="GSZ86" s="36"/>
      <c r="GTA86" s="36"/>
      <c r="GTB86" s="36"/>
      <c r="GTC86" s="36"/>
      <c r="GTD86" s="36"/>
      <c r="GTE86" s="36"/>
      <c r="GTF86" s="36"/>
      <c r="GTG86" s="36"/>
      <c r="GTH86" s="36"/>
      <c r="GTI86" s="36"/>
      <c r="GTJ86" s="36"/>
      <c r="GTK86" s="36"/>
      <c r="GTL86" s="36"/>
      <c r="GTM86" s="36"/>
      <c r="GTN86" s="36"/>
      <c r="GTO86" s="36"/>
      <c r="GTP86" s="36"/>
      <c r="GTQ86" s="36"/>
      <c r="GTR86" s="36"/>
      <c r="GTS86" s="36"/>
      <c r="GTT86" s="36"/>
      <c r="GTU86" s="36"/>
      <c r="GTV86" s="36"/>
      <c r="GTW86" s="36"/>
      <c r="GTX86" s="36"/>
      <c r="GTY86" s="36"/>
      <c r="GTZ86" s="36"/>
      <c r="GUA86" s="36"/>
      <c r="GUB86" s="36"/>
      <c r="GUC86" s="36"/>
      <c r="GUD86" s="36"/>
      <c r="GUE86" s="36"/>
      <c r="GUF86" s="36"/>
      <c r="GUG86" s="36"/>
      <c r="GUH86" s="36"/>
      <c r="GUI86" s="36"/>
      <c r="GUJ86" s="36"/>
      <c r="GUK86" s="36"/>
      <c r="GUL86" s="36"/>
      <c r="GUM86" s="36"/>
      <c r="GUN86" s="36"/>
      <c r="GUO86" s="36"/>
      <c r="GUP86" s="36"/>
      <c r="GUQ86" s="36"/>
      <c r="GUR86" s="36"/>
      <c r="GUS86" s="36"/>
      <c r="GUT86" s="36"/>
      <c r="GUU86" s="36"/>
      <c r="GUV86" s="36"/>
      <c r="GUW86" s="36"/>
      <c r="GUX86" s="36"/>
      <c r="GUY86" s="36"/>
      <c r="GUZ86" s="36"/>
      <c r="GVA86" s="36"/>
      <c r="GVB86" s="36"/>
      <c r="GVC86" s="36"/>
      <c r="GVD86" s="36"/>
      <c r="GVE86" s="36"/>
      <c r="GVF86" s="36"/>
      <c r="GVG86" s="36"/>
      <c r="GVH86" s="36"/>
      <c r="GVI86" s="36"/>
      <c r="GVJ86" s="36"/>
      <c r="GVK86" s="36"/>
      <c r="GVL86" s="36"/>
      <c r="GVM86" s="36"/>
      <c r="GVN86" s="36"/>
      <c r="GVO86" s="36"/>
      <c r="GVP86" s="36"/>
      <c r="GVQ86" s="36"/>
      <c r="GVR86" s="36"/>
      <c r="GVS86" s="36"/>
      <c r="GVT86" s="36"/>
      <c r="GVU86" s="36"/>
      <c r="GVV86" s="36"/>
      <c r="GVW86" s="36"/>
      <c r="GVX86" s="36"/>
      <c r="GVY86" s="36"/>
      <c r="GVZ86" s="36"/>
      <c r="GWA86" s="36"/>
      <c r="GWB86" s="36"/>
      <c r="GWC86" s="36"/>
      <c r="GWD86" s="36"/>
      <c r="GWE86" s="36"/>
      <c r="GWF86" s="36"/>
      <c r="GWG86" s="36"/>
      <c r="GWH86" s="36"/>
      <c r="GWI86" s="36"/>
      <c r="GWJ86" s="36"/>
      <c r="GWK86" s="36"/>
      <c r="GWL86" s="36"/>
      <c r="GWM86" s="36"/>
      <c r="GWN86" s="36"/>
      <c r="GWO86" s="36"/>
      <c r="GWP86" s="36"/>
      <c r="GWQ86" s="36"/>
      <c r="GWR86" s="36"/>
      <c r="GWS86" s="36"/>
      <c r="GWT86" s="36"/>
      <c r="GWU86" s="36"/>
      <c r="GWV86" s="36"/>
      <c r="GWW86" s="36"/>
      <c r="GWX86" s="36"/>
      <c r="GWY86" s="36"/>
      <c r="GWZ86" s="36"/>
      <c r="GXA86" s="36"/>
      <c r="GXB86" s="36"/>
      <c r="GXC86" s="36"/>
      <c r="GXD86" s="36"/>
      <c r="GXE86" s="36"/>
      <c r="GXF86" s="36"/>
      <c r="GXG86" s="36"/>
      <c r="GXH86" s="36"/>
      <c r="GXI86" s="36"/>
      <c r="GXJ86" s="36"/>
      <c r="GXK86" s="36"/>
      <c r="GXL86" s="36"/>
      <c r="GXM86" s="36"/>
      <c r="GXN86" s="36"/>
      <c r="GXO86" s="36"/>
      <c r="GXP86" s="36"/>
      <c r="GXQ86" s="36"/>
      <c r="GXR86" s="36"/>
      <c r="GXS86" s="36"/>
      <c r="GXT86" s="36"/>
      <c r="GXU86" s="36"/>
      <c r="GXV86" s="36"/>
      <c r="GXW86" s="36"/>
      <c r="GXX86" s="36"/>
      <c r="GXY86" s="36"/>
      <c r="GXZ86" s="36"/>
      <c r="GYA86" s="36"/>
      <c r="GYB86" s="36"/>
      <c r="GYC86" s="36"/>
      <c r="GYD86" s="36"/>
      <c r="GYE86" s="36"/>
      <c r="GYF86" s="36"/>
      <c r="GYG86" s="36"/>
      <c r="GYH86" s="36"/>
      <c r="GYI86" s="36"/>
      <c r="GYJ86" s="36"/>
      <c r="GYK86" s="36"/>
      <c r="GYL86" s="36"/>
      <c r="GYM86" s="36"/>
      <c r="GYN86" s="36"/>
      <c r="GYO86" s="36"/>
      <c r="GYP86" s="36"/>
      <c r="GYQ86" s="36"/>
      <c r="GYR86" s="36"/>
      <c r="GYS86" s="36"/>
      <c r="GYT86" s="36"/>
      <c r="GYU86" s="36"/>
      <c r="GYV86" s="36"/>
      <c r="GYW86" s="36"/>
      <c r="GYX86" s="36"/>
      <c r="GYY86" s="36"/>
      <c r="GYZ86" s="36"/>
      <c r="GZA86" s="36"/>
      <c r="GZB86" s="36"/>
      <c r="GZC86" s="36"/>
      <c r="GZD86" s="36"/>
      <c r="GZE86" s="36"/>
      <c r="GZF86" s="36"/>
      <c r="GZG86" s="36"/>
      <c r="GZH86" s="36"/>
      <c r="GZI86" s="36"/>
      <c r="GZJ86" s="36"/>
      <c r="GZK86" s="36"/>
      <c r="GZL86" s="36"/>
      <c r="GZM86" s="36"/>
      <c r="GZN86" s="36"/>
      <c r="GZO86" s="36"/>
      <c r="GZP86" s="36"/>
      <c r="GZQ86" s="36"/>
      <c r="GZR86" s="36"/>
      <c r="GZS86" s="36"/>
      <c r="GZT86" s="36"/>
      <c r="GZU86" s="36"/>
      <c r="GZV86" s="36"/>
      <c r="GZW86" s="36"/>
      <c r="GZX86" s="36"/>
      <c r="GZY86" s="36"/>
      <c r="GZZ86" s="36"/>
      <c r="HAA86" s="36"/>
      <c r="HAB86" s="36"/>
      <c r="HAC86" s="36"/>
      <c r="HAD86" s="36"/>
      <c r="HAE86" s="36"/>
      <c r="HAF86" s="36"/>
      <c r="HAG86" s="36"/>
      <c r="HAH86" s="36"/>
      <c r="HAI86" s="36"/>
      <c r="HAJ86" s="36"/>
      <c r="HAK86" s="36"/>
      <c r="HAL86" s="36"/>
      <c r="HAM86" s="36"/>
      <c r="HAN86" s="36"/>
      <c r="HAO86" s="36"/>
      <c r="HAP86" s="36"/>
      <c r="HAQ86" s="36"/>
      <c r="HAR86" s="36"/>
      <c r="HAS86" s="36"/>
      <c r="HAT86" s="36"/>
      <c r="HAU86" s="36"/>
      <c r="HAV86" s="36"/>
      <c r="HAW86" s="36"/>
      <c r="HAX86" s="36"/>
      <c r="HAY86" s="36"/>
      <c r="HAZ86" s="36"/>
      <c r="HBA86" s="36"/>
      <c r="HBB86" s="36"/>
      <c r="HBC86" s="36"/>
      <c r="HBD86" s="36"/>
      <c r="HBE86" s="36"/>
      <c r="HBF86" s="36"/>
      <c r="HBG86" s="36"/>
      <c r="HBH86" s="36"/>
      <c r="HBI86" s="36"/>
      <c r="HBJ86" s="36"/>
      <c r="HBK86" s="36"/>
      <c r="HBL86" s="36"/>
      <c r="HBM86" s="36"/>
      <c r="HBN86" s="36"/>
      <c r="HBO86" s="36"/>
      <c r="HBP86" s="36"/>
      <c r="HBQ86" s="36"/>
      <c r="HBR86" s="36"/>
      <c r="HBS86" s="36"/>
      <c r="HBT86" s="36"/>
      <c r="HBU86" s="36"/>
      <c r="HBV86" s="36"/>
      <c r="HBW86" s="36"/>
      <c r="HBX86" s="36"/>
      <c r="HBY86" s="36"/>
      <c r="HBZ86" s="36"/>
      <c r="HCA86" s="36"/>
      <c r="HCB86" s="36"/>
      <c r="HCC86" s="36"/>
      <c r="HCD86" s="36"/>
      <c r="HCE86" s="36"/>
      <c r="HCF86" s="36"/>
      <c r="HCG86" s="36"/>
      <c r="HCH86" s="36"/>
      <c r="HCI86" s="36"/>
      <c r="HCJ86" s="36"/>
      <c r="HCK86" s="36"/>
      <c r="HCL86" s="36"/>
      <c r="HCM86" s="36"/>
      <c r="HCN86" s="36"/>
      <c r="HCO86" s="36"/>
      <c r="HCP86" s="36"/>
      <c r="HCQ86" s="36"/>
      <c r="HCR86" s="36"/>
      <c r="HCS86" s="36"/>
      <c r="HCT86" s="36"/>
      <c r="HCU86" s="36"/>
      <c r="HCV86" s="36"/>
      <c r="HCW86" s="36"/>
      <c r="HCX86" s="36"/>
      <c r="HCY86" s="36"/>
      <c r="HCZ86" s="36"/>
      <c r="HDA86" s="36"/>
      <c r="HDB86" s="36"/>
      <c r="HDC86" s="36"/>
      <c r="HDD86" s="36"/>
      <c r="HDE86" s="36"/>
      <c r="HDF86" s="36"/>
      <c r="HDG86" s="36"/>
      <c r="HDH86" s="36"/>
      <c r="HDI86" s="36"/>
      <c r="HDJ86" s="36"/>
      <c r="HDK86" s="36"/>
      <c r="HDL86" s="36"/>
      <c r="HDM86" s="36"/>
      <c r="HDN86" s="36"/>
      <c r="HDO86" s="36"/>
      <c r="HDP86" s="36"/>
      <c r="HDQ86" s="36"/>
      <c r="HDR86" s="36"/>
      <c r="HDS86" s="36"/>
      <c r="HDT86" s="36"/>
      <c r="HDU86" s="36"/>
      <c r="HDV86" s="36"/>
      <c r="HDW86" s="36"/>
      <c r="HDX86" s="36"/>
      <c r="HDY86" s="36"/>
      <c r="HDZ86" s="36"/>
      <c r="HEA86" s="36"/>
      <c r="HEB86" s="36"/>
      <c r="HEC86" s="36"/>
      <c r="HED86" s="36"/>
      <c r="HEE86" s="36"/>
      <c r="HEF86" s="36"/>
      <c r="HEG86" s="36"/>
      <c r="HEH86" s="36"/>
      <c r="HEI86" s="36"/>
      <c r="HEJ86" s="36"/>
      <c r="HEK86" s="36"/>
      <c r="HEL86" s="36"/>
      <c r="HEM86" s="36"/>
      <c r="HEN86" s="36"/>
      <c r="HEO86" s="36"/>
      <c r="HEP86" s="36"/>
      <c r="HEQ86" s="36"/>
      <c r="HER86" s="36"/>
      <c r="HES86" s="36"/>
      <c r="HET86" s="36"/>
      <c r="HEU86" s="36"/>
      <c r="HEV86" s="36"/>
      <c r="HEW86" s="36"/>
      <c r="HEX86" s="36"/>
      <c r="HEY86" s="36"/>
      <c r="HEZ86" s="36"/>
      <c r="HFA86" s="36"/>
      <c r="HFB86" s="36"/>
      <c r="HFC86" s="36"/>
      <c r="HFD86" s="36"/>
      <c r="HFE86" s="36"/>
      <c r="HFF86" s="36"/>
      <c r="HFG86" s="36"/>
      <c r="HFH86" s="36"/>
      <c r="HFI86" s="36"/>
      <c r="HFJ86" s="36"/>
      <c r="HFK86" s="36"/>
      <c r="HFL86" s="36"/>
      <c r="HFM86" s="36"/>
      <c r="HFN86" s="36"/>
      <c r="HFO86" s="36"/>
      <c r="HFP86" s="36"/>
      <c r="HFQ86" s="36"/>
      <c r="HFR86" s="36"/>
      <c r="HFS86" s="36"/>
      <c r="HFT86" s="36"/>
      <c r="HFU86" s="36"/>
      <c r="HFV86" s="36"/>
      <c r="HFW86" s="36"/>
      <c r="HFX86" s="36"/>
      <c r="HFY86" s="36"/>
      <c r="HFZ86" s="36"/>
      <c r="HGA86" s="36"/>
      <c r="HGB86" s="36"/>
      <c r="HGC86" s="36"/>
      <c r="HGD86" s="36"/>
      <c r="HGE86" s="36"/>
      <c r="HGF86" s="36"/>
      <c r="HGG86" s="36"/>
      <c r="HGH86" s="36"/>
      <c r="HGI86" s="36"/>
      <c r="HGJ86" s="36"/>
      <c r="HGK86" s="36"/>
      <c r="HGL86" s="36"/>
      <c r="HGM86" s="36"/>
      <c r="HGN86" s="36"/>
      <c r="HGO86" s="36"/>
      <c r="HGP86" s="36"/>
      <c r="HGQ86" s="36"/>
      <c r="HGR86" s="36"/>
      <c r="HGS86" s="36"/>
      <c r="HGT86" s="36"/>
      <c r="HGU86" s="36"/>
      <c r="HGV86" s="36"/>
      <c r="HGW86" s="36"/>
      <c r="HGX86" s="36"/>
      <c r="HGY86" s="36"/>
      <c r="HGZ86" s="36"/>
      <c r="HHA86" s="36"/>
      <c r="HHB86" s="36"/>
      <c r="HHC86" s="36"/>
      <c r="HHD86" s="36"/>
      <c r="HHE86" s="36"/>
      <c r="HHF86" s="36"/>
      <c r="HHG86" s="36"/>
      <c r="HHH86" s="36"/>
      <c r="HHI86" s="36"/>
      <c r="HHJ86" s="36"/>
      <c r="HHK86" s="36"/>
      <c r="HHL86" s="36"/>
      <c r="HHM86" s="36"/>
      <c r="HHN86" s="36"/>
      <c r="HHO86" s="36"/>
      <c r="HHP86" s="36"/>
      <c r="HHQ86" s="36"/>
      <c r="HHR86" s="36"/>
      <c r="HHS86" s="36"/>
      <c r="HHT86" s="36"/>
      <c r="HHU86" s="36"/>
      <c r="HHV86" s="36"/>
      <c r="HHW86" s="36"/>
      <c r="HHX86" s="36"/>
      <c r="HHY86" s="36"/>
      <c r="HHZ86" s="36"/>
      <c r="HIA86" s="36"/>
      <c r="HIB86" s="36"/>
      <c r="HIC86" s="36"/>
      <c r="HID86" s="36"/>
      <c r="HIE86" s="36"/>
      <c r="HIF86" s="36"/>
      <c r="HIG86" s="36"/>
      <c r="HIH86" s="36"/>
      <c r="HII86" s="36"/>
      <c r="HIJ86" s="36"/>
      <c r="HIK86" s="36"/>
      <c r="HIL86" s="36"/>
      <c r="HIM86" s="36"/>
      <c r="HIN86" s="36"/>
      <c r="HIO86" s="36"/>
      <c r="HIP86" s="36"/>
      <c r="HIQ86" s="36"/>
      <c r="HIR86" s="36"/>
      <c r="HIS86" s="36"/>
      <c r="HIT86" s="36"/>
      <c r="HIU86" s="36"/>
      <c r="HIV86" s="36"/>
      <c r="HIW86" s="36"/>
      <c r="HIX86" s="36"/>
      <c r="HIY86" s="36"/>
      <c r="HIZ86" s="36"/>
      <c r="HJA86" s="36"/>
      <c r="HJB86" s="36"/>
      <c r="HJC86" s="36"/>
      <c r="HJD86" s="36"/>
      <c r="HJE86" s="36"/>
      <c r="HJF86" s="36"/>
      <c r="HJG86" s="36"/>
      <c r="HJH86" s="36"/>
      <c r="HJI86" s="36"/>
      <c r="HJJ86" s="36"/>
      <c r="HJK86" s="36"/>
      <c r="HJL86" s="36"/>
      <c r="HJM86" s="36"/>
      <c r="HJN86" s="36"/>
      <c r="HJO86" s="36"/>
      <c r="HJP86" s="36"/>
      <c r="HJQ86" s="36"/>
      <c r="HJR86" s="36"/>
      <c r="HJS86" s="36"/>
      <c r="HJT86" s="36"/>
      <c r="HJU86" s="36"/>
      <c r="HJV86" s="36"/>
      <c r="HJW86" s="36"/>
      <c r="HJX86" s="36"/>
      <c r="HJY86" s="36"/>
      <c r="HJZ86" s="36"/>
      <c r="HKA86" s="36"/>
      <c r="HKB86" s="36"/>
      <c r="HKC86" s="36"/>
      <c r="HKD86" s="36"/>
      <c r="HKE86" s="36"/>
      <c r="HKF86" s="36"/>
      <c r="HKG86" s="36"/>
      <c r="HKH86" s="36"/>
      <c r="HKI86" s="36"/>
      <c r="HKJ86" s="36"/>
      <c r="HKK86" s="36"/>
      <c r="HKL86" s="36"/>
      <c r="HKM86" s="36"/>
      <c r="HKN86" s="36"/>
      <c r="HKO86" s="36"/>
      <c r="HKP86" s="36"/>
      <c r="HKQ86" s="36"/>
      <c r="HKR86" s="36"/>
      <c r="HKS86" s="36"/>
      <c r="HKT86" s="36"/>
      <c r="HKU86" s="36"/>
      <c r="HKV86" s="36"/>
      <c r="HKW86" s="36"/>
      <c r="HKX86" s="36"/>
      <c r="HKY86" s="36"/>
      <c r="HKZ86" s="36"/>
      <c r="HLA86" s="36"/>
      <c r="HLB86" s="36"/>
      <c r="HLC86" s="36"/>
      <c r="HLD86" s="36"/>
      <c r="HLE86" s="36"/>
      <c r="HLF86" s="36"/>
      <c r="HLG86" s="36"/>
      <c r="HLH86" s="36"/>
      <c r="HLI86" s="36"/>
      <c r="HLJ86" s="36"/>
      <c r="HLK86" s="36"/>
      <c r="HLL86" s="36"/>
      <c r="HLM86" s="36"/>
      <c r="HLN86" s="36"/>
      <c r="HLO86" s="36"/>
      <c r="HLP86" s="36"/>
      <c r="HLQ86" s="36"/>
      <c r="HLR86" s="36"/>
      <c r="HLS86" s="36"/>
      <c r="HLT86" s="36"/>
      <c r="HLU86" s="36"/>
      <c r="HLV86" s="36"/>
      <c r="HLW86" s="36"/>
      <c r="HLX86" s="36"/>
      <c r="HLY86" s="36"/>
      <c r="HLZ86" s="36"/>
      <c r="HMA86" s="36"/>
      <c r="HMB86" s="36"/>
      <c r="HMC86" s="36"/>
      <c r="HMD86" s="36"/>
      <c r="HME86" s="36"/>
      <c r="HMF86" s="36"/>
      <c r="HMG86" s="36"/>
      <c r="HMH86" s="36"/>
      <c r="HMI86" s="36"/>
      <c r="HMJ86" s="36"/>
      <c r="HMK86" s="36"/>
      <c r="HML86" s="36"/>
      <c r="HMM86" s="36"/>
      <c r="HMN86" s="36"/>
      <c r="HMO86" s="36"/>
      <c r="HMP86" s="36"/>
      <c r="HMQ86" s="36"/>
      <c r="HMR86" s="36"/>
      <c r="HMS86" s="36"/>
      <c r="HMT86" s="36"/>
      <c r="HMU86" s="36"/>
      <c r="HMV86" s="36"/>
      <c r="HMW86" s="36"/>
      <c r="HMX86" s="36"/>
      <c r="HMY86" s="36"/>
      <c r="HMZ86" s="36"/>
      <c r="HNA86" s="36"/>
      <c r="HNB86" s="36"/>
      <c r="HNC86" s="36"/>
      <c r="HND86" s="36"/>
      <c r="HNE86" s="36"/>
      <c r="HNF86" s="36"/>
      <c r="HNG86" s="36"/>
      <c r="HNH86" s="36"/>
      <c r="HNI86" s="36"/>
      <c r="HNJ86" s="36"/>
      <c r="HNK86" s="36"/>
      <c r="HNL86" s="36"/>
      <c r="HNM86" s="36"/>
      <c r="HNN86" s="36"/>
      <c r="HNO86" s="36"/>
      <c r="HNP86" s="36"/>
      <c r="HNQ86" s="36"/>
      <c r="HNR86" s="36"/>
      <c r="HNS86" s="36"/>
      <c r="HNT86" s="36"/>
      <c r="HNU86" s="36"/>
      <c r="HNV86" s="36"/>
      <c r="HNW86" s="36"/>
      <c r="HNX86" s="36"/>
      <c r="HNY86" s="36"/>
      <c r="HNZ86" s="36"/>
      <c r="HOA86" s="36"/>
      <c r="HOB86" s="36"/>
      <c r="HOC86" s="36"/>
      <c r="HOD86" s="36"/>
      <c r="HOE86" s="36"/>
      <c r="HOF86" s="36"/>
      <c r="HOG86" s="36"/>
      <c r="HOH86" s="36"/>
      <c r="HOI86" s="36"/>
      <c r="HOJ86" s="36"/>
      <c r="HOK86" s="36"/>
      <c r="HOL86" s="36"/>
      <c r="HOM86" s="36"/>
      <c r="HON86" s="36"/>
      <c r="HOO86" s="36"/>
      <c r="HOP86" s="36"/>
      <c r="HOQ86" s="36"/>
      <c r="HOR86" s="36"/>
      <c r="HOS86" s="36"/>
      <c r="HOT86" s="36"/>
      <c r="HOU86" s="36"/>
      <c r="HOV86" s="36"/>
      <c r="HOW86" s="36"/>
      <c r="HOX86" s="36"/>
      <c r="HOY86" s="36"/>
      <c r="HOZ86" s="36"/>
      <c r="HPA86" s="36"/>
      <c r="HPB86" s="36"/>
      <c r="HPC86" s="36"/>
      <c r="HPD86" s="36"/>
      <c r="HPE86" s="36"/>
      <c r="HPF86" s="36"/>
      <c r="HPG86" s="36"/>
      <c r="HPH86" s="36"/>
      <c r="HPI86" s="36"/>
      <c r="HPJ86" s="36"/>
      <c r="HPK86" s="36"/>
      <c r="HPL86" s="36"/>
      <c r="HPM86" s="36"/>
      <c r="HPN86" s="36"/>
      <c r="HPO86" s="36"/>
      <c r="HPP86" s="36"/>
      <c r="HPQ86" s="36"/>
      <c r="HPR86" s="36"/>
      <c r="HPS86" s="36"/>
      <c r="HPT86" s="36"/>
      <c r="HPU86" s="36"/>
      <c r="HPV86" s="36"/>
      <c r="HPW86" s="36"/>
      <c r="HPX86" s="36"/>
      <c r="HPY86" s="36"/>
      <c r="HPZ86" s="36"/>
      <c r="HQA86" s="36"/>
      <c r="HQB86" s="36"/>
      <c r="HQC86" s="36"/>
      <c r="HQD86" s="36"/>
      <c r="HQE86" s="36"/>
      <c r="HQF86" s="36"/>
      <c r="HQG86" s="36"/>
      <c r="HQH86" s="36"/>
      <c r="HQI86" s="36"/>
      <c r="HQJ86" s="36"/>
      <c r="HQK86" s="36"/>
      <c r="HQL86" s="36"/>
      <c r="HQM86" s="36"/>
      <c r="HQN86" s="36"/>
      <c r="HQO86" s="36"/>
      <c r="HQP86" s="36"/>
      <c r="HQQ86" s="36"/>
      <c r="HQR86" s="36"/>
      <c r="HQS86" s="36"/>
      <c r="HQT86" s="36"/>
      <c r="HQU86" s="36"/>
      <c r="HQV86" s="36"/>
      <c r="HQW86" s="36"/>
      <c r="HQX86" s="36"/>
      <c r="HQY86" s="36"/>
      <c r="HQZ86" s="36"/>
      <c r="HRA86" s="36"/>
      <c r="HRB86" s="36"/>
      <c r="HRC86" s="36"/>
      <c r="HRD86" s="36"/>
      <c r="HRE86" s="36"/>
      <c r="HRF86" s="36"/>
      <c r="HRG86" s="36"/>
      <c r="HRH86" s="36"/>
      <c r="HRI86" s="36"/>
      <c r="HRJ86" s="36"/>
      <c r="HRK86" s="36"/>
      <c r="HRL86" s="36"/>
      <c r="HRM86" s="36"/>
      <c r="HRN86" s="36"/>
      <c r="HRO86" s="36"/>
      <c r="HRP86" s="36"/>
      <c r="HRQ86" s="36"/>
      <c r="HRR86" s="36"/>
      <c r="HRS86" s="36"/>
      <c r="HRT86" s="36"/>
      <c r="HRU86" s="36"/>
      <c r="HRV86" s="36"/>
      <c r="HRW86" s="36"/>
      <c r="HRX86" s="36"/>
      <c r="HRY86" s="36"/>
      <c r="HRZ86" s="36"/>
      <c r="HSA86" s="36"/>
      <c r="HSB86" s="36"/>
      <c r="HSC86" s="36"/>
      <c r="HSD86" s="36"/>
      <c r="HSE86" s="36"/>
      <c r="HSF86" s="36"/>
      <c r="HSG86" s="36"/>
      <c r="HSH86" s="36"/>
      <c r="HSI86" s="36"/>
      <c r="HSJ86" s="36"/>
      <c r="HSK86" s="36"/>
      <c r="HSL86" s="36"/>
      <c r="HSM86" s="36"/>
      <c r="HSN86" s="36"/>
      <c r="HSO86" s="36"/>
      <c r="HSP86" s="36"/>
      <c r="HSQ86" s="36"/>
      <c r="HSR86" s="36"/>
      <c r="HSS86" s="36"/>
      <c r="HST86" s="36"/>
      <c r="HSU86" s="36"/>
      <c r="HSV86" s="36"/>
      <c r="HSW86" s="36"/>
      <c r="HSX86" s="36"/>
      <c r="HSY86" s="36"/>
      <c r="HSZ86" s="36"/>
      <c r="HTA86" s="36"/>
      <c r="HTB86" s="36"/>
      <c r="HTC86" s="36"/>
      <c r="HTD86" s="36"/>
      <c r="HTE86" s="36"/>
      <c r="HTF86" s="36"/>
      <c r="HTG86" s="36"/>
      <c r="HTH86" s="36"/>
      <c r="HTI86" s="36"/>
      <c r="HTJ86" s="36"/>
      <c r="HTK86" s="36"/>
      <c r="HTL86" s="36"/>
      <c r="HTM86" s="36"/>
      <c r="HTN86" s="36"/>
      <c r="HTO86" s="36"/>
      <c r="HTP86" s="36"/>
      <c r="HTQ86" s="36"/>
      <c r="HTR86" s="36"/>
      <c r="HTS86" s="36"/>
      <c r="HTT86" s="36"/>
      <c r="HTU86" s="36"/>
      <c r="HTV86" s="36"/>
      <c r="HTW86" s="36"/>
      <c r="HTX86" s="36"/>
      <c r="HTY86" s="36"/>
      <c r="HTZ86" s="36"/>
      <c r="HUA86" s="36"/>
      <c r="HUB86" s="36"/>
      <c r="HUC86" s="36"/>
      <c r="HUD86" s="36"/>
      <c r="HUE86" s="36"/>
      <c r="HUF86" s="36"/>
      <c r="HUG86" s="36"/>
      <c r="HUH86" s="36"/>
      <c r="HUI86" s="36"/>
      <c r="HUJ86" s="36"/>
      <c r="HUK86" s="36"/>
      <c r="HUL86" s="36"/>
      <c r="HUM86" s="36"/>
      <c r="HUN86" s="36"/>
      <c r="HUO86" s="36"/>
      <c r="HUP86" s="36"/>
      <c r="HUQ86" s="36"/>
      <c r="HUR86" s="36"/>
      <c r="HUS86" s="36"/>
      <c r="HUT86" s="36"/>
      <c r="HUU86" s="36"/>
      <c r="HUV86" s="36"/>
      <c r="HUW86" s="36"/>
      <c r="HUX86" s="36"/>
      <c r="HUY86" s="36"/>
      <c r="HUZ86" s="36"/>
      <c r="HVA86" s="36"/>
      <c r="HVB86" s="36"/>
      <c r="HVC86" s="36"/>
      <c r="HVD86" s="36"/>
      <c r="HVE86" s="36"/>
      <c r="HVF86" s="36"/>
      <c r="HVG86" s="36"/>
      <c r="HVH86" s="36"/>
      <c r="HVI86" s="36"/>
      <c r="HVJ86" s="36"/>
      <c r="HVK86" s="36"/>
      <c r="HVL86" s="36"/>
      <c r="HVM86" s="36"/>
      <c r="HVN86" s="36"/>
      <c r="HVO86" s="36"/>
      <c r="HVP86" s="36"/>
      <c r="HVQ86" s="36"/>
      <c r="HVR86" s="36"/>
      <c r="HVS86" s="36"/>
      <c r="HVT86" s="36"/>
      <c r="HVU86" s="36"/>
      <c r="HVV86" s="36"/>
      <c r="HVW86" s="36"/>
      <c r="HVX86" s="36"/>
      <c r="HVY86" s="36"/>
      <c r="HVZ86" s="36"/>
      <c r="HWA86" s="36"/>
      <c r="HWB86" s="36"/>
      <c r="HWC86" s="36"/>
      <c r="HWD86" s="36"/>
      <c r="HWE86" s="36"/>
      <c r="HWF86" s="36"/>
      <c r="HWG86" s="36"/>
      <c r="HWH86" s="36"/>
      <c r="HWI86" s="36"/>
      <c r="HWJ86" s="36"/>
      <c r="HWK86" s="36"/>
      <c r="HWL86" s="36"/>
      <c r="HWM86" s="36"/>
      <c r="HWN86" s="36"/>
      <c r="HWO86" s="36"/>
      <c r="HWP86" s="36"/>
      <c r="HWQ86" s="36"/>
      <c r="HWR86" s="36"/>
      <c r="HWS86" s="36"/>
      <c r="HWT86" s="36"/>
      <c r="HWU86" s="36"/>
      <c r="HWV86" s="36"/>
      <c r="HWW86" s="36"/>
      <c r="HWX86" s="36"/>
      <c r="HWY86" s="36"/>
      <c r="HWZ86" s="36"/>
      <c r="HXA86" s="36"/>
      <c r="HXB86" s="36"/>
      <c r="HXC86" s="36"/>
      <c r="HXD86" s="36"/>
      <c r="HXE86" s="36"/>
      <c r="HXF86" s="36"/>
      <c r="HXG86" s="36"/>
      <c r="HXH86" s="36"/>
      <c r="HXI86" s="36"/>
      <c r="HXJ86" s="36"/>
      <c r="HXK86" s="36"/>
      <c r="HXL86" s="36"/>
      <c r="HXM86" s="36"/>
      <c r="HXN86" s="36"/>
      <c r="HXO86" s="36"/>
      <c r="HXP86" s="36"/>
      <c r="HXQ86" s="36"/>
      <c r="HXR86" s="36"/>
      <c r="HXS86" s="36"/>
      <c r="HXT86" s="36"/>
      <c r="HXU86" s="36"/>
      <c r="HXV86" s="36"/>
      <c r="HXW86" s="36"/>
      <c r="HXX86" s="36"/>
      <c r="HXY86" s="36"/>
      <c r="HXZ86" s="36"/>
      <c r="HYA86" s="36"/>
      <c r="HYB86" s="36"/>
      <c r="HYC86" s="36"/>
      <c r="HYD86" s="36"/>
      <c r="HYE86" s="36"/>
      <c r="HYF86" s="36"/>
      <c r="HYG86" s="36"/>
      <c r="HYH86" s="36"/>
      <c r="HYI86" s="36"/>
      <c r="HYJ86" s="36"/>
      <c r="HYK86" s="36"/>
      <c r="HYL86" s="36"/>
      <c r="HYM86" s="36"/>
      <c r="HYN86" s="36"/>
      <c r="HYO86" s="36"/>
      <c r="HYP86" s="36"/>
      <c r="HYQ86" s="36"/>
      <c r="HYR86" s="36"/>
      <c r="HYS86" s="36"/>
      <c r="HYT86" s="36"/>
      <c r="HYU86" s="36"/>
      <c r="HYV86" s="36"/>
      <c r="HYW86" s="36"/>
      <c r="HYX86" s="36"/>
      <c r="HYY86" s="36"/>
      <c r="HYZ86" s="36"/>
      <c r="HZA86" s="36"/>
      <c r="HZB86" s="36"/>
      <c r="HZC86" s="36"/>
      <c r="HZD86" s="36"/>
      <c r="HZE86" s="36"/>
      <c r="HZF86" s="36"/>
      <c r="HZG86" s="36"/>
      <c r="HZH86" s="36"/>
      <c r="HZI86" s="36"/>
      <c r="HZJ86" s="36"/>
      <c r="HZK86" s="36"/>
      <c r="HZL86" s="36"/>
      <c r="HZM86" s="36"/>
      <c r="HZN86" s="36"/>
      <c r="HZO86" s="36"/>
      <c r="HZP86" s="36"/>
      <c r="HZQ86" s="36"/>
      <c r="HZR86" s="36"/>
      <c r="HZS86" s="36"/>
      <c r="HZT86" s="36"/>
      <c r="HZU86" s="36"/>
      <c r="HZV86" s="36"/>
      <c r="HZW86" s="36"/>
      <c r="HZX86" s="36"/>
      <c r="HZY86" s="36"/>
      <c r="HZZ86" s="36"/>
      <c r="IAA86" s="36"/>
      <c r="IAB86" s="36"/>
      <c r="IAC86" s="36"/>
      <c r="IAD86" s="36"/>
      <c r="IAE86" s="36"/>
      <c r="IAF86" s="36"/>
      <c r="IAG86" s="36"/>
      <c r="IAH86" s="36"/>
      <c r="IAI86" s="36"/>
      <c r="IAJ86" s="36"/>
      <c r="IAK86" s="36"/>
      <c r="IAL86" s="36"/>
      <c r="IAM86" s="36"/>
      <c r="IAN86" s="36"/>
      <c r="IAO86" s="36"/>
      <c r="IAP86" s="36"/>
      <c r="IAQ86" s="36"/>
      <c r="IAR86" s="36"/>
      <c r="IAS86" s="36"/>
      <c r="IAT86" s="36"/>
      <c r="IAU86" s="36"/>
      <c r="IAV86" s="36"/>
      <c r="IAW86" s="36"/>
      <c r="IAX86" s="36"/>
      <c r="IAY86" s="36"/>
      <c r="IAZ86" s="36"/>
      <c r="IBA86" s="36"/>
      <c r="IBB86" s="36"/>
      <c r="IBC86" s="36"/>
      <c r="IBD86" s="36"/>
      <c r="IBE86" s="36"/>
      <c r="IBF86" s="36"/>
      <c r="IBG86" s="36"/>
      <c r="IBH86" s="36"/>
      <c r="IBI86" s="36"/>
      <c r="IBJ86" s="36"/>
      <c r="IBK86" s="36"/>
      <c r="IBL86" s="36"/>
      <c r="IBM86" s="36"/>
      <c r="IBN86" s="36"/>
      <c r="IBO86" s="36"/>
      <c r="IBP86" s="36"/>
      <c r="IBQ86" s="36"/>
      <c r="IBR86" s="36"/>
      <c r="IBS86" s="36"/>
      <c r="IBT86" s="36"/>
      <c r="IBU86" s="36"/>
      <c r="IBV86" s="36"/>
      <c r="IBW86" s="36"/>
      <c r="IBX86" s="36"/>
      <c r="IBY86" s="36"/>
      <c r="IBZ86" s="36"/>
      <c r="ICA86" s="36"/>
      <c r="ICB86" s="36"/>
      <c r="ICC86" s="36"/>
      <c r="ICD86" s="36"/>
      <c r="ICE86" s="36"/>
      <c r="ICF86" s="36"/>
      <c r="ICG86" s="36"/>
      <c r="ICH86" s="36"/>
      <c r="ICI86" s="36"/>
      <c r="ICJ86" s="36"/>
      <c r="ICK86" s="36"/>
      <c r="ICL86" s="36"/>
      <c r="ICM86" s="36"/>
      <c r="ICN86" s="36"/>
      <c r="ICO86" s="36"/>
      <c r="ICP86" s="36"/>
      <c r="ICQ86" s="36"/>
      <c r="ICR86" s="36"/>
      <c r="ICS86" s="36"/>
      <c r="ICT86" s="36"/>
      <c r="ICU86" s="36"/>
      <c r="ICV86" s="36"/>
      <c r="ICW86" s="36"/>
      <c r="ICX86" s="36"/>
      <c r="ICY86" s="36"/>
      <c r="ICZ86" s="36"/>
      <c r="IDA86" s="36"/>
      <c r="IDB86" s="36"/>
      <c r="IDC86" s="36"/>
      <c r="IDD86" s="36"/>
      <c r="IDE86" s="36"/>
      <c r="IDF86" s="36"/>
      <c r="IDG86" s="36"/>
      <c r="IDH86" s="36"/>
      <c r="IDI86" s="36"/>
      <c r="IDJ86" s="36"/>
      <c r="IDK86" s="36"/>
      <c r="IDL86" s="36"/>
      <c r="IDM86" s="36"/>
      <c r="IDN86" s="36"/>
      <c r="IDO86" s="36"/>
      <c r="IDP86" s="36"/>
      <c r="IDQ86" s="36"/>
      <c r="IDR86" s="36"/>
      <c r="IDS86" s="36"/>
      <c r="IDT86" s="36"/>
      <c r="IDU86" s="36"/>
      <c r="IDV86" s="36"/>
      <c r="IDW86" s="36"/>
      <c r="IDX86" s="36"/>
      <c r="IDY86" s="36"/>
      <c r="IDZ86" s="36"/>
      <c r="IEA86" s="36"/>
      <c r="IEB86" s="36"/>
      <c r="IEC86" s="36"/>
      <c r="IED86" s="36"/>
      <c r="IEE86" s="36"/>
      <c r="IEF86" s="36"/>
      <c r="IEG86" s="36"/>
      <c r="IEH86" s="36"/>
      <c r="IEI86" s="36"/>
      <c r="IEJ86" s="36"/>
      <c r="IEK86" s="36"/>
      <c r="IEL86" s="36"/>
      <c r="IEM86" s="36"/>
      <c r="IEN86" s="36"/>
      <c r="IEO86" s="36"/>
      <c r="IEP86" s="36"/>
      <c r="IEQ86" s="36"/>
      <c r="IER86" s="36"/>
      <c r="IES86" s="36"/>
      <c r="IET86" s="36"/>
      <c r="IEU86" s="36"/>
      <c r="IEV86" s="36"/>
      <c r="IEW86" s="36"/>
      <c r="IEX86" s="36"/>
      <c r="IEY86" s="36"/>
      <c r="IEZ86" s="36"/>
      <c r="IFA86" s="36"/>
      <c r="IFB86" s="36"/>
      <c r="IFC86" s="36"/>
      <c r="IFD86" s="36"/>
      <c r="IFE86" s="36"/>
      <c r="IFF86" s="36"/>
      <c r="IFG86" s="36"/>
      <c r="IFH86" s="36"/>
      <c r="IFI86" s="36"/>
      <c r="IFJ86" s="36"/>
      <c r="IFK86" s="36"/>
      <c r="IFL86" s="36"/>
      <c r="IFM86" s="36"/>
      <c r="IFN86" s="36"/>
      <c r="IFO86" s="36"/>
      <c r="IFP86" s="36"/>
      <c r="IFQ86" s="36"/>
      <c r="IFR86" s="36"/>
      <c r="IFS86" s="36"/>
      <c r="IFT86" s="36"/>
      <c r="IFU86" s="36"/>
      <c r="IFV86" s="36"/>
      <c r="IFW86" s="36"/>
      <c r="IFX86" s="36"/>
      <c r="IFY86" s="36"/>
      <c r="IFZ86" s="36"/>
      <c r="IGA86" s="36"/>
      <c r="IGB86" s="36"/>
      <c r="IGC86" s="36"/>
      <c r="IGD86" s="36"/>
      <c r="IGE86" s="36"/>
      <c r="IGF86" s="36"/>
      <c r="IGG86" s="36"/>
      <c r="IGH86" s="36"/>
      <c r="IGI86" s="36"/>
      <c r="IGJ86" s="36"/>
      <c r="IGK86" s="36"/>
      <c r="IGL86" s="36"/>
      <c r="IGM86" s="36"/>
      <c r="IGN86" s="36"/>
      <c r="IGO86" s="36"/>
      <c r="IGP86" s="36"/>
      <c r="IGQ86" s="36"/>
      <c r="IGR86" s="36"/>
      <c r="IGS86" s="36"/>
      <c r="IGT86" s="36"/>
      <c r="IGU86" s="36"/>
      <c r="IGV86" s="36"/>
      <c r="IGW86" s="36"/>
      <c r="IGX86" s="36"/>
      <c r="IGY86" s="36"/>
      <c r="IGZ86" s="36"/>
      <c r="IHA86" s="36"/>
      <c r="IHB86" s="36"/>
      <c r="IHC86" s="36"/>
      <c r="IHD86" s="36"/>
      <c r="IHE86" s="36"/>
      <c r="IHF86" s="36"/>
      <c r="IHG86" s="36"/>
      <c r="IHH86" s="36"/>
      <c r="IHI86" s="36"/>
      <c r="IHJ86" s="36"/>
      <c r="IHK86" s="36"/>
      <c r="IHL86" s="36"/>
      <c r="IHM86" s="36"/>
      <c r="IHN86" s="36"/>
      <c r="IHO86" s="36"/>
      <c r="IHP86" s="36"/>
      <c r="IHQ86" s="36"/>
      <c r="IHR86" s="36"/>
      <c r="IHS86" s="36"/>
      <c r="IHT86" s="36"/>
      <c r="IHU86" s="36"/>
      <c r="IHV86" s="36"/>
      <c r="IHW86" s="36"/>
      <c r="IHX86" s="36"/>
      <c r="IHY86" s="36"/>
      <c r="IHZ86" s="36"/>
      <c r="IIA86" s="36"/>
      <c r="IIB86" s="36"/>
      <c r="IIC86" s="36"/>
      <c r="IID86" s="36"/>
      <c r="IIE86" s="36"/>
      <c r="IIF86" s="36"/>
      <c r="IIG86" s="36"/>
      <c r="IIH86" s="36"/>
      <c r="III86" s="36"/>
      <c r="IIJ86" s="36"/>
      <c r="IIK86" s="36"/>
      <c r="IIL86" s="36"/>
      <c r="IIM86" s="36"/>
      <c r="IIN86" s="36"/>
      <c r="IIO86" s="36"/>
      <c r="IIP86" s="36"/>
      <c r="IIQ86" s="36"/>
      <c r="IIR86" s="36"/>
      <c r="IIS86" s="36"/>
      <c r="IIT86" s="36"/>
      <c r="IIU86" s="36"/>
      <c r="IIV86" s="36"/>
      <c r="IIW86" s="36"/>
      <c r="IIX86" s="36"/>
      <c r="IIY86" s="36"/>
      <c r="IIZ86" s="36"/>
      <c r="IJA86" s="36"/>
      <c r="IJB86" s="36"/>
      <c r="IJC86" s="36"/>
      <c r="IJD86" s="36"/>
      <c r="IJE86" s="36"/>
      <c r="IJF86" s="36"/>
      <c r="IJG86" s="36"/>
      <c r="IJH86" s="36"/>
      <c r="IJI86" s="36"/>
      <c r="IJJ86" s="36"/>
      <c r="IJK86" s="36"/>
      <c r="IJL86" s="36"/>
      <c r="IJM86" s="36"/>
      <c r="IJN86" s="36"/>
      <c r="IJO86" s="36"/>
      <c r="IJP86" s="36"/>
      <c r="IJQ86" s="36"/>
      <c r="IJR86" s="36"/>
      <c r="IJS86" s="36"/>
      <c r="IJT86" s="36"/>
      <c r="IJU86" s="36"/>
      <c r="IJV86" s="36"/>
      <c r="IJW86" s="36"/>
      <c r="IJX86" s="36"/>
      <c r="IJY86" s="36"/>
      <c r="IJZ86" s="36"/>
      <c r="IKA86" s="36"/>
      <c r="IKB86" s="36"/>
      <c r="IKC86" s="36"/>
      <c r="IKD86" s="36"/>
      <c r="IKE86" s="36"/>
      <c r="IKF86" s="36"/>
      <c r="IKG86" s="36"/>
      <c r="IKH86" s="36"/>
      <c r="IKI86" s="36"/>
      <c r="IKJ86" s="36"/>
      <c r="IKK86" s="36"/>
      <c r="IKL86" s="36"/>
      <c r="IKM86" s="36"/>
      <c r="IKN86" s="36"/>
      <c r="IKO86" s="36"/>
      <c r="IKP86" s="36"/>
      <c r="IKQ86" s="36"/>
      <c r="IKR86" s="36"/>
      <c r="IKS86" s="36"/>
      <c r="IKT86" s="36"/>
      <c r="IKU86" s="36"/>
      <c r="IKV86" s="36"/>
      <c r="IKW86" s="36"/>
      <c r="IKX86" s="36"/>
      <c r="IKY86" s="36"/>
      <c r="IKZ86" s="36"/>
      <c r="ILA86" s="36"/>
      <c r="ILB86" s="36"/>
      <c r="ILC86" s="36"/>
      <c r="ILD86" s="36"/>
      <c r="ILE86" s="36"/>
      <c r="ILF86" s="36"/>
      <c r="ILG86" s="36"/>
      <c r="ILH86" s="36"/>
      <c r="ILI86" s="36"/>
      <c r="ILJ86" s="36"/>
      <c r="ILK86" s="36"/>
      <c r="ILL86" s="36"/>
      <c r="ILM86" s="36"/>
      <c r="ILN86" s="36"/>
      <c r="ILO86" s="36"/>
      <c r="ILP86" s="36"/>
      <c r="ILQ86" s="36"/>
      <c r="ILR86" s="36"/>
      <c r="ILS86" s="36"/>
      <c r="ILT86" s="36"/>
      <c r="ILU86" s="36"/>
      <c r="ILV86" s="36"/>
      <c r="ILW86" s="36"/>
      <c r="ILX86" s="36"/>
      <c r="ILY86" s="36"/>
      <c r="ILZ86" s="36"/>
      <c r="IMA86" s="36"/>
      <c r="IMB86" s="36"/>
      <c r="IMC86" s="36"/>
      <c r="IMD86" s="36"/>
      <c r="IME86" s="36"/>
      <c r="IMF86" s="36"/>
      <c r="IMG86" s="36"/>
      <c r="IMH86" s="36"/>
      <c r="IMI86" s="36"/>
      <c r="IMJ86" s="36"/>
      <c r="IMK86" s="36"/>
      <c r="IML86" s="36"/>
      <c r="IMM86" s="36"/>
      <c r="IMN86" s="36"/>
      <c r="IMO86" s="36"/>
      <c r="IMP86" s="36"/>
      <c r="IMQ86" s="36"/>
      <c r="IMR86" s="36"/>
      <c r="IMS86" s="36"/>
      <c r="IMT86" s="36"/>
      <c r="IMU86" s="36"/>
      <c r="IMV86" s="36"/>
      <c r="IMW86" s="36"/>
      <c r="IMX86" s="36"/>
      <c r="IMY86" s="36"/>
      <c r="IMZ86" s="36"/>
      <c r="INA86" s="36"/>
      <c r="INB86" s="36"/>
      <c r="INC86" s="36"/>
      <c r="IND86" s="36"/>
      <c r="INE86" s="36"/>
      <c r="INF86" s="36"/>
      <c r="ING86" s="36"/>
      <c r="INH86" s="36"/>
      <c r="INI86" s="36"/>
      <c r="INJ86" s="36"/>
      <c r="INK86" s="36"/>
      <c r="INL86" s="36"/>
      <c r="INM86" s="36"/>
      <c r="INN86" s="36"/>
      <c r="INO86" s="36"/>
      <c r="INP86" s="36"/>
      <c r="INQ86" s="36"/>
      <c r="INR86" s="36"/>
      <c r="INS86" s="36"/>
      <c r="INT86" s="36"/>
      <c r="INU86" s="36"/>
      <c r="INV86" s="36"/>
      <c r="INW86" s="36"/>
      <c r="INX86" s="36"/>
      <c r="INY86" s="36"/>
      <c r="INZ86" s="36"/>
      <c r="IOA86" s="36"/>
      <c r="IOB86" s="36"/>
      <c r="IOC86" s="36"/>
      <c r="IOD86" s="36"/>
      <c r="IOE86" s="36"/>
      <c r="IOF86" s="36"/>
      <c r="IOG86" s="36"/>
      <c r="IOH86" s="36"/>
      <c r="IOI86" s="36"/>
      <c r="IOJ86" s="36"/>
      <c r="IOK86" s="36"/>
      <c r="IOL86" s="36"/>
      <c r="IOM86" s="36"/>
      <c r="ION86" s="36"/>
      <c r="IOO86" s="36"/>
      <c r="IOP86" s="36"/>
      <c r="IOQ86" s="36"/>
      <c r="IOR86" s="36"/>
      <c r="IOS86" s="36"/>
      <c r="IOT86" s="36"/>
      <c r="IOU86" s="36"/>
      <c r="IOV86" s="36"/>
      <c r="IOW86" s="36"/>
      <c r="IOX86" s="36"/>
      <c r="IOY86" s="36"/>
      <c r="IOZ86" s="36"/>
      <c r="IPA86" s="36"/>
      <c r="IPB86" s="36"/>
      <c r="IPC86" s="36"/>
      <c r="IPD86" s="36"/>
      <c r="IPE86" s="36"/>
      <c r="IPF86" s="36"/>
      <c r="IPG86" s="36"/>
      <c r="IPH86" s="36"/>
      <c r="IPI86" s="36"/>
      <c r="IPJ86" s="36"/>
      <c r="IPK86" s="36"/>
      <c r="IPL86" s="36"/>
      <c r="IPM86" s="36"/>
      <c r="IPN86" s="36"/>
      <c r="IPO86" s="36"/>
      <c r="IPP86" s="36"/>
      <c r="IPQ86" s="36"/>
      <c r="IPR86" s="36"/>
      <c r="IPS86" s="36"/>
      <c r="IPT86" s="36"/>
      <c r="IPU86" s="36"/>
      <c r="IPV86" s="36"/>
      <c r="IPW86" s="36"/>
      <c r="IPX86" s="36"/>
      <c r="IPY86" s="36"/>
      <c r="IPZ86" s="36"/>
      <c r="IQA86" s="36"/>
      <c r="IQB86" s="36"/>
      <c r="IQC86" s="36"/>
      <c r="IQD86" s="36"/>
      <c r="IQE86" s="36"/>
      <c r="IQF86" s="36"/>
      <c r="IQG86" s="36"/>
      <c r="IQH86" s="36"/>
      <c r="IQI86" s="36"/>
      <c r="IQJ86" s="36"/>
      <c r="IQK86" s="36"/>
      <c r="IQL86" s="36"/>
      <c r="IQM86" s="36"/>
      <c r="IQN86" s="36"/>
      <c r="IQO86" s="36"/>
      <c r="IQP86" s="36"/>
      <c r="IQQ86" s="36"/>
      <c r="IQR86" s="36"/>
      <c r="IQS86" s="36"/>
      <c r="IQT86" s="36"/>
      <c r="IQU86" s="36"/>
      <c r="IQV86" s="36"/>
      <c r="IQW86" s="36"/>
      <c r="IQX86" s="36"/>
      <c r="IQY86" s="36"/>
      <c r="IQZ86" s="36"/>
      <c r="IRA86" s="36"/>
      <c r="IRB86" s="36"/>
      <c r="IRC86" s="36"/>
      <c r="IRD86" s="36"/>
      <c r="IRE86" s="36"/>
      <c r="IRF86" s="36"/>
      <c r="IRG86" s="36"/>
      <c r="IRH86" s="36"/>
      <c r="IRI86" s="36"/>
      <c r="IRJ86" s="36"/>
      <c r="IRK86" s="36"/>
      <c r="IRL86" s="36"/>
      <c r="IRM86" s="36"/>
      <c r="IRN86" s="36"/>
      <c r="IRO86" s="36"/>
      <c r="IRP86" s="36"/>
      <c r="IRQ86" s="36"/>
      <c r="IRR86" s="36"/>
      <c r="IRS86" s="36"/>
      <c r="IRT86" s="36"/>
      <c r="IRU86" s="36"/>
      <c r="IRV86" s="36"/>
      <c r="IRW86" s="36"/>
      <c r="IRX86" s="36"/>
      <c r="IRY86" s="36"/>
      <c r="IRZ86" s="36"/>
      <c r="ISA86" s="36"/>
      <c r="ISB86" s="36"/>
      <c r="ISC86" s="36"/>
      <c r="ISD86" s="36"/>
      <c r="ISE86" s="36"/>
      <c r="ISF86" s="36"/>
      <c r="ISG86" s="36"/>
      <c r="ISH86" s="36"/>
      <c r="ISI86" s="36"/>
      <c r="ISJ86" s="36"/>
      <c r="ISK86" s="36"/>
      <c r="ISL86" s="36"/>
      <c r="ISM86" s="36"/>
      <c r="ISN86" s="36"/>
      <c r="ISO86" s="36"/>
      <c r="ISP86" s="36"/>
      <c r="ISQ86" s="36"/>
      <c r="ISR86" s="36"/>
      <c r="ISS86" s="36"/>
      <c r="IST86" s="36"/>
      <c r="ISU86" s="36"/>
      <c r="ISV86" s="36"/>
      <c r="ISW86" s="36"/>
      <c r="ISX86" s="36"/>
      <c r="ISY86" s="36"/>
      <c r="ISZ86" s="36"/>
      <c r="ITA86" s="36"/>
      <c r="ITB86" s="36"/>
      <c r="ITC86" s="36"/>
      <c r="ITD86" s="36"/>
      <c r="ITE86" s="36"/>
      <c r="ITF86" s="36"/>
      <c r="ITG86" s="36"/>
      <c r="ITH86" s="36"/>
      <c r="ITI86" s="36"/>
      <c r="ITJ86" s="36"/>
      <c r="ITK86" s="36"/>
      <c r="ITL86" s="36"/>
      <c r="ITM86" s="36"/>
      <c r="ITN86" s="36"/>
      <c r="ITO86" s="36"/>
      <c r="ITP86" s="36"/>
      <c r="ITQ86" s="36"/>
      <c r="ITR86" s="36"/>
      <c r="ITS86" s="36"/>
      <c r="ITT86" s="36"/>
      <c r="ITU86" s="36"/>
      <c r="ITV86" s="36"/>
      <c r="ITW86" s="36"/>
      <c r="ITX86" s="36"/>
      <c r="ITY86" s="36"/>
      <c r="ITZ86" s="36"/>
      <c r="IUA86" s="36"/>
      <c r="IUB86" s="36"/>
      <c r="IUC86" s="36"/>
      <c r="IUD86" s="36"/>
      <c r="IUE86" s="36"/>
      <c r="IUF86" s="36"/>
      <c r="IUG86" s="36"/>
      <c r="IUH86" s="36"/>
      <c r="IUI86" s="36"/>
      <c r="IUJ86" s="36"/>
      <c r="IUK86" s="36"/>
      <c r="IUL86" s="36"/>
      <c r="IUM86" s="36"/>
      <c r="IUN86" s="36"/>
      <c r="IUO86" s="36"/>
      <c r="IUP86" s="36"/>
      <c r="IUQ86" s="36"/>
      <c r="IUR86" s="36"/>
      <c r="IUS86" s="36"/>
      <c r="IUT86" s="36"/>
      <c r="IUU86" s="36"/>
      <c r="IUV86" s="36"/>
      <c r="IUW86" s="36"/>
      <c r="IUX86" s="36"/>
      <c r="IUY86" s="36"/>
      <c r="IUZ86" s="36"/>
      <c r="IVA86" s="36"/>
      <c r="IVB86" s="36"/>
      <c r="IVC86" s="36"/>
      <c r="IVD86" s="36"/>
      <c r="IVE86" s="36"/>
      <c r="IVF86" s="36"/>
      <c r="IVG86" s="36"/>
      <c r="IVH86" s="36"/>
      <c r="IVI86" s="36"/>
      <c r="IVJ86" s="36"/>
      <c r="IVK86" s="36"/>
      <c r="IVL86" s="36"/>
      <c r="IVM86" s="36"/>
      <c r="IVN86" s="36"/>
      <c r="IVO86" s="36"/>
      <c r="IVP86" s="36"/>
      <c r="IVQ86" s="36"/>
      <c r="IVR86" s="36"/>
      <c r="IVS86" s="36"/>
      <c r="IVT86" s="36"/>
      <c r="IVU86" s="36"/>
      <c r="IVV86" s="36"/>
      <c r="IVW86" s="36"/>
      <c r="IVX86" s="36"/>
      <c r="IVY86" s="36"/>
      <c r="IVZ86" s="36"/>
      <c r="IWA86" s="36"/>
      <c r="IWB86" s="36"/>
      <c r="IWC86" s="36"/>
      <c r="IWD86" s="36"/>
      <c r="IWE86" s="36"/>
      <c r="IWF86" s="36"/>
      <c r="IWG86" s="36"/>
      <c r="IWH86" s="36"/>
      <c r="IWI86" s="36"/>
      <c r="IWJ86" s="36"/>
      <c r="IWK86" s="36"/>
      <c r="IWL86" s="36"/>
      <c r="IWM86" s="36"/>
      <c r="IWN86" s="36"/>
      <c r="IWO86" s="36"/>
      <c r="IWP86" s="36"/>
      <c r="IWQ86" s="36"/>
      <c r="IWR86" s="36"/>
      <c r="IWS86" s="36"/>
      <c r="IWT86" s="36"/>
      <c r="IWU86" s="36"/>
      <c r="IWV86" s="36"/>
      <c r="IWW86" s="36"/>
      <c r="IWX86" s="36"/>
      <c r="IWY86" s="36"/>
      <c r="IWZ86" s="36"/>
      <c r="IXA86" s="36"/>
      <c r="IXB86" s="36"/>
      <c r="IXC86" s="36"/>
      <c r="IXD86" s="36"/>
      <c r="IXE86" s="36"/>
      <c r="IXF86" s="36"/>
      <c r="IXG86" s="36"/>
      <c r="IXH86" s="36"/>
      <c r="IXI86" s="36"/>
      <c r="IXJ86" s="36"/>
      <c r="IXK86" s="36"/>
      <c r="IXL86" s="36"/>
      <c r="IXM86" s="36"/>
      <c r="IXN86" s="36"/>
      <c r="IXO86" s="36"/>
      <c r="IXP86" s="36"/>
      <c r="IXQ86" s="36"/>
      <c r="IXR86" s="36"/>
      <c r="IXS86" s="36"/>
      <c r="IXT86" s="36"/>
      <c r="IXU86" s="36"/>
      <c r="IXV86" s="36"/>
      <c r="IXW86" s="36"/>
      <c r="IXX86" s="36"/>
      <c r="IXY86" s="36"/>
      <c r="IXZ86" s="36"/>
      <c r="IYA86" s="36"/>
      <c r="IYB86" s="36"/>
      <c r="IYC86" s="36"/>
      <c r="IYD86" s="36"/>
      <c r="IYE86" s="36"/>
      <c r="IYF86" s="36"/>
      <c r="IYG86" s="36"/>
      <c r="IYH86" s="36"/>
      <c r="IYI86" s="36"/>
      <c r="IYJ86" s="36"/>
      <c r="IYK86" s="36"/>
      <c r="IYL86" s="36"/>
      <c r="IYM86" s="36"/>
      <c r="IYN86" s="36"/>
      <c r="IYO86" s="36"/>
      <c r="IYP86" s="36"/>
      <c r="IYQ86" s="36"/>
      <c r="IYR86" s="36"/>
      <c r="IYS86" s="36"/>
      <c r="IYT86" s="36"/>
      <c r="IYU86" s="36"/>
      <c r="IYV86" s="36"/>
      <c r="IYW86" s="36"/>
      <c r="IYX86" s="36"/>
      <c r="IYY86" s="36"/>
      <c r="IYZ86" s="36"/>
      <c r="IZA86" s="36"/>
      <c r="IZB86" s="36"/>
      <c r="IZC86" s="36"/>
      <c r="IZD86" s="36"/>
      <c r="IZE86" s="36"/>
      <c r="IZF86" s="36"/>
      <c r="IZG86" s="36"/>
      <c r="IZH86" s="36"/>
      <c r="IZI86" s="36"/>
      <c r="IZJ86" s="36"/>
      <c r="IZK86" s="36"/>
      <c r="IZL86" s="36"/>
      <c r="IZM86" s="36"/>
      <c r="IZN86" s="36"/>
      <c r="IZO86" s="36"/>
      <c r="IZP86" s="36"/>
      <c r="IZQ86" s="36"/>
      <c r="IZR86" s="36"/>
      <c r="IZS86" s="36"/>
      <c r="IZT86" s="36"/>
      <c r="IZU86" s="36"/>
      <c r="IZV86" s="36"/>
      <c r="IZW86" s="36"/>
      <c r="IZX86" s="36"/>
      <c r="IZY86" s="36"/>
      <c r="IZZ86" s="36"/>
      <c r="JAA86" s="36"/>
      <c r="JAB86" s="36"/>
      <c r="JAC86" s="36"/>
      <c r="JAD86" s="36"/>
      <c r="JAE86" s="36"/>
      <c r="JAF86" s="36"/>
      <c r="JAG86" s="36"/>
      <c r="JAH86" s="36"/>
      <c r="JAI86" s="36"/>
      <c r="JAJ86" s="36"/>
      <c r="JAK86" s="36"/>
      <c r="JAL86" s="36"/>
      <c r="JAM86" s="36"/>
      <c r="JAN86" s="36"/>
      <c r="JAO86" s="36"/>
      <c r="JAP86" s="36"/>
      <c r="JAQ86" s="36"/>
      <c r="JAR86" s="36"/>
      <c r="JAS86" s="36"/>
      <c r="JAT86" s="36"/>
      <c r="JAU86" s="36"/>
      <c r="JAV86" s="36"/>
      <c r="JAW86" s="36"/>
      <c r="JAX86" s="36"/>
      <c r="JAY86" s="36"/>
      <c r="JAZ86" s="36"/>
      <c r="JBA86" s="36"/>
      <c r="JBB86" s="36"/>
      <c r="JBC86" s="36"/>
      <c r="JBD86" s="36"/>
      <c r="JBE86" s="36"/>
      <c r="JBF86" s="36"/>
      <c r="JBG86" s="36"/>
      <c r="JBH86" s="36"/>
      <c r="JBI86" s="36"/>
      <c r="JBJ86" s="36"/>
      <c r="JBK86" s="36"/>
      <c r="JBL86" s="36"/>
      <c r="JBM86" s="36"/>
      <c r="JBN86" s="36"/>
      <c r="JBO86" s="36"/>
      <c r="JBP86" s="36"/>
      <c r="JBQ86" s="36"/>
      <c r="JBR86" s="36"/>
      <c r="JBS86" s="36"/>
      <c r="JBT86" s="36"/>
      <c r="JBU86" s="36"/>
      <c r="JBV86" s="36"/>
      <c r="JBW86" s="36"/>
      <c r="JBX86" s="36"/>
      <c r="JBY86" s="36"/>
      <c r="JBZ86" s="36"/>
      <c r="JCA86" s="36"/>
      <c r="JCB86" s="36"/>
      <c r="JCC86" s="36"/>
      <c r="JCD86" s="36"/>
      <c r="JCE86" s="36"/>
      <c r="JCF86" s="36"/>
      <c r="JCG86" s="36"/>
      <c r="JCH86" s="36"/>
      <c r="JCI86" s="36"/>
      <c r="JCJ86" s="36"/>
      <c r="JCK86" s="36"/>
      <c r="JCL86" s="36"/>
      <c r="JCM86" s="36"/>
      <c r="JCN86" s="36"/>
      <c r="JCO86" s="36"/>
      <c r="JCP86" s="36"/>
      <c r="JCQ86" s="36"/>
      <c r="JCR86" s="36"/>
      <c r="JCS86" s="36"/>
      <c r="JCT86" s="36"/>
      <c r="JCU86" s="36"/>
      <c r="JCV86" s="36"/>
      <c r="JCW86" s="36"/>
      <c r="JCX86" s="36"/>
      <c r="JCY86" s="36"/>
      <c r="JCZ86" s="36"/>
      <c r="JDA86" s="36"/>
      <c r="JDB86" s="36"/>
      <c r="JDC86" s="36"/>
      <c r="JDD86" s="36"/>
      <c r="JDE86" s="36"/>
      <c r="JDF86" s="36"/>
      <c r="JDG86" s="36"/>
      <c r="JDH86" s="36"/>
      <c r="JDI86" s="36"/>
      <c r="JDJ86" s="36"/>
      <c r="JDK86" s="36"/>
      <c r="JDL86" s="36"/>
      <c r="JDM86" s="36"/>
      <c r="JDN86" s="36"/>
      <c r="JDO86" s="36"/>
      <c r="JDP86" s="36"/>
      <c r="JDQ86" s="36"/>
      <c r="JDR86" s="36"/>
      <c r="JDS86" s="36"/>
      <c r="JDT86" s="36"/>
      <c r="JDU86" s="36"/>
      <c r="JDV86" s="36"/>
      <c r="JDW86" s="36"/>
      <c r="JDX86" s="36"/>
      <c r="JDY86" s="36"/>
      <c r="JDZ86" s="36"/>
      <c r="JEA86" s="36"/>
      <c r="JEB86" s="36"/>
      <c r="JEC86" s="36"/>
      <c r="JED86" s="36"/>
      <c r="JEE86" s="36"/>
      <c r="JEF86" s="36"/>
      <c r="JEG86" s="36"/>
      <c r="JEH86" s="36"/>
      <c r="JEI86" s="36"/>
      <c r="JEJ86" s="36"/>
      <c r="JEK86" s="36"/>
      <c r="JEL86" s="36"/>
      <c r="JEM86" s="36"/>
      <c r="JEN86" s="36"/>
      <c r="JEO86" s="36"/>
      <c r="JEP86" s="36"/>
      <c r="JEQ86" s="36"/>
      <c r="JER86" s="36"/>
      <c r="JES86" s="36"/>
      <c r="JET86" s="36"/>
      <c r="JEU86" s="36"/>
      <c r="JEV86" s="36"/>
      <c r="JEW86" s="36"/>
      <c r="JEX86" s="36"/>
      <c r="JEY86" s="36"/>
      <c r="JEZ86" s="36"/>
      <c r="JFA86" s="36"/>
      <c r="JFB86" s="36"/>
      <c r="JFC86" s="36"/>
      <c r="JFD86" s="36"/>
      <c r="JFE86" s="36"/>
      <c r="JFF86" s="36"/>
      <c r="JFG86" s="36"/>
      <c r="JFH86" s="36"/>
      <c r="JFI86" s="36"/>
      <c r="JFJ86" s="36"/>
      <c r="JFK86" s="36"/>
      <c r="JFL86" s="36"/>
      <c r="JFM86" s="36"/>
      <c r="JFN86" s="36"/>
      <c r="JFO86" s="36"/>
      <c r="JFP86" s="36"/>
      <c r="JFQ86" s="36"/>
      <c r="JFR86" s="36"/>
      <c r="JFS86" s="36"/>
      <c r="JFT86" s="36"/>
      <c r="JFU86" s="36"/>
      <c r="JFV86" s="36"/>
      <c r="JFW86" s="36"/>
      <c r="JFX86" s="36"/>
      <c r="JFY86" s="36"/>
      <c r="JFZ86" s="36"/>
      <c r="JGA86" s="36"/>
      <c r="JGB86" s="36"/>
      <c r="JGC86" s="36"/>
      <c r="JGD86" s="36"/>
      <c r="JGE86" s="36"/>
      <c r="JGF86" s="36"/>
      <c r="JGG86" s="36"/>
      <c r="JGH86" s="36"/>
      <c r="JGI86" s="36"/>
      <c r="JGJ86" s="36"/>
      <c r="JGK86" s="36"/>
      <c r="JGL86" s="36"/>
      <c r="JGM86" s="36"/>
      <c r="JGN86" s="36"/>
      <c r="JGO86" s="36"/>
      <c r="JGP86" s="36"/>
      <c r="JGQ86" s="36"/>
      <c r="JGR86" s="36"/>
      <c r="JGS86" s="36"/>
      <c r="JGT86" s="36"/>
      <c r="JGU86" s="36"/>
      <c r="JGV86" s="36"/>
      <c r="JGW86" s="36"/>
      <c r="JGX86" s="36"/>
      <c r="JGY86" s="36"/>
      <c r="JGZ86" s="36"/>
      <c r="JHA86" s="36"/>
      <c r="JHB86" s="36"/>
      <c r="JHC86" s="36"/>
      <c r="JHD86" s="36"/>
      <c r="JHE86" s="36"/>
      <c r="JHF86" s="36"/>
      <c r="JHG86" s="36"/>
      <c r="JHH86" s="36"/>
      <c r="JHI86" s="36"/>
      <c r="JHJ86" s="36"/>
      <c r="JHK86" s="36"/>
      <c r="JHL86" s="36"/>
      <c r="JHM86" s="36"/>
      <c r="JHN86" s="36"/>
      <c r="JHO86" s="36"/>
      <c r="JHP86" s="36"/>
      <c r="JHQ86" s="36"/>
      <c r="JHR86" s="36"/>
      <c r="JHS86" s="36"/>
      <c r="JHT86" s="36"/>
      <c r="JHU86" s="36"/>
      <c r="JHV86" s="36"/>
      <c r="JHW86" s="36"/>
      <c r="JHX86" s="36"/>
      <c r="JHY86" s="36"/>
      <c r="JHZ86" s="36"/>
      <c r="JIA86" s="36"/>
      <c r="JIB86" s="36"/>
      <c r="JIC86" s="36"/>
      <c r="JID86" s="36"/>
      <c r="JIE86" s="36"/>
      <c r="JIF86" s="36"/>
      <c r="JIG86" s="36"/>
      <c r="JIH86" s="36"/>
      <c r="JII86" s="36"/>
      <c r="JIJ86" s="36"/>
      <c r="JIK86" s="36"/>
      <c r="JIL86" s="36"/>
      <c r="JIM86" s="36"/>
      <c r="JIN86" s="36"/>
      <c r="JIO86" s="36"/>
      <c r="JIP86" s="36"/>
      <c r="JIQ86" s="36"/>
      <c r="JIR86" s="36"/>
      <c r="JIS86" s="36"/>
      <c r="JIT86" s="36"/>
      <c r="JIU86" s="36"/>
      <c r="JIV86" s="36"/>
      <c r="JIW86" s="36"/>
      <c r="JIX86" s="36"/>
      <c r="JIY86" s="36"/>
      <c r="JIZ86" s="36"/>
      <c r="JJA86" s="36"/>
      <c r="JJB86" s="36"/>
      <c r="JJC86" s="36"/>
      <c r="JJD86" s="36"/>
      <c r="JJE86" s="36"/>
      <c r="JJF86" s="36"/>
      <c r="JJG86" s="36"/>
      <c r="JJH86" s="36"/>
      <c r="JJI86" s="36"/>
      <c r="JJJ86" s="36"/>
      <c r="JJK86" s="36"/>
      <c r="JJL86" s="36"/>
      <c r="JJM86" s="36"/>
      <c r="JJN86" s="36"/>
      <c r="JJO86" s="36"/>
      <c r="JJP86" s="36"/>
      <c r="JJQ86" s="36"/>
      <c r="JJR86" s="36"/>
      <c r="JJS86" s="36"/>
      <c r="JJT86" s="36"/>
      <c r="JJU86" s="36"/>
      <c r="JJV86" s="36"/>
      <c r="JJW86" s="36"/>
      <c r="JJX86" s="36"/>
      <c r="JJY86" s="36"/>
      <c r="JJZ86" s="36"/>
      <c r="JKA86" s="36"/>
      <c r="JKB86" s="36"/>
      <c r="JKC86" s="36"/>
      <c r="JKD86" s="36"/>
      <c r="JKE86" s="36"/>
      <c r="JKF86" s="36"/>
      <c r="JKG86" s="36"/>
      <c r="JKH86" s="36"/>
      <c r="JKI86" s="36"/>
      <c r="JKJ86" s="36"/>
      <c r="JKK86" s="36"/>
      <c r="JKL86" s="36"/>
      <c r="JKM86" s="36"/>
      <c r="JKN86" s="36"/>
      <c r="JKO86" s="36"/>
      <c r="JKP86" s="36"/>
      <c r="JKQ86" s="36"/>
      <c r="JKR86" s="36"/>
      <c r="JKS86" s="36"/>
      <c r="JKT86" s="36"/>
      <c r="JKU86" s="36"/>
      <c r="JKV86" s="36"/>
      <c r="JKW86" s="36"/>
      <c r="JKX86" s="36"/>
      <c r="JKY86" s="36"/>
      <c r="JKZ86" s="36"/>
      <c r="JLA86" s="36"/>
      <c r="JLB86" s="36"/>
      <c r="JLC86" s="36"/>
      <c r="JLD86" s="36"/>
      <c r="JLE86" s="36"/>
      <c r="JLF86" s="36"/>
      <c r="JLG86" s="36"/>
      <c r="JLH86" s="36"/>
      <c r="JLI86" s="36"/>
      <c r="JLJ86" s="36"/>
      <c r="JLK86" s="36"/>
      <c r="JLL86" s="36"/>
      <c r="JLM86" s="36"/>
      <c r="JLN86" s="36"/>
      <c r="JLO86" s="36"/>
      <c r="JLP86" s="36"/>
      <c r="JLQ86" s="36"/>
      <c r="JLR86" s="36"/>
      <c r="JLS86" s="36"/>
      <c r="JLT86" s="36"/>
      <c r="JLU86" s="36"/>
      <c r="JLV86" s="36"/>
      <c r="JLW86" s="36"/>
      <c r="JLX86" s="36"/>
      <c r="JLY86" s="36"/>
      <c r="JLZ86" s="36"/>
      <c r="JMA86" s="36"/>
      <c r="JMB86" s="36"/>
      <c r="JMC86" s="36"/>
      <c r="JMD86" s="36"/>
      <c r="JME86" s="36"/>
      <c r="JMF86" s="36"/>
      <c r="JMG86" s="36"/>
      <c r="JMH86" s="36"/>
      <c r="JMI86" s="36"/>
      <c r="JMJ86" s="36"/>
      <c r="JMK86" s="36"/>
      <c r="JML86" s="36"/>
      <c r="JMM86" s="36"/>
      <c r="JMN86" s="36"/>
      <c r="JMO86" s="36"/>
      <c r="JMP86" s="36"/>
      <c r="JMQ86" s="36"/>
      <c r="JMR86" s="36"/>
      <c r="JMS86" s="36"/>
      <c r="JMT86" s="36"/>
      <c r="JMU86" s="36"/>
      <c r="JMV86" s="36"/>
      <c r="JMW86" s="36"/>
      <c r="JMX86" s="36"/>
      <c r="JMY86" s="36"/>
      <c r="JMZ86" s="36"/>
      <c r="JNA86" s="36"/>
      <c r="JNB86" s="36"/>
      <c r="JNC86" s="36"/>
      <c r="JND86" s="36"/>
      <c r="JNE86" s="36"/>
      <c r="JNF86" s="36"/>
      <c r="JNG86" s="36"/>
      <c r="JNH86" s="36"/>
      <c r="JNI86" s="36"/>
      <c r="JNJ86" s="36"/>
      <c r="JNK86" s="36"/>
      <c r="JNL86" s="36"/>
      <c r="JNM86" s="36"/>
      <c r="JNN86" s="36"/>
      <c r="JNO86" s="36"/>
      <c r="JNP86" s="36"/>
      <c r="JNQ86" s="36"/>
      <c r="JNR86" s="36"/>
      <c r="JNS86" s="36"/>
      <c r="JNT86" s="36"/>
      <c r="JNU86" s="36"/>
      <c r="JNV86" s="36"/>
      <c r="JNW86" s="36"/>
      <c r="JNX86" s="36"/>
      <c r="JNY86" s="36"/>
      <c r="JNZ86" s="36"/>
      <c r="JOA86" s="36"/>
      <c r="JOB86" s="36"/>
      <c r="JOC86" s="36"/>
      <c r="JOD86" s="36"/>
      <c r="JOE86" s="36"/>
      <c r="JOF86" s="36"/>
      <c r="JOG86" s="36"/>
      <c r="JOH86" s="36"/>
      <c r="JOI86" s="36"/>
      <c r="JOJ86" s="36"/>
      <c r="JOK86" s="36"/>
      <c r="JOL86" s="36"/>
      <c r="JOM86" s="36"/>
      <c r="JON86" s="36"/>
      <c r="JOO86" s="36"/>
      <c r="JOP86" s="36"/>
      <c r="JOQ86" s="36"/>
      <c r="JOR86" s="36"/>
      <c r="JOS86" s="36"/>
      <c r="JOT86" s="36"/>
      <c r="JOU86" s="36"/>
      <c r="JOV86" s="36"/>
      <c r="JOW86" s="36"/>
      <c r="JOX86" s="36"/>
      <c r="JOY86" s="36"/>
      <c r="JOZ86" s="36"/>
      <c r="JPA86" s="36"/>
      <c r="JPB86" s="36"/>
      <c r="JPC86" s="36"/>
      <c r="JPD86" s="36"/>
      <c r="JPE86" s="36"/>
      <c r="JPF86" s="36"/>
      <c r="JPG86" s="36"/>
      <c r="JPH86" s="36"/>
      <c r="JPI86" s="36"/>
      <c r="JPJ86" s="36"/>
      <c r="JPK86" s="36"/>
      <c r="JPL86" s="36"/>
      <c r="JPM86" s="36"/>
      <c r="JPN86" s="36"/>
      <c r="JPO86" s="36"/>
      <c r="JPP86" s="36"/>
      <c r="JPQ86" s="36"/>
      <c r="JPR86" s="36"/>
      <c r="JPS86" s="36"/>
      <c r="JPT86" s="36"/>
      <c r="JPU86" s="36"/>
      <c r="JPV86" s="36"/>
      <c r="JPW86" s="36"/>
      <c r="JPX86" s="36"/>
      <c r="JPY86" s="36"/>
      <c r="JPZ86" s="36"/>
      <c r="JQA86" s="36"/>
      <c r="JQB86" s="36"/>
      <c r="JQC86" s="36"/>
      <c r="JQD86" s="36"/>
      <c r="JQE86" s="36"/>
      <c r="JQF86" s="36"/>
      <c r="JQG86" s="36"/>
      <c r="JQH86" s="36"/>
      <c r="JQI86" s="36"/>
      <c r="JQJ86" s="36"/>
      <c r="JQK86" s="36"/>
      <c r="JQL86" s="36"/>
      <c r="JQM86" s="36"/>
      <c r="JQN86" s="36"/>
      <c r="JQO86" s="36"/>
      <c r="JQP86" s="36"/>
      <c r="JQQ86" s="36"/>
      <c r="JQR86" s="36"/>
      <c r="JQS86" s="36"/>
      <c r="JQT86" s="36"/>
      <c r="JQU86" s="36"/>
      <c r="JQV86" s="36"/>
      <c r="JQW86" s="36"/>
      <c r="JQX86" s="36"/>
      <c r="JQY86" s="36"/>
      <c r="JQZ86" s="36"/>
      <c r="JRA86" s="36"/>
      <c r="JRB86" s="36"/>
      <c r="JRC86" s="36"/>
      <c r="JRD86" s="36"/>
      <c r="JRE86" s="36"/>
      <c r="JRF86" s="36"/>
      <c r="JRG86" s="36"/>
      <c r="JRH86" s="36"/>
      <c r="JRI86" s="36"/>
      <c r="JRJ86" s="36"/>
      <c r="JRK86" s="36"/>
      <c r="JRL86" s="36"/>
      <c r="JRM86" s="36"/>
      <c r="JRN86" s="36"/>
      <c r="JRO86" s="36"/>
      <c r="JRP86" s="36"/>
      <c r="JRQ86" s="36"/>
      <c r="JRR86" s="36"/>
      <c r="JRS86" s="36"/>
      <c r="JRT86" s="36"/>
      <c r="JRU86" s="36"/>
      <c r="JRV86" s="36"/>
      <c r="JRW86" s="36"/>
      <c r="JRX86" s="36"/>
      <c r="JRY86" s="36"/>
      <c r="JRZ86" s="36"/>
      <c r="JSA86" s="36"/>
      <c r="JSB86" s="36"/>
      <c r="JSC86" s="36"/>
      <c r="JSD86" s="36"/>
      <c r="JSE86" s="36"/>
      <c r="JSF86" s="36"/>
      <c r="JSG86" s="36"/>
      <c r="JSH86" s="36"/>
      <c r="JSI86" s="36"/>
      <c r="JSJ86" s="36"/>
      <c r="JSK86" s="36"/>
      <c r="JSL86" s="36"/>
      <c r="JSM86" s="36"/>
      <c r="JSN86" s="36"/>
      <c r="JSO86" s="36"/>
      <c r="JSP86" s="36"/>
      <c r="JSQ86" s="36"/>
      <c r="JSR86" s="36"/>
      <c r="JSS86" s="36"/>
      <c r="JST86" s="36"/>
      <c r="JSU86" s="36"/>
      <c r="JSV86" s="36"/>
      <c r="JSW86" s="36"/>
      <c r="JSX86" s="36"/>
      <c r="JSY86" s="36"/>
      <c r="JSZ86" s="36"/>
      <c r="JTA86" s="36"/>
      <c r="JTB86" s="36"/>
      <c r="JTC86" s="36"/>
      <c r="JTD86" s="36"/>
      <c r="JTE86" s="36"/>
      <c r="JTF86" s="36"/>
      <c r="JTG86" s="36"/>
      <c r="JTH86" s="36"/>
      <c r="JTI86" s="36"/>
      <c r="JTJ86" s="36"/>
      <c r="JTK86" s="36"/>
      <c r="JTL86" s="36"/>
      <c r="JTM86" s="36"/>
      <c r="JTN86" s="36"/>
      <c r="JTO86" s="36"/>
      <c r="JTP86" s="36"/>
      <c r="JTQ86" s="36"/>
      <c r="JTR86" s="36"/>
      <c r="JTS86" s="36"/>
      <c r="JTT86" s="36"/>
      <c r="JTU86" s="36"/>
      <c r="JTV86" s="36"/>
      <c r="JTW86" s="36"/>
      <c r="JTX86" s="36"/>
      <c r="JTY86" s="36"/>
      <c r="JTZ86" s="36"/>
      <c r="JUA86" s="36"/>
      <c r="JUB86" s="36"/>
      <c r="JUC86" s="36"/>
      <c r="JUD86" s="36"/>
      <c r="JUE86" s="36"/>
      <c r="JUF86" s="36"/>
      <c r="JUG86" s="36"/>
      <c r="JUH86" s="36"/>
      <c r="JUI86" s="36"/>
      <c r="JUJ86" s="36"/>
      <c r="JUK86" s="36"/>
      <c r="JUL86" s="36"/>
      <c r="JUM86" s="36"/>
      <c r="JUN86" s="36"/>
      <c r="JUO86" s="36"/>
      <c r="JUP86" s="36"/>
      <c r="JUQ86" s="36"/>
      <c r="JUR86" s="36"/>
      <c r="JUS86" s="36"/>
      <c r="JUT86" s="36"/>
      <c r="JUU86" s="36"/>
      <c r="JUV86" s="36"/>
      <c r="JUW86" s="36"/>
      <c r="JUX86" s="36"/>
      <c r="JUY86" s="36"/>
      <c r="JUZ86" s="36"/>
      <c r="JVA86" s="36"/>
      <c r="JVB86" s="36"/>
      <c r="JVC86" s="36"/>
      <c r="JVD86" s="36"/>
      <c r="JVE86" s="36"/>
      <c r="JVF86" s="36"/>
      <c r="JVG86" s="36"/>
      <c r="JVH86" s="36"/>
      <c r="JVI86" s="36"/>
      <c r="JVJ86" s="36"/>
      <c r="JVK86" s="36"/>
      <c r="JVL86" s="36"/>
      <c r="JVM86" s="36"/>
      <c r="JVN86" s="36"/>
      <c r="JVO86" s="36"/>
      <c r="JVP86" s="36"/>
      <c r="JVQ86" s="36"/>
      <c r="JVR86" s="36"/>
      <c r="JVS86" s="36"/>
      <c r="JVT86" s="36"/>
      <c r="JVU86" s="36"/>
      <c r="JVV86" s="36"/>
      <c r="JVW86" s="36"/>
      <c r="JVX86" s="36"/>
      <c r="JVY86" s="36"/>
      <c r="JVZ86" s="36"/>
      <c r="JWA86" s="36"/>
      <c r="JWB86" s="36"/>
      <c r="JWC86" s="36"/>
      <c r="JWD86" s="36"/>
      <c r="JWE86" s="36"/>
      <c r="JWF86" s="36"/>
      <c r="JWG86" s="36"/>
      <c r="JWH86" s="36"/>
      <c r="JWI86" s="36"/>
      <c r="JWJ86" s="36"/>
      <c r="JWK86" s="36"/>
      <c r="JWL86" s="36"/>
      <c r="JWM86" s="36"/>
      <c r="JWN86" s="36"/>
      <c r="JWO86" s="36"/>
      <c r="JWP86" s="36"/>
      <c r="JWQ86" s="36"/>
      <c r="JWR86" s="36"/>
      <c r="JWS86" s="36"/>
      <c r="JWT86" s="36"/>
      <c r="JWU86" s="36"/>
      <c r="JWV86" s="36"/>
      <c r="JWW86" s="36"/>
      <c r="JWX86" s="36"/>
      <c r="JWY86" s="36"/>
      <c r="JWZ86" s="36"/>
      <c r="JXA86" s="36"/>
      <c r="JXB86" s="36"/>
      <c r="JXC86" s="36"/>
      <c r="JXD86" s="36"/>
      <c r="JXE86" s="36"/>
      <c r="JXF86" s="36"/>
      <c r="JXG86" s="36"/>
      <c r="JXH86" s="36"/>
      <c r="JXI86" s="36"/>
      <c r="JXJ86" s="36"/>
      <c r="JXK86" s="36"/>
      <c r="JXL86" s="36"/>
      <c r="JXM86" s="36"/>
      <c r="JXN86" s="36"/>
      <c r="JXO86" s="36"/>
      <c r="JXP86" s="36"/>
      <c r="JXQ86" s="36"/>
      <c r="JXR86" s="36"/>
      <c r="JXS86" s="36"/>
      <c r="JXT86" s="36"/>
      <c r="JXU86" s="36"/>
      <c r="JXV86" s="36"/>
      <c r="JXW86" s="36"/>
      <c r="JXX86" s="36"/>
      <c r="JXY86" s="36"/>
      <c r="JXZ86" s="36"/>
      <c r="JYA86" s="36"/>
      <c r="JYB86" s="36"/>
      <c r="JYC86" s="36"/>
      <c r="JYD86" s="36"/>
      <c r="JYE86" s="36"/>
      <c r="JYF86" s="36"/>
      <c r="JYG86" s="36"/>
      <c r="JYH86" s="36"/>
      <c r="JYI86" s="36"/>
      <c r="JYJ86" s="36"/>
      <c r="JYK86" s="36"/>
      <c r="JYL86" s="36"/>
      <c r="JYM86" s="36"/>
      <c r="JYN86" s="36"/>
      <c r="JYO86" s="36"/>
      <c r="JYP86" s="36"/>
      <c r="JYQ86" s="36"/>
      <c r="JYR86" s="36"/>
      <c r="JYS86" s="36"/>
      <c r="JYT86" s="36"/>
      <c r="JYU86" s="36"/>
      <c r="JYV86" s="36"/>
      <c r="JYW86" s="36"/>
      <c r="JYX86" s="36"/>
      <c r="JYY86" s="36"/>
      <c r="JYZ86" s="36"/>
      <c r="JZA86" s="36"/>
      <c r="JZB86" s="36"/>
      <c r="JZC86" s="36"/>
      <c r="JZD86" s="36"/>
      <c r="JZE86" s="36"/>
      <c r="JZF86" s="36"/>
      <c r="JZG86" s="36"/>
      <c r="JZH86" s="36"/>
      <c r="JZI86" s="36"/>
      <c r="JZJ86" s="36"/>
      <c r="JZK86" s="36"/>
      <c r="JZL86" s="36"/>
      <c r="JZM86" s="36"/>
      <c r="JZN86" s="36"/>
      <c r="JZO86" s="36"/>
      <c r="JZP86" s="36"/>
      <c r="JZQ86" s="36"/>
      <c r="JZR86" s="36"/>
      <c r="JZS86" s="36"/>
      <c r="JZT86" s="36"/>
      <c r="JZU86" s="36"/>
      <c r="JZV86" s="36"/>
      <c r="JZW86" s="36"/>
      <c r="JZX86" s="36"/>
      <c r="JZY86" s="36"/>
      <c r="JZZ86" s="36"/>
      <c r="KAA86" s="36"/>
      <c r="KAB86" s="36"/>
      <c r="KAC86" s="36"/>
      <c r="KAD86" s="36"/>
      <c r="KAE86" s="36"/>
      <c r="KAF86" s="36"/>
      <c r="KAG86" s="36"/>
      <c r="KAH86" s="36"/>
      <c r="KAI86" s="36"/>
      <c r="KAJ86" s="36"/>
      <c r="KAK86" s="36"/>
      <c r="KAL86" s="36"/>
      <c r="KAM86" s="36"/>
      <c r="KAN86" s="36"/>
      <c r="KAO86" s="36"/>
      <c r="KAP86" s="36"/>
      <c r="KAQ86" s="36"/>
      <c r="KAR86" s="36"/>
      <c r="KAS86" s="36"/>
      <c r="KAT86" s="36"/>
      <c r="KAU86" s="36"/>
      <c r="KAV86" s="36"/>
      <c r="KAW86" s="36"/>
      <c r="KAX86" s="36"/>
      <c r="KAY86" s="36"/>
      <c r="KAZ86" s="36"/>
      <c r="KBA86" s="36"/>
      <c r="KBB86" s="36"/>
      <c r="KBC86" s="36"/>
      <c r="KBD86" s="36"/>
      <c r="KBE86" s="36"/>
      <c r="KBF86" s="36"/>
      <c r="KBG86" s="36"/>
      <c r="KBH86" s="36"/>
      <c r="KBI86" s="36"/>
      <c r="KBJ86" s="36"/>
      <c r="KBK86" s="36"/>
      <c r="KBL86" s="36"/>
      <c r="KBM86" s="36"/>
      <c r="KBN86" s="36"/>
      <c r="KBO86" s="36"/>
      <c r="KBP86" s="36"/>
      <c r="KBQ86" s="36"/>
      <c r="KBR86" s="36"/>
      <c r="KBS86" s="36"/>
      <c r="KBT86" s="36"/>
      <c r="KBU86" s="36"/>
      <c r="KBV86" s="36"/>
      <c r="KBW86" s="36"/>
      <c r="KBX86" s="36"/>
      <c r="KBY86" s="36"/>
      <c r="KBZ86" s="36"/>
      <c r="KCA86" s="36"/>
      <c r="KCB86" s="36"/>
      <c r="KCC86" s="36"/>
      <c r="KCD86" s="36"/>
      <c r="KCE86" s="36"/>
      <c r="KCF86" s="36"/>
      <c r="KCG86" s="36"/>
      <c r="KCH86" s="36"/>
      <c r="KCI86" s="36"/>
      <c r="KCJ86" s="36"/>
      <c r="KCK86" s="36"/>
      <c r="KCL86" s="36"/>
      <c r="KCM86" s="36"/>
      <c r="KCN86" s="36"/>
      <c r="KCO86" s="36"/>
      <c r="KCP86" s="36"/>
      <c r="KCQ86" s="36"/>
      <c r="KCR86" s="36"/>
      <c r="KCS86" s="36"/>
      <c r="KCT86" s="36"/>
      <c r="KCU86" s="36"/>
      <c r="KCV86" s="36"/>
      <c r="KCW86" s="36"/>
      <c r="KCX86" s="36"/>
      <c r="KCY86" s="36"/>
      <c r="KCZ86" s="36"/>
      <c r="KDA86" s="36"/>
      <c r="KDB86" s="36"/>
      <c r="KDC86" s="36"/>
      <c r="KDD86" s="36"/>
      <c r="KDE86" s="36"/>
      <c r="KDF86" s="36"/>
      <c r="KDG86" s="36"/>
      <c r="KDH86" s="36"/>
      <c r="KDI86" s="36"/>
      <c r="KDJ86" s="36"/>
      <c r="KDK86" s="36"/>
      <c r="KDL86" s="36"/>
      <c r="KDM86" s="36"/>
      <c r="KDN86" s="36"/>
      <c r="KDO86" s="36"/>
      <c r="KDP86" s="36"/>
      <c r="KDQ86" s="36"/>
      <c r="KDR86" s="36"/>
      <c r="KDS86" s="36"/>
      <c r="KDT86" s="36"/>
      <c r="KDU86" s="36"/>
      <c r="KDV86" s="36"/>
      <c r="KDW86" s="36"/>
      <c r="KDX86" s="36"/>
      <c r="KDY86" s="36"/>
      <c r="KDZ86" s="36"/>
      <c r="KEA86" s="36"/>
      <c r="KEB86" s="36"/>
      <c r="KEC86" s="36"/>
      <c r="KED86" s="36"/>
      <c r="KEE86" s="36"/>
      <c r="KEF86" s="36"/>
      <c r="KEG86" s="36"/>
      <c r="KEH86" s="36"/>
      <c r="KEI86" s="36"/>
      <c r="KEJ86" s="36"/>
      <c r="KEK86" s="36"/>
      <c r="KEL86" s="36"/>
      <c r="KEM86" s="36"/>
      <c r="KEN86" s="36"/>
      <c r="KEO86" s="36"/>
      <c r="KEP86" s="36"/>
      <c r="KEQ86" s="36"/>
      <c r="KER86" s="36"/>
      <c r="KES86" s="36"/>
      <c r="KET86" s="36"/>
      <c r="KEU86" s="36"/>
      <c r="KEV86" s="36"/>
      <c r="KEW86" s="36"/>
      <c r="KEX86" s="36"/>
      <c r="KEY86" s="36"/>
      <c r="KEZ86" s="36"/>
      <c r="KFA86" s="36"/>
      <c r="KFB86" s="36"/>
      <c r="KFC86" s="36"/>
      <c r="KFD86" s="36"/>
      <c r="KFE86" s="36"/>
      <c r="KFF86" s="36"/>
      <c r="KFG86" s="36"/>
      <c r="KFH86" s="36"/>
      <c r="KFI86" s="36"/>
      <c r="KFJ86" s="36"/>
      <c r="KFK86" s="36"/>
      <c r="KFL86" s="36"/>
      <c r="KFM86" s="36"/>
      <c r="KFN86" s="36"/>
      <c r="KFO86" s="36"/>
      <c r="KFP86" s="36"/>
      <c r="KFQ86" s="36"/>
      <c r="KFR86" s="36"/>
      <c r="KFS86" s="36"/>
      <c r="KFT86" s="36"/>
      <c r="KFU86" s="36"/>
      <c r="KFV86" s="36"/>
      <c r="KFW86" s="36"/>
      <c r="KFX86" s="36"/>
      <c r="KFY86" s="36"/>
      <c r="KFZ86" s="36"/>
      <c r="KGA86" s="36"/>
      <c r="KGB86" s="36"/>
      <c r="KGC86" s="36"/>
      <c r="KGD86" s="36"/>
      <c r="KGE86" s="36"/>
      <c r="KGF86" s="36"/>
      <c r="KGG86" s="36"/>
      <c r="KGH86" s="36"/>
      <c r="KGI86" s="36"/>
      <c r="KGJ86" s="36"/>
      <c r="KGK86" s="36"/>
      <c r="KGL86" s="36"/>
      <c r="KGM86" s="36"/>
      <c r="KGN86" s="36"/>
      <c r="KGO86" s="36"/>
      <c r="KGP86" s="36"/>
      <c r="KGQ86" s="36"/>
      <c r="KGR86" s="36"/>
      <c r="KGS86" s="36"/>
      <c r="KGT86" s="36"/>
      <c r="KGU86" s="36"/>
      <c r="KGV86" s="36"/>
      <c r="KGW86" s="36"/>
      <c r="KGX86" s="36"/>
      <c r="KGY86" s="36"/>
      <c r="KGZ86" s="36"/>
      <c r="KHA86" s="36"/>
      <c r="KHB86" s="36"/>
      <c r="KHC86" s="36"/>
      <c r="KHD86" s="36"/>
      <c r="KHE86" s="36"/>
      <c r="KHF86" s="36"/>
      <c r="KHG86" s="36"/>
      <c r="KHH86" s="36"/>
      <c r="KHI86" s="36"/>
      <c r="KHJ86" s="36"/>
      <c r="KHK86" s="36"/>
      <c r="KHL86" s="36"/>
      <c r="KHM86" s="36"/>
      <c r="KHN86" s="36"/>
      <c r="KHO86" s="36"/>
      <c r="KHP86" s="36"/>
      <c r="KHQ86" s="36"/>
      <c r="KHR86" s="36"/>
      <c r="KHS86" s="36"/>
      <c r="KHT86" s="36"/>
      <c r="KHU86" s="36"/>
      <c r="KHV86" s="36"/>
      <c r="KHW86" s="36"/>
      <c r="KHX86" s="36"/>
      <c r="KHY86" s="36"/>
      <c r="KHZ86" s="36"/>
      <c r="KIA86" s="36"/>
      <c r="KIB86" s="36"/>
      <c r="KIC86" s="36"/>
      <c r="KID86" s="36"/>
      <c r="KIE86" s="36"/>
      <c r="KIF86" s="36"/>
      <c r="KIG86" s="36"/>
      <c r="KIH86" s="36"/>
      <c r="KII86" s="36"/>
      <c r="KIJ86" s="36"/>
      <c r="KIK86" s="36"/>
      <c r="KIL86" s="36"/>
      <c r="KIM86" s="36"/>
      <c r="KIN86" s="36"/>
      <c r="KIO86" s="36"/>
      <c r="KIP86" s="36"/>
      <c r="KIQ86" s="36"/>
      <c r="KIR86" s="36"/>
      <c r="KIS86" s="36"/>
      <c r="KIT86" s="36"/>
      <c r="KIU86" s="36"/>
      <c r="KIV86" s="36"/>
      <c r="KIW86" s="36"/>
      <c r="KIX86" s="36"/>
      <c r="KIY86" s="36"/>
      <c r="KIZ86" s="36"/>
      <c r="KJA86" s="36"/>
      <c r="KJB86" s="36"/>
      <c r="KJC86" s="36"/>
      <c r="KJD86" s="36"/>
      <c r="KJE86" s="36"/>
      <c r="KJF86" s="36"/>
      <c r="KJG86" s="36"/>
      <c r="KJH86" s="36"/>
      <c r="KJI86" s="36"/>
      <c r="KJJ86" s="36"/>
      <c r="KJK86" s="36"/>
      <c r="KJL86" s="36"/>
      <c r="KJM86" s="36"/>
      <c r="KJN86" s="36"/>
      <c r="KJO86" s="36"/>
      <c r="KJP86" s="36"/>
      <c r="KJQ86" s="36"/>
      <c r="KJR86" s="36"/>
      <c r="KJS86" s="36"/>
      <c r="KJT86" s="36"/>
      <c r="KJU86" s="36"/>
      <c r="KJV86" s="36"/>
      <c r="KJW86" s="36"/>
      <c r="KJX86" s="36"/>
      <c r="KJY86" s="36"/>
      <c r="KJZ86" s="36"/>
      <c r="KKA86" s="36"/>
      <c r="KKB86" s="36"/>
      <c r="KKC86" s="36"/>
      <c r="KKD86" s="36"/>
      <c r="KKE86" s="36"/>
      <c r="KKF86" s="36"/>
      <c r="KKG86" s="36"/>
      <c r="KKH86" s="36"/>
      <c r="KKI86" s="36"/>
      <c r="KKJ86" s="36"/>
      <c r="KKK86" s="36"/>
      <c r="KKL86" s="36"/>
      <c r="KKM86" s="36"/>
      <c r="KKN86" s="36"/>
      <c r="KKO86" s="36"/>
      <c r="KKP86" s="36"/>
      <c r="KKQ86" s="36"/>
      <c r="KKR86" s="36"/>
      <c r="KKS86" s="36"/>
      <c r="KKT86" s="36"/>
      <c r="KKU86" s="36"/>
      <c r="KKV86" s="36"/>
      <c r="KKW86" s="36"/>
      <c r="KKX86" s="36"/>
      <c r="KKY86" s="36"/>
      <c r="KKZ86" s="36"/>
      <c r="KLA86" s="36"/>
      <c r="KLB86" s="36"/>
      <c r="KLC86" s="36"/>
      <c r="KLD86" s="36"/>
      <c r="KLE86" s="36"/>
      <c r="KLF86" s="36"/>
      <c r="KLG86" s="36"/>
      <c r="KLH86" s="36"/>
      <c r="KLI86" s="36"/>
      <c r="KLJ86" s="36"/>
      <c r="KLK86" s="36"/>
      <c r="KLL86" s="36"/>
      <c r="KLM86" s="36"/>
      <c r="KLN86" s="36"/>
      <c r="KLO86" s="36"/>
      <c r="KLP86" s="36"/>
      <c r="KLQ86" s="36"/>
      <c r="KLR86" s="36"/>
      <c r="KLS86" s="36"/>
      <c r="KLT86" s="36"/>
      <c r="KLU86" s="36"/>
      <c r="KLV86" s="36"/>
      <c r="KLW86" s="36"/>
      <c r="KLX86" s="36"/>
      <c r="KLY86" s="36"/>
      <c r="KLZ86" s="36"/>
      <c r="KMA86" s="36"/>
      <c r="KMB86" s="36"/>
      <c r="KMC86" s="36"/>
      <c r="KMD86" s="36"/>
      <c r="KME86" s="36"/>
      <c r="KMF86" s="36"/>
      <c r="KMG86" s="36"/>
      <c r="KMH86" s="36"/>
      <c r="KMI86" s="36"/>
      <c r="KMJ86" s="36"/>
      <c r="KMK86" s="36"/>
      <c r="KML86" s="36"/>
      <c r="KMM86" s="36"/>
      <c r="KMN86" s="36"/>
      <c r="KMO86" s="36"/>
      <c r="KMP86" s="36"/>
      <c r="KMQ86" s="36"/>
      <c r="KMR86" s="36"/>
      <c r="KMS86" s="36"/>
      <c r="KMT86" s="36"/>
      <c r="KMU86" s="36"/>
      <c r="KMV86" s="36"/>
      <c r="KMW86" s="36"/>
      <c r="KMX86" s="36"/>
      <c r="KMY86" s="36"/>
      <c r="KMZ86" s="36"/>
      <c r="KNA86" s="36"/>
      <c r="KNB86" s="36"/>
      <c r="KNC86" s="36"/>
      <c r="KND86" s="36"/>
      <c r="KNE86" s="36"/>
      <c r="KNF86" s="36"/>
      <c r="KNG86" s="36"/>
      <c r="KNH86" s="36"/>
      <c r="KNI86" s="36"/>
      <c r="KNJ86" s="36"/>
      <c r="KNK86" s="36"/>
      <c r="KNL86" s="36"/>
      <c r="KNM86" s="36"/>
      <c r="KNN86" s="36"/>
      <c r="KNO86" s="36"/>
      <c r="KNP86" s="36"/>
      <c r="KNQ86" s="36"/>
      <c r="KNR86" s="36"/>
      <c r="KNS86" s="36"/>
      <c r="KNT86" s="36"/>
      <c r="KNU86" s="36"/>
      <c r="KNV86" s="36"/>
      <c r="KNW86" s="36"/>
      <c r="KNX86" s="36"/>
      <c r="KNY86" s="36"/>
      <c r="KNZ86" s="36"/>
      <c r="KOA86" s="36"/>
      <c r="KOB86" s="36"/>
      <c r="KOC86" s="36"/>
      <c r="KOD86" s="36"/>
      <c r="KOE86" s="36"/>
      <c r="KOF86" s="36"/>
      <c r="KOG86" s="36"/>
      <c r="KOH86" s="36"/>
      <c r="KOI86" s="36"/>
      <c r="KOJ86" s="36"/>
      <c r="KOK86" s="36"/>
      <c r="KOL86" s="36"/>
      <c r="KOM86" s="36"/>
      <c r="KON86" s="36"/>
      <c r="KOO86" s="36"/>
      <c r="KOP86" s="36"/>
      <c r="KOQ86" s="36"/>
      <c r="KOR86" s="36"/>
      <c r="KOS86" s="36"/>
      <c r="KOT86" s="36"/>
      <c r="KOU86" s="36"/>
      <c r="KOV86" s="36"/>
      <c r="KOW86" s="36"/>
      <c r="KOX86" s="36"/>
      <c r="KOY86" s="36"/>
      <c r="KOZ86" s="36"/>
      <c r="KPA86" s="36"/>
      <c r="KPB86" s="36"/>
      <c r="KPC86" s="36"/>
      <c r="KPD86" s="36"/>
      <c r="KPE86" s="36"/>
      <c r="KPF86" s="36"/>
      <c r="KPG86" s="36"/>
      <c r="KPH86" s="36"/>
      <c r="KPI86" s="36"/>
      <c r="KPJ86" s="36"/>
      <c r="KPK86" s="36"/>
      <c r="KPL86" s="36"/>
      <c r="KPM86" s="36"/>
      <c r="KPN86" s="36"/>
      <c r="KPO86" s="36"/>
      <c r="KPP86" s="36"/>
      <c r="KPQ86" s="36"/>
      <c r="KPR86" s="36"/>
      <c r="KPS86" s="36"/>
      <c r="KPT86" s="36"/>
      <c r="KPU86" s="36"/>
      <c r="KPV86" s="36"/>
      <c r="KPW86" s="36"/>
      <c r="KPX86" s="36"/>
      <c r="KPY86" s="36"/>
      <c r="KPZ86" s="36"/>
      <c r="KQA86" s="36"/>
      <c r="KQB86" s="36"/>
      <c r="KQC86" s="36"/>
      <c r="KQD86" s="36"/>
      <c r="KQE86" s="36"/>
      <c r="KQF86" s="36"/>
      <c r="KQG86" s="36"/>
      <c r="KQH86" s="36"/>
      <c r="KQI86" s="36"/>
      <c r="KQJ86" s="36"/>
      <c r="KQK86" s="36"/>
      <c r="KQL86" s="36"/>
      <c r="KQM86" s="36"/>
      <c r="KQN86" s="36"/>
      <c r="KQO86" s="36"/>
      <c r="KQP86" s="36"/>
      <c r="KQQ86" s="36"/>
      <c r="KQR86" s="36"/>
      <c r="KQS86" s="36"/>
      <c r="KQT86" s="36"/>
      <c r="KQU86" s="36"/>
      <c r="KQV86" s="36"/>
      <c r="KQW86" s="36"/>
      <c r="KQX86" s="36"/>
      <c r="KQY86" s="36"/>
      <c r="KQZ86" s="36"/>
      <c r="KRA86" s="36"/>
      <c r="KRB86" s="36"/>
      <c r="KRC86" s="36"/>
      <c r="KRD86" s="36"/>
      <c r="KRE86" s="36"/>
      <c r="KRF86" s="36"/>
      <c r="KRG86" s="36"/>
      <c r="KRH86" s="36"/>
      <c r="KRI86" s="36"/>
      <c r="KRJ86" s="36"/>
      <c r="KRK86" s="36"/>
      <c r="KRL86" s="36"/>
      <c r="KRM86" s="36"/>
      <c r="KRN86" s="36"/>
      <c r="KRO86" s="36"/>
      <c r="KRP86" s="36"/>
      <c r="KRQ86" s="36"/>
      <c r="KRR86" s="36"/>
      <c r="KRS86" s="36"/>
      <c r="KRT86" s="36"/>
      <c r="KRU86" s="36"/>
      <c r="KRV86" s="36"/>
      <c r="KRW86" s="36"/>
      <c r="KRX86" s="36"/>
      <c r="KRY86" s="36"/>
      <c r="KRZ86" s="36"/>
      <c r="KSA86" s="36"/>
      <c r="KSB86" s="36"/>
      <c r="KSC86" s="36"/>
      <c r="KSD86" s="36"/>
      <c r="KSE86" s="36"/>
      <c r="KSF86" s="36"/>
      <c r="KSG86" s="36"/>
      <c r="KSH86" s="36"/>
      <c r="KSI86" s="36"/>
      <c r="KSJ86" s="36"/>
      <c r="KSK86" s="36"/>
      <c r="KSL86" s="36"/>
      <c r="KSM86" s="36"/>
      <c r="KSN86" s="36"/>
      <c r="KSO86" s="36"/>
      <c r="KSP86" s="36"/>
      <c r="KSQ86" s="36"/>
      <c r="KSR86" s="36"/>
      <c r="KSS86" s="36"/>
      <c r="KST86" s="36"/>
      <c r="KSU86" s="36"/>
      <c r="KSV86" s="36"/>
      <c r="KSW86" s="36"/>
      <c r="KSX86" s="36"/>
      <c r="KSY86" s="36"/>
      <c r="KSZ86" s="36"/>
      <c r="KTA86" s="36"/>
      <c r="KTB86" s="36"/>
      <c r="KTC86" s="36"/>
      <c r="KTD86" s="36"/>
      <c r="KTE86" s="36"/>
      <c r="KTF86" s="36"/>
      <c r="KTG86" s="36"/>
      <c r="KTH86" s="36"/>
      <c r="KTI86" s="36"/>
      <c r="KTJ86" s="36"/>
      <c r="KTK86" s="36"/>
      <c r="KTL86" s="36"/>
      <c r="KTM86" s="36"/>
      <c r="KTN86" s="36"/>
      <c r="KTO86" s="36"/>
      <c r="KTP86" s="36"/>
      <c r="KTQ86" s="36"/>
      <c r="KTR86" s="36"/>
      <c r="KTS86" s="36"/>
      <c r="KTT86" s="36"/>
      <c r="KTU86" s="36"/>
      <c r="KTV86" s="36"/>
      <c r="KTW86" s="36"/>
      <c r="KTX86" s="36"/>
      <c r="KTY86" s="36"/>
      <c r="KTZ86" s="36"/>
      <c r="KUA86" s="36"/>
      <c r="KUB86" s="36"/>
      <c r="KUC86" s="36"/>
      <c r="KUD86" s="36"/>
      <c r="KUE86" s="36"/>
      <c r="KUF86" s="36"/>
      <c r="KUG86" s="36"/>
      <c r="KUH86" s="36"/>
      <c r="KUI86" s="36"/>
      <c r="KUJ86" s="36"/>
      <c r="KUK86" s="36"/>
      <c r="KUL86" s="36"/>
      <c r="KUM86" s="36"/>
      <c r="KUN86" s="36"/>
      <c r="KUO86" s="36"/>
      <c r="KUP86" s="36"/>
      <c r="KUQ86" s="36"/>
      <c r="KUR86" s="36"/>
      <c r="KUS86" s="36"/>
      <c r="KUT86" s="36"/>
      <c r="KUU86" s="36"/>
      <c r="KUV86" s="36"/>
      <c r="KUW86" s="36"/>
      <c r="KUX86" s="36"/>
      <c r="KUY86" s="36"/>
      <c r="KUZ86" s="36"/>
      <c r="KVA86" s="36"/>
      <c r="KVB86" s="36"/>
      <c r="KVC86" s="36"/>
      <c r="KVD86" s="36"/>
      <c r="KVE86" s="36"/>
      <c r="KVF86" s="36"/>
      <c r="KVG86" s="36"/>
      <c r="KVH86" s="36"/>
      <c r="KVI86" s="36"/>
      <c r="KVJ86" s="36"/>
      <c r="KVK86" s="36"/>
      <c r="KVL86" s="36"/>
      <c r="KVM86" s="36"/>
      <c r="KVN86" s="36"/>
      <c r="KVO86" s="36"/>
      <c r="KVP86" s="36"/>
      <c r="KVQ86" s="36"/>
      <c r="KVR86" s="36"/>
      <c r="KVS86" s="36"/>
      <c r="KVT86" s="36"/>
      <c r="KVU86" s="36"/>
      <c r="KVV86" s="36"/>
      <c r="KVW86" s="36"/>
      <c r="KVX86" s="36"/>
      <c r="KVY86" s="36"/>
      <c r="KVZ86" s="36"/>
      <c r="KWA86" s="36"/>
      <c r="KWB86" s="36"/>
      <c r="KWC86" s="36"/>
      <c r="KWD86" s="36"/>
      <c r="KWE86" s="36"/>
      <c r="KWF86" s="36"/>
      <c r="KWG86" s="36"/>
      <c r="KWH86" s="36"/>
      <c r="KWI86" s="36"/>
      <c r="KWJ86" s="36"/>
      <c r="KWK86" s="36"/>
      <c r="KWL86" s="36"/>
      <c r="KWM86" s="36"/>
      <c r="KWN86" s="36"/>
      <c r="KWO86" s="36"/>
      <c r="KWP86" s="36"/>
      <c r="KWQ86" s="36"/>
      <c r="KWR86" s="36"/>
      <c r="KWS86" s="36"/>
      <c r="KWT86" s="36"/>
      <c r="KWU86" s="36"/>
      <c r="KWV86" s="36"/>
      <c r="KWW86" s="36"/>
      <c r="KWX86" s="36"/>
      <c r="KWY86" s="36"/>
      <c r="KWZ86" s="36"/>
      <c r="KXA86" s="36"/>
      <c r="KXB86" s="36"/>
      <c r="KXC86" s="36"/>
      <c r="KXD86" s="36"/>
      <c r="KXE86" s="36"/>
      <c r="KXF86" s="36"/>
      <c r="KXG86" s="36"/>
      <c r="KXH86" s="36"/>
      <c r="KXI86" s="36"/>
      <c r="KXJ86" s="36"/>
      <c r="KXK86" s="36"/>
      <c r="KXL86" s="36"/>
      <c r="KXM86" s="36"/>
      <c r="KXN86" s="36"/>
      <c r="KXO86" s="36"/>
      <c r="KXP86" s="36"/>
      <c r="KXQ86" s="36"/>
      <c r="KXR86" s="36"/>
      <c r="KXS86" s="36"/>
      <c r="KXT86" s="36"/>
      <c r="KXU86" s="36"/>
      <c r="KXV86" s="36"/>
      <c r="KXW86" s="36"/>
      <c r="KXX86" s="36"/>
      <c r="KXY86" s="36"/>
      <c r="KXZ86" s="36"/>
      <c r="KYA86" s="36"/>
      <c r="KYB86" s="36"/>
      <c r="KYC86" s="36"/>
      <c r="KYD86" s="36"/>
      <c r="KYE86" s="36"/>
      <c r="KYF86" s="36"/>
      <c r="KYG86" s="36"/>
      <c r="KYH86" s="36"/>
      <c r="KYI86" s="36"/>
      <c r="KYJ86" s="36"/>
      <c r="KYK86" s="36"/>
      <c r="KYL86" s="36"/>
      <c r="KYM86" s="36"/>
      <c r="KYN86" s="36"/>
      <c r="KYO86" s="36"/>
      <c r="KYP86" s="36"/>
      <c r="KYQ86" s="36"/>
      <c r="KYR86" s="36"/>
      <c r="KYS86" s="36"/>
      <c r="KYT86" s="36"/>
      <c r="KYU86" s="36"/>
      <c r="KYV86" s="36"/>
      <c r="KYW86" s="36"/>
      <c r="KYX86" s="36"/>
      <c r="KYY86" s="36"/>
      <c r="KYZ86" s="36"/>
      <c r="KZA86" s="36"/>
      <c r="KZB86" s="36"/>
      <c r="KZC86" s="36"/>
      <c r="KZD86" s="36"/>
      <c r="KZE86" s="36"/>
      <c r="KZF86" s="36"/>
      <c r="KZG86" s="36"/>
      <c r="KZH86" s="36"/>
      <c r="KZI86" s="36"/>
      <c r="KZJ86" s="36"/>
      <c r="KZK86" s="36"/>
      <c r="KZL86" s="36"/>
      <c r="KZM86" s="36"/>
      <c r="KZN86" s="36"/>
      <c r="KZO86" s="36"/>
      <c r="KZP86" s="36"/>
      <c r="KZQ86" s="36"/>
      <c r="KZR86" s="36"/>
      <c r="KZS86" s="36"/>
      <c r="KZT86" s="36"/>
      <c r="KZU86" s="36"/>
      <c r="KZV86" s="36"/>
      <c r="KZW86" s="36"/>
      <c r="KZX86" s="36"/>
      <c r="KZY86" s="36"/>
      <c r="KZZ86" s="36"/>
      <c r="LAA86" s="36"/>
      <c r="LAB86" s="36"/>
      <c r="LAC86" s="36"/>
      <c r="LAD86" s="36"/>
      <c r="LAE86" s="36"/>
      <c r="LAF86" s="36"/>
      <c r="LAG86" s="36"/>
      <c r="LAH86" s="36"/>
      <c r="LAI86" s="36"/>
      <c r="LAJ86" s="36"/>
      <c r="LAK86" s="36"/>
      <c r="LAL86" s="36"/>
      <c r="LAM86" s="36"/>
      <c r="LAN86" s="36"/>
      <c r="LAO86" s="36"/>
      <c r="LAP86" s="36"/>
      <c r="LAQ86" s="36"/>
      <c r="LAR86" s="36"/>
      <c r="LAS86" s="36"/>
      <c r="LAT86" s="36"/>
      <c r="LAU86" s="36"/>
      <c r="LAV86" s="36"/>
      <c r="LAW86" s="36"/>
      <c r="LAX86" s="36"/>
      <c r="LAY86" s="36"/>
      <c r="LAZ86" s="36"/>
      <c r="LBA86" s="36"/>
      <c r="LBB86" s="36"/>
      <c r="LBC86" s="36"/>
      <c r="LBD86" s="36"/>
      <c r="LBE86" s="36"/>
      <c r="LBF86" s="36"/>
      <c r="LBG86" s="36"/>
      <c r="LBH86" s="36"/>
      <c r="LBI86" s="36"/>
      <c r="LBJ86" s="36"/>
      <c r="LBK86" s="36"/>
      <c r="LBL86" s="36"/>
      <c r="LBM86" s="36"/>
      <c r="LBN86" s="36"/>
      <c r="LBO86" s="36"/>
      <c r="LBP86" s="36"/>
      <c r="LBQ86" s="36"/>
      <c r="LBR86" s="36"/>
      <c r="LBS86" s="36"/>
      <c r="LBT86" s="36"/>
      <c r="LBU86" s="36"/>
      <c r="LBV86" s="36"/>
      <c r="LBW86" s="36"/>
      <c r="LBX86" s="36"/>
      <c r="LBY86" s="36"/>
      <c r="LBZ86" s="36"/>
      <c r="LCA86" s="36"/>
      <c r="LCB86" s="36"/>
      <c r="LCC86" s="36"/>
      <c r="LCD86" s="36"/>
      <c r="LCE86" s="36"/>
      <c r="LCF86" s="36"/>
      <c r="LCG86" s="36"/>
      <c r="LCH86" s="36"/>
      <c r="LCI86" s="36"/>
      <c r="LCJ86" s="36"/>
      <c r="LCK86" s="36"/>
      <c r="LCL86" s="36"/>
      <c r="LCM86" s="36"/>
      <c r="LCN86" s="36"/>
      <c r="LCO86" s="36"/>
      <c r="LCP86" s="36"/>
      <c r="LCQ86" s="36"/>
      <c r="LCR86" s="36"/>
      <c r="LCS86" s="36"/>
      <c r="LCT86" s="36"/>
      <c r="LCU86" s="36"/>
      <c r="LCV86" s="36"/>
      <c r="LCW86" s="36"/>
      <c r="LCX86" s="36"/>
      <c r="LCY86" s="36"/>
      <c r="LCZ86" s="36"/>
      <c r="LDA86" s="36"/>
      <c r="LDB86" s="36"/>
      <c r="LDC86" s="36"/>
      <c r="LDD86" s="36"/>
      <c r="LDE86" s="36"/>
      <c r="LDF86" s="36"/>
      <c r="LDG86" s="36"/>
      <c r="LDH86" s="36"/>
      <c r="LDI86" s="36"/>
      <c r="LDJ86" s="36"/>
      <c r="LDK86" s="36"/>
      <c r="LDL86" s="36"/>
      <c r="LDM86" s="36"/>
      <c r="LDN86" s="36"/>
      <c r="LDO86" s="36"/>
      <c r="LDP86" s="36"/>
      <c r="LDQ86" s="36"/>
      <c r="LDR86" s="36"/>
      <c r="LDS86" s="36"/>
      <c r="LDT86" s="36"/>
      <c r="LDU86" s="36"/>
      <c r="LDV86" s="36"/>
      <c r="LDW86" s="36"/>
      <c r="LDX86" s="36"/>
      <c r="LDY86" s="36"/>
      <c r="LDZ86" s="36"/>
      <c r="LEA86" s="36"/>
      <c r="LEB86" s="36"/>
      <c r="LEC86" s="36"/>
      <c r="LED86" s="36"/>
      <c r="LEE86" s="36"/>
      <c r="LEF86" s="36"/>
      <c r="LEG86" s="36"/>
      <c r="LEH86" s="36"/>
      <c r="LEI86" s="36"/>
      <c r="LEJ86" s="36"/>
      <c r="LEK86" s="36"/>
      <c r="LEL86" s="36"/>
      <c r="LEM86" s="36"/>
      <c r="LEN86" s="36"/>
      <c r="LEO86" s="36"/>
      <c r="LEP86" s="36"/>
      <c r="LEQ86" s="36"/>
      <c r="LER86" s="36"/>
      <c r="LES86" s="36"/>
      <c r="LET86" s="36"/>
      <c r="LEU86" s="36"/>
      <c r="LEV86" s="36"/>
      <c r="LEW86" s="36"/>
      <c r="LEX86" s="36"/>
      <c r="LEY86" s="36"/>
      <c r="LEZ86" s="36"/>
      <c r="LFA86" s="36"/>
      <c r="LFB86" s="36"/>
      <c r="LFC86" s="36"/>
      <c r="LFD86" s="36"/>
      <c r="LFE86" s="36"/>
      <c r="LFF86" s="36"/>
      <c r="LFG86" s="36"/>
      <c r="LFH86" s="36"/>
      <c r="LFI86" s="36"/>
      <c r="LFJ86" s="36"/>
      <c r="LFK86" s="36"/>
      <c r="LFL86" s="36"/>
      <c r="LFM86" s="36"/>
      <c r="LFN86" s="36"/>
      <c r="LFO86" s="36"/>
      <c r="LFP86" s="36"/>
      <c r="LFQ86" s="36"/>
      <c r="LFR86" s="36"/>
      <c r="LFS86" s="36"/>
      <c r="LFT86" s="36"/>
      <c r="LFU86" s="36"/>
      <c r="LFV86" s="36"/>
      <c r="LFW86" s="36"/>
      <c r="LFX86" s="36"/>
      <c r="LFY86" s="36"/>
      <c r="LFZ86" s="36"/>
      <c r="LGA86" s="36"/>
      <c r="LGB86" s="36"/>
      <c r="LGC86" s="36"/>
      <c r="LGD86" s="36"/>
      <c r="LGE86" s="36"/>
      <c r="LGF86" s="36"/>
      <c r="LGG86" s="36"/>
      <c r="LGH86" s="36"/>
      <c r="LGI86" s="36"/>
      <c r="LGJ86" s="36"/>
      <c r="LGK86" s="36"/>
      <c r="LGL86" s="36"/>
      <c r="LGM86" s="36"/>
      <c r="LGN86" s="36"/>
      <c r="LGO86" s="36"/>
      <c r="LGP86" s="36"/>
      <c r="LGQ86" s="36"/>
      <c r="LGR86" s="36"/>
      <c r="LGS86" s="36"/>
      <c r="LGT86" s="36"/>
      <c r="LGU86" s="36"/>
      <c r="LGV86" s="36"/>
      <c r="LGW86" s="36"/>
      <c r="LGX86" s="36"/>
      <c r="LGY86" s="36"/>
      <c r="LGZ86" s="36"/>
      <c r="LHA86" s="36"/>
      <c r="LHB86" s="36"/>
      <c r="LHC86" s="36"/>
      <c r="LHD86" s="36"/>
      <c r="LHE86" s="36"/>
      <c r="LHF86" s="36"/>
      <c r="LHG86" s="36"/>
      <c r="LHH86" s="36"/>
      <c r="LHI86" s="36"/>
      <c r="LHJ86" s="36"/>
      <c r="LHK86" s="36"/>
      <c r="LHL86" s="36"/>
      <c r="LHM86" s="36"/>
      <c r="LHN86" s="36"/>
      <c r="LHO86" s="36"/>
      <c r="LHP86" s="36"/>
      <c r="LHQ86" s="36"/>
      <c r="LHR86" s="36"/>
      <c r="LHS86" s="36"/>
      <c r="LHT86" s="36"/>
      <c r="LHU86" s="36"/>
      <c r="LHV86" s="36"/>
      <c r="LHW86" s="36"/>
      <c r="LHX86" s="36"/>
      <c r="LHY86" s="36"/>
      <c r="LHZ86" s="36"/>
      <c r="LIA86" s="36"/>
      <c r="LIB86" s="36"/>
      <c r="LIC86" s="36"/>
      <c r="LID86" s="36"/>
      <c r="LIE86" s="36"/>
      <c r="LIF86" s="36"/>
      <c r="LIG86" s="36"/>
      <c r="LIH86" s="36"/>
      <c r="LII86" s="36"/>
      <c r="LIJ86" s="36"/>
      <c r="LIK86" s="36"/>
      <c r="LIL86" s="36"/>
      <c r="LIM86" s="36"/>
      <c r="LIN86" s="36"/>
      <c r="LIO86" s="36"/>
      <c r="LIP86" s="36"/>
      <c r="LIQ86" s="36"/>
      <c r="LIR86" s="36"/>
      <c r="LIS86" s="36"/>
      <c r="LIT86" s="36"/>
      <c r="LIU86" s="36"/>
      <c r="LIV86" s="36"/>
      <c r="LIW86" s="36"/>
      <c r="LIX86" s="36"/>
      <c r="LIY86" s="36"/>
      <c r="LIZ86" s="36"/>
      <c r="LJA86" s="36"/>
      <c r="LJB86" s="36"/>
      <c r="LJC86" s="36"/>
      <c r="LJD86" s="36"/>
      <c r="LJE86" s="36"/>
      <c r="LJF86" s="36"/>
      <c r="LJG86" s="36"/>
      <c r="LJH86" s="36"/>
      <c r="LJI86" s="36"/>
      <c r="LJJ86" s="36"/>
      <c r="LJK86" s="36"/>
      <c r="LJL86" s="36"/>
      <c r="LJM86" s="36"/>
      <c r="LJN86" s="36"/>
      <c r="LJO86" s="36"/>
      <c r="LJP86" s="36"/>
      <c r="LJQ86" s="36"/>
      <c r="LJR86" s="36"/>
      <c r="LJS86" s="36"/>
      <c r="LJT86" s="36"/>
      <c r="LJU86" s="36"/>
      <c r="LJV86" s="36"/>
      <c r="LJW86" s="36"/>
      <c r="LJX86" s="36"/>
      <c r="LJY86" s="36"/>
      <c r="LJZ86" s="36"/>
      <c r="LKA86" s="36"/>
      <c r="LKB86" s="36"/>
      <c r="LKC86" s="36"/>
      <c r="LKD86" s="36"/>
      <c r="LKE86" s="36"/>
      <c r="LKF86" s="36"/>
      <c r="LKG86" s="36"/>
      <c r="LKH86" s="36"/>
      <c r="LKI86" s="36"/>
      <c r="LKJ86" s="36"/>
      <c r="LKK86" s="36"/>
      <c r="LKL86" s="36"/>
      <c r="LKM86" s="36"/>
      <c r="LKN86" s="36"/>
      <c r="LKO86" s="36"/>
      <c r="LKP86" s="36"/>
      <c r="LKQ86" s="36"/>
      <c r="LKR86" s="36"/>
      <c r="LKS86" s="36"/>
      <c r="LKT86" s="36"/>
      <c r="LKU86" s="36"/>
      <c r="LKV86" s="36"/>
      <c r="LKW86" s="36"/>
      <c r="LKX86" s="36"/>
      <c r="LKY86" s="36"/>
      <c r="LKZ86" s="36"/>
      <c r="LLA86" s="36"/>
      <c r="LLB86" s="36"/>
      <c r="LLC86" s="36"/>
      <c r="LLD86" s="36"/>
      <c r="LLE86" s="36"/>
      <c r="LLF86" s="36"/>
      <c r="LLG86" s="36"/>
      <c r="LLH86" s="36"/>
      <c r="LLI86" s="36"/>
      <c r="LLJ86" s="36"/>
      <c r="LLK86" s="36"/>
      <c r="LLL86" s="36"/>
      <c r="LLM86" s="36"/>
      <c r="LLN86" s="36"/>
      <c r="LLO86" s="36"/>
      <c r="LLP86" s="36"/>
      <c r="LLQ86" s="36"/>
      <c r="LLR86" s="36"/>
      <c r="LLS86" s="36"/>
      <c r="LLT86" s="36"/>
      <c r="LLU86" s="36"/>
      <c r="LLV86" s="36"/>
      <c r="LLW86" s="36"/>
      <c r="LLX86" s="36"/>
      <c r="LLY86" s="36"/>
      <c r="LLZ86" s="36"/>
      <c r="LMA86" s="36"/>
      <c r="LMB86" s="36"/>
      <c r="LMC86" s="36"/>
      <c r="LMD86" s="36"/>
      <c r="LME86" s="36"/>
      <c r="LMF86" s="36"/>
      <c r="LMG86" s="36"/>
      <c r="LMH86" s="36"/>
      <c r="LMI86" s="36"/>
      <c r="LMJ86" s="36"/>
      <c r="LMK86" s="36"/>
      <c r="LML86" s="36"/>
      <c r="LMM86" s="36"/>
      <c r="LMN86" s="36"/>
      <c r="LMO86" s="36"/>
      <c r="LMP86" s="36"/>
      <c r="LMQ86" s="36"/>
      <c r="LMR86" s="36"/>
      <c r="LMS86" s="36"/>
      <c r="LMT86" s="36"/>
      <c r="LMU86" s="36"/>
      <c r="LMV86" s="36"/>
      <c r="LMW86" s="36"/>
      <c r="LMX86" s="36"/>
      <c r="LMY86" s="36"/>
      <c r="LMZ86" s="36"/>
      <c r="LNA86" s="36"/>
      <c r="LNB86" s="36"/>
      <c r="LNC86" s="36"/>
      <c r="LND86" s="36"/>
      <c r="LNE86" s="36"/>
      <c r="LNF86" s="36"/>
      <c r="LNG86" s="36"/>
      <c r="LNH86" s="36"/>
      <c r="LNI86" s="36"/>
      <c r="LNJ86" s="36"/>
      <c r="LNK86" s="36"/>
      <c r="LNL86" s="36"/>
      <c r="LNM86" s="36"/>
      <c r="LNN86" s="36"/>
      <c r="LNO86" s="36"/>
      <c r="LNP86" s="36"/>
      <c r="LNQ86" s="36"/>
      <c r="LNR86" s="36"/>
      <c r="LNS86" s="36"/>
      <c r="LNT86" s="36"/>
      <c r="LNU86" s="36"/>
      <c r="LNV86" s="36"/>
      <c r="LNW86" s="36"/>
      <c r="LNX86" s="36"/>
      <c r="LNY86" s="36"/>
      <c r="LNZ86" s="36"/>
      <c r="LOA86" s="36"/>
      <c r="LOB86" s="36"/>
      <c r="LOC86" s="36"/>
      <c r="LOD86" s="36"/>
      <c r="LOE86" s="36"/>
      <c r="LOF86" s="36"/>
      <c r="LOG86" s="36"/>
      <c r="LOH86" s="36"/>
      <c r="LOI86" s="36"/>
      <c r="LOJ86" s="36"/>
      <c r="LOK86" s="36"/>
      <c r="LOL86" s="36"/>
      <c r="LOM86" s="36"/>
      <c r="LON86" s="36"/>
      <c r="LOO86" s="36"/>
      <c r="LOP86" s="36"/>
      <c r="LOQ86" s="36"/>
      <c r="LOR86" s="36"/>
      <c r="LOS86" s="36"/>
      <c r="LOT86" s="36"/>
      <c r="LOU86" s="36"/>
      <c r="LOV86" s="36"/>
      <c r="LOW86" s="36"/>
      <c r="LOX86" s="36"/>
      <c r="LOY86" s="36"/>
      <c r="LOZ86" s="36"/>
      <c r="LPA86" s="36"/>
      <c r="LPB86" s="36"/>
      <c r="LPC86" s="36"/>
      <c r="LPD86" s="36"/>
      <c r="LPE86" s="36"/>
      <c r="LPF86" s="36"/>
      <c r="LPG86" s="36"/>
      <c r="LPH86" s="36"/>
      <c r="LPI86" s="36"/>
      <c r="LPJ86" s="36"/>
      <c r="LPK86" s="36"/>
      <c r="LPL86" s="36"/>
      <c r="LPM86" s="36"/>
      <c r="LPN86" s="36"/>
      <c r="LPO86" s="36"/>
      <c r="LPP86" s="36"/>
      <c r="LPQ86" s="36"/>
      <c r="LPR86" s="36"/>
      <c r="LPS86" s="36"/>
      <c r="LPT86" s="36"/>
      <c r="LPU86" s="36"/>
      <c r="LPV86" s="36"/>
      <c r="LPW86" s="36"/>
      <c r="LPX86" s="36"/>
      <c r="LPY86" s="36"/>
      <c r="LPZ86" s="36"/>
      <c r="LQA86" s="36"/>
      <c r="LQB86" s="36"/>
      <c r="LQC86" s="36"/>
      <c r="LQD86" s="36"/>
      <c r="LQE86" s="36"/>
      <c r="LQF86" s="36"/>
      <c r="LQG86" s="36"/>
      <c r="LQH86" s="36"/>
      <c r="LQI86" s="36"/>
      <c r="LQJ86" s="36"/>
      <c r="LQK86" s="36"/>
      <c r="LQL86" s="36"/>
      <c r="LQM86" s="36"/>
      <c r="LQN86" s="36"/>
      <c r="LQO86" s="36"/>
      <c r="LQP86" s="36"/>
      <c r="LQQ86" s="36"/>
      <c r="LQR86" s="36"/>
      <c r="LQS86" s="36"/>
      <c r="LQT86" s="36"/>
      <c r="LQU86" s="36"/>
      <c r="LQV86" s="36"/>
      <c r="LQW86" s="36"/>
      <c r="LQX86" s="36"/>
      <c r="LQY86" s="36"/>
      <c r="LQZ86" s="36"/>
      <c r="LRA86" s="36"/>
      <c r="LRB86" s="36"/>
      <c r="LRC86" s="36"/>
      <c r="LRD86" s="36"/>
      <c r="LRE86" s="36"/>
      <c r="LRF86" s="36"/>
      <c r="LRG86" s="36"/>
      <c r="LRH86" s="36"/>
      <c r="LRI86" s="36"/>
      <c r="LRJ86" s="36"/>
      <c r="LRK86" s="36"/>
      <c r="LRL86" s="36"/>
      <c r="LRM86" s="36"/>
      <c r="LRN86" s="36"/>
      <c r="LRO86" s="36"/>
      <c r="LRP86" s="36"/>
      <c r="LRQ86" s="36"/>
      <c r="LRR86" s="36"/>
      <c r="LRS86" s="36"/>
      <c r="LRT86" s="36"/>
      <c r="LRU86" s="36"/>
      <c r="LRV86" s="36"/>
      <c r="LRW86" s="36"/>
      <c r="LRX86" s="36"/>
      <c r="LRY86" s="36"/>
      <c r="LRZ86" s="36"/>
      <c r="LSA86" s="36"/>
      <c r="LSB86" s="36"/>
      <c r="LSC86" s="36"/>
      <c r="LSD86" s="36"/>
      <c r="LSE86" s="36"/>
      <c r="LSF86" s="36"/>
      <c r="LSG86" s="36"/>
      <c r="LSH86" s="36"/>
      <c r="LSI86" s="36"/>
      <c r="LSJ86" s="36"/>
      <c r="LSK86" s="36"/>
      <c r="LSL86" s="36"/>
      <c r="LSM86" s="36"/>
      <c r="LSN86" s="36"/>
      <c r="LSO86" s="36"/>
      <c r="LSP86" s="36"/>
      <c r="LSQ86" s="36"/>
      <c r="LSR86" s="36"/>
      <c r="LSS86" s="36"/>
      <c r="LST86" s="36"/>
      <c r="LSU86" s="36"/>
      <c r="LSV86" s="36"/>
      <c r="LSW86" s="36"/>
      <c r="LSX86" s="36"/>
      <c r="LSY86" s="36"/>
      <c r="LSZ86" s="36"/>
      <c r="LTA86" s="36"/>
      <c r="LTB86" s="36"/>
      <c r="LTC86" s="36"/>
      <c r="LTD86" s="36"/>
      <c r="LTE86" s="36"/>
      <c r="LTF86" s="36"/>
      <c r="LTG86" s="36"/>
      <c r="LTH86" s="36"/>
      <c r="LTI86" s="36"/>
      <c r="LTJ86" s="36"/>
      <c r="LTK86" s="36"/>
      <c r="LTL86" s="36"/>
      <c r="LTM86" s="36"/>
      <c r="LTN86" s="36"/>
      <c r="LTO86" s="36"/>
      <c r="LTP86" s="36"/>
      <c r="LTQ86" s="36"/>
      <c r="LTR86" s="36"/>
      <c r="LTS86" s="36"/>
      <c r="LTT86" s="36"/>
      <c r="LTU86" s="36"/>
      <c r="LTV86" s="36"/>
      <c r="LTW86" s="36"/>
      <c r="LTX86" s="36"/>
      <c r="LTY86" s="36"/>
      <c r="LTZ86" s="36"/>
      <c r="LUA86" s="36"/>
      <c r="LUB86" s="36"/>
      <c r="LUC86" s="36"/>
      <c r="LUD86" s="36"/>
      <c r="LUE86" s="36"/>
      <c r="LUF86" s="36"/>
      <c r="LUG86" s="36"/>
      <c r="LUH86" s="36"/>
      <c r="LUI86" s="36"/>
      <c r="LUJ86" s="36"/>
      <c r="LUK86" s="36"/>
      <c r="LUL86" s="36"/>
      <c r="LUM86" s="36"/>
      <c r="LUN86" s="36"/>
      <c r="LUO86" s="36"/>
      <c r="LUP86" s="36"/>
      <c r="LUQ86" s="36"/>
      <c r="LUR86" s="36"/>
      <c r="LUS86" s="36"/>
      <c r="LUT86" s="36"/>
      <c r="LUU86" s="36"/>
      <c r="LUV86" s="36"/>
      <c r="LUW86" s="36"/>
      <c r="LUX86" s="36"/>
      <c r="LUY86" s="36"/>
      <c r="LUZ86" s="36"/>
      <c r="LVA86" s="36"/>
      <c r="LVB86" s="36"/>
      <c r="LVC86" s="36"/>
      <c r="LVD86" s="36"/>
      <c r="LVE86" s="36"/>
      <c r="LVF86" s="36"/>
      <c r="LVG86" s="36"/>
      <c r="LVH86" s="36"/>
      <c r="LVI86" s="36"/>
      <c r="LVJ86" s="36"/>
      <c r="LVK86" s="36"/>
      <c r="LVL86" s="36"/>
      <c r="LVM86" s="36"/>
      <c r="LVN86" s="36"/>
      <c r="LVO86" s="36"/>
      <c r="LVP86" s="36"/>
      <c r="LVQ86" s="36"/>
      <c r="LVR86" s="36"/>
      <c r="LVS86" s="36"/>
      <c r="LVT86" s="36"/>
      <c r="LVU86" s="36"/>
      <c r="LVV86" s="36"/>
      <c r="LVW86" s="36"/>
      <c r="LVX86" s="36"/>
      <c r="LVY86" s="36"/>
      <c r="LVZ86" s="36"/>
      <c r="LWA86" s="36"/>
      <c r="LWB86" s="36"/>
      <c r="LWC86" s="36"/>
      <c r="LWD86" s="36"/>
      <c r="LWE86" s="36"/>
      <c r="LWF86" s="36"/>
      <c r="LWG86" s="36"/>
      <c r="LWH86" s="36"/>
      <c r="LWI86" s="36"/>
      <c r="LWJ86" s="36"/>
      <c r="LWK86" s="36"/>
      <c r="LWL86" s="36"/>
      <c r="LWM86" s="36"/>
      <c r="LWN86" s="36"/>
      <c r="LWO86" s="36"/>
      <c r="LWP86" s="36"/>
      <c r="LWQ86" s="36"/>
      <c r="LWR86" s="36"/>
      <c r="LWS86" s="36"/>
      <c r="LWT86" s="36"/>
      <c r="LWU86" s="36"/>
      <c r="LWV86" s="36"/>
      <c r="LWW86" s="36"/>
      <c r="LWX86" s="36"/>
      <c r="LWY86" s="36"/>
      <c r="LWZ86" s="36"/>
      <c r="LXA86" s="36"/>
      <c r="LXB86" s="36"/>
      <c r="LXC86" s="36"/>
      <c r="LXD86" s="36"/>
      <c r="LXE86" s="36"/>
      <c r="LXF86" s="36"/>
      <c r="LXG86" s="36"/>
      <c r="LXH86" s="36"/>
      <c r="LXI86" s="36"/>
      <c r="LXJ86" s="36"/>
      <c r="LXK86" s="36"/>
      <c r="LXL86" s="36"/>
      <c r="LXM86" s="36"/>
      <c r="LXN86" s="36"/>
      <c r="LXO86" s="36"/>
      <c r="LXP86" s="36"/>
      <c r="LXQ86" s="36"/>
      <c r="LXR86" s="36"/>
      <c r="LXS86" s="36"/>
      <c r="LXT86" s="36"/>
      <c r="LXU86" s="36"/>
      <c r="LXV86" s="36"/>
      <c r="LXW86" s="36"/>
      <c r="LXX86" s="36"/>
      <c r="LXY86" s="36"/>
      <c r="LXZ86" s="36"/>
      <c r="LYA86" s="36"/>
      <c r="LYB86" s="36"/>
      <c r="LYC86" s="36"/>
      <c r="LYD86" s="36"/>
      <c r="LYE86" s="36"/>
      <c r="LYF86" s="36"/>
      <c r="LYG86" s="36"/>
      <c r="LYH86" s="36"/>
      <c r="LYI86" s="36"/>
      <c r="LYJ86" s="36"/>
      <c r="LYK86" s="36"/>
      <c r="LYL86" s="36"/>
      <c r="LYM86" s="36"/>
      <c r="LYN86" s="36"/>
      <c r="LYO86" s="36"/>
      <c r="LYP86" s="36"/>
      <c r="LYQ86" s="36"/>
      <c r="LYR86" s="36"/>
      <c r="LYS86" s="36"/>
      <c r="LYT86" s="36"/>
      <c r="LYU86" s="36"/>
      <c r="LYV86" s="36"/>
      <c r="LYW86" s="36"/>
      <c r="LYX86" s="36"/>
      <c r="LYY86" s="36"/>
      <c r="LYZ86" s="36"/>
      <c r="LZA86" s="36"/>
      <c r="LZB86" s="36"/>
      <c r="LZC86" s="36"/>
      <c r="LZD86" s="36"/>
      <c r="LZE86" s="36"/>
      <c r="LZF86" s="36"/>
      <c r="LZG86" s="36"/>
      <c r="LZH86" s="36"/>
      <c r="LZI86" s="36"/>
      <c r="LZJ86" s="36"/>
      <c r="LZK86" s="36"/>
      <c r="LZL86" s="36"/>
      <c r="LZM86" s="36"/>
      <c r="LZN86" s="36"/>
      <c r="LZO86" s="36"/>
      <c r="LZP86" s="36"/>
      <c r="LZQ86" s="36"/>
      <c r="LZR86" s="36"/>
      <c r="LZS86" s="36"/>
      <c r="LZT86" s="36"/>
      <c r="LZU86" s="36"/>
      <c r="LZV86" s="36"/>
      <c r="LZW86" s="36"/>
      <c r="LZX86" s="36"/>
      <c r="LZY86" s="36"/>
      <c r="LZZ86" s="36"/>
      <c r="MAA86" s="36"/>
      <c r="MAB86" s="36"/>
      <c r="MAC86" s="36"/>
      <c r="MAD86" s="36"/>
      <c r="MAE86" s="36"/>
      <c r="MAF86" s="36"/>
      <c r="MAG86" s="36"/>
      <c r="MAH86" s="36"/>
      <c r="MAI86" s="36"/>
      <c r="MAJ86" s="36"/>
      <c r="MAK86" s="36"/>
      <c r="MAL86" s="36"/>
      <c r="MAM86" s="36"/>
      <c r="MAN86" s="36"/>
      <c r="MAO86" s="36"/>
      <c r="MAP86" s="36"/>
      <c r="MAQ86" s="36"/>
      <c r="MAR86" s="36"/>
      <c r="MAS86" s="36"/>
      <c r="MAT86" s="36"/>
      <c r="MAU86" s="36"/>
      <c r="MAV86" s="36"/>
      <c r="MAW86" s="36"/>
      <c r="MAX86" s="36"/>
      <c r="MAY86" s="36"/>
      <c r="MAZ86" s="36"/>
      <c r="MBA86" s="36"/>
      <c r="MBB86" s="36"/>
      <c r="MBC86" s="36"/>
      <c r="MBD86" s="36"/>
      <c r="MBE86" s="36"/>
      <c r="MBF86" s="36"/>
      <c r="MBG86" s="36"/>
      <c r="MBH86" s="36"/>
      <c r="MBI86" s="36"/>
      <c r="MBJ86" s="36"/>
      <c r="MBK86" s="36"/>
      <c r="MBL86" s="36"/>
      <c r="MBM86" s="36"/>
      <c r="MBN86" s="36"/>
      <c r="MBO86" s="36"/>
      <c r="MBP86" s="36"/>
      <c r="MBQ86" s="36"/>
      <c r="MBR86" s="36"/>
      <c r="MBS86" s="36"/>
      <c r="MBT86" s="36"/>
      <c r="MBU86" s="36"/>
      <c r="MBV86" s="36"/>
      <c r="MBW86" s="36"/>
      <c r="MBX86" s="36"/>
      <c r="MBY86" s="36"/>
      <c r="MBZ86" s="36"/>
      <c r="MCA86" s="36"/>
      <c r="MCB86" s="36"/>
      <c r="MCC86" s="36"/>
      <c r="MCD86" s="36"/>
      <c r="MCE86" s="36"/>
      <c r="MCF86" s="36"/>
      <c r="MCG86" s="36"/>
      <c r="MCH86" s="36"/>
      <c r="MCI86" s="36"/>
      <c r="MCJ86" s="36"/>
      <c r="MCK86" s="36"/>
      <c r="MCL86" s="36"/>
      <c r="MCM86" s="36"/>
      <c r="MCN86" s="36"/>
      <c r="MCO86" s="36"/>
      <c r="MCP86" s="36"/>
      <c r="MCQ86" s="36"/>
      <c r="MCR86" s="36"/>
      <c r="MCS86" s="36"/>
      <c r="MCT86" s="36"/>
      <c r="MCU86" s="36"/>
      <c r="MCV86" s="36"/>
      <c r="MCW86" s="36"/>
      <c r="MCX86" s="36"/>
      <c r="MCY86" s="36"/>
      <c r="MCZ86" s="36"/>
      <c r="MDA86" s="36"/>
      <c r="MDB86" s="36"/>
      <c r="MDC86" s="36"/>
      <c r="MDD86" s="36"/>
      <c r="MDE86" s="36"/>
      <c r="MDF86" s="36"/>
      <c r="MDG86" s="36"/>
      <c r="MDH86" s="36"/>
      <c r="MDI86" s="36"/>
      <c r="MDJ86" s="36"/>
      <c r="MDK86" s="36"/>
      <c r="MDL86" s="36"/>
      <c r="MDM86" s="36"/>
      <c r="MDN86" s="36"/>
      <c r="MDO86" s="36"/>
      <c r="MDP86" s="36"/>
      <c r="MDQ86" s="36"/>
      <c r="MDR86" s="36"/>
      <c r="MDS86" s="36"/>
      <c r="MDT86" s="36"/>
      <c r="MDU86" s="36"/>
      <c r="MDV86" s="36"/>
      <c r="MDW86" s="36"/>
      <c r="MDX86" s="36"/>
      <c r="MDY86" s="36"/>
      <c r="MDZ86" s="36"/>
      <c r="MEA86" s="36"/>
      <c r="MEB86" s="36"/>
      <c r="MEC86" s="36"/>
      <c r="MED86" s="36"/>
      <c r="MEE86" s="36"/>
      <c r="MEF86" s="36"/>
      <c r="MEG86" s="36"/>
      <c r="MEH86" s="36"/>
      <c r="MEI86" s="36"/>
      <c r="MEJ86" s="36"/>
      <c r="MEK86" s="36"/>
      <c r="MEL86" s="36"/>
      <c r="MEM86" s="36"/>
      <c r="MEN86" s="36"/>
      <c r="MEO86" s="36"/>
      <c r="MEP86" s="36"/>
      <c r="MEQ86" s="36"/>
      <c r="MER86" s="36"/>
      <c r="MES86" s="36"/>
      <c r="MET86" s="36"/>
      <c r="MEU86" s="36"/>
      <c r="MEV86" s="36"/>
      <c r="MEW86" s="36"/>
      <c r="MEX86" s="36"/>
      <c r="MEY86" s="36"/>
      <c r="MEZ86" s="36"/>
      <c r="MFA86" s="36"/>
      <c r="MFB86" s="36"/>
      <c r="MFC86" s="36"/>
      <c r="MFD86" s="36"/>
      <c r="MFE86" s="36"/>
      <c r="MFF86" s="36"/>
      <c r="MFG86" s="36"/>
      <c r="MFH86" s="36"/>
      <c r="MFI86" s="36"/>
      <c r="MFJ86" s="36"/>
      <c r="MFK86" s="36"/>
      <c r="MFL86" s="36"/>
      <c r="MFM86" s="36"/>
      <c r="MFN86" s="36"/>
      <c r="MFO86" s="36"/>
      <c r="MFP86" s="36"/>
      <c r="MFQ86" s="36"/>
      <c r="MFR86" s="36"/>
      <c r="MFS86" s="36"/>
      <c r="MFT86" s="36"/>
      <c r="MFU86" s="36"/>
      <c r="MFV86" s="36"/>
      <c r="MFW86" s="36"/>
      <c r="MFX86" s="36"/>
      <c r="MFY86" s="36"/>
      <c r="MFZ86" s="36"/>
      <c r="MGA86" s="36"/>
      <c r="MGB86" s="36"/>
      <c r="MGC86" s="36"/>
      <c r="MGD86" s="36"/>
      <c r="MGE86" s="36"/>
      <c r="MGF86" s="36"/>
      <c r="MGG86" s="36"/>
      <c r="MGH86" s="36"/>
      <c r="MGI86" s="36"/>
      <c r="MGJ86" s="36"/>
      <c r="MGK86" s="36"/>
      <c r="MGL86" s="36"/>
      <c r="MGM86" s="36"/>
      <c r="MGN86" s="36"/>
      <c r="MGO86" s="36"/>
      <c r="MGP86" s="36"/>
      <c r="MGQ86" s="36"/>
      <c r="MGR86" s="36"/>
      <c r="MGS86" s="36"/>
      <c r="MGT86" s="36"/>
      <c r="MGU86" s="36"/>
      <c r="MGV86" s="36"/>
      <c r="MGW86" s="36"/>
      <c r="MGX86" s="36"/>
      <c r="MGY86" s="36"/>
      <c r="MGZ86" s="36"/>
      <c r="MHA86" s="36"/>
      <c r="MHB86" s="36"/>
      <c r="MHC86" s="36"/>
      <c r="MHD86" s="36"/>
      <c r="MHE86" s="36"/>
      <c r="MHF86" s="36"/>
      <c r="MHG86" s="36"/>
      <c r="MHH86" s="36"/>
      <c r="MHI86" s="36"/>
      <c r="MHJ86" s="36"/>
      <c r="MHK86" s="36"/>
      <c r="MHL86" s="36"/>
      <c r="MHM86" s="36"/>
      <c r="MHN86" s="36"/>
      <c r="MHO86" s="36"/>
      <c r="MHP86" s="36"/>
      <c r="MHQ86" s="36"/>
      <c r="MHR86" s="36"/>
      <c r="MHS86" s="36"/>
      <c r="MHT86" s="36"/>
      <c r="MHU86" s="36"/>
      <c r="MHV86" s="36"/>
      <c r="MHW86" s="36"/>
      <c r="MHX86" s="36"/>
      <c r="MHY86" s="36"/>
      <c r="MHZ86" s="36"/>
      <c r="MIA86" s="36"/>
      <c r="MIB86" s="36"/>
      <c r="MIC86" s="36"/>
      <c r="MID86" s="36"/>
      <c r="MIE86" s="36"/>
      <c r="MIF86" s="36"/>
      <c r="MIG86" s="36"/>
      <c r="MIH86" s="36"/>
      <c r="MII86" s="36"/>
      <c r="MIJ86" s="36"/>
      <c r="MIK86" s="36"/>
      <c r="MIL86" s="36"/>
      <c r="MIM86" s="36"/>
      <c r="MIN86" s="36"/>
      <c r="MIO86" s="36"/>
      <c r="MIP86" s="36"/>
      <c r="MIQ86" s="36"/>
      <c r="MIR86" s="36"/>
      <c r="MIS86" s="36"/>
      <c r="MIT86" s="36"/>
      <c r="MIU86" s="36"/>
      <c r="MIV86" s="36"/>
      <c r="MIW86" s="36"/>
      <c r="MIX86" s="36"/>
      <c r="MIY86" s="36"/>
      <c r="MIZ86" s="36"/>
      <c r="MJA86" s="36"/>
      <c r="MJB86" s="36"/>
      <c r="MJC86" s="36"/>
      <c r="MJD86" s="36"/>
      <c r="MJE86" s="36"/>
      <c r="MJF86" s="36"/>
      <c r="MJG86" s="36"/>
      <c r="MJH86" s="36"/>
      <c r="MJI86" s="36"/>
      <c r="MJJ86" s="36"/>
      <c r="MJK86" s="36"/>
      <c r="MJL86" s="36"/>
      <c r="MJM86" s="36"/>
      <c r="MJN86" s="36"/>
      <c r="MJO86" s="36"/>
      <c r="MJP86" s="36"/>
      <c r="MJQ86" s="36"/>
      <c r="MJR86" s="36"/>
      <c r="MJS86" s="36"/>
      <c r="MJT86" s="36"/>
      <c r="MJU86" s="36"/>
      <c r="MJV86" s="36"/>
      <c r="MJW86" s="36"/>
      <c r="MJX86" s="36"/>
      <c r="MJY86" s="36"/>
      <c r="MJZ86" s="36"/>
      <c r="MKA86" s="36"/>
      <c r="MKB86" s="36"/>
      <c r="MKC86" s="36"/>
      <c r="MKD86" s="36"/>
      <c r="MKE86" s="36"/>
      <c r="MKF86" s="36"/>
      <c r="MKG86" s="36"/>
      <c r="MKH86" s="36"/>
      <c r="MKI86" s="36"/>
      <c r="MKJ86" s="36"/>
      <c r="MKK86" s="36"/>
      <c r="MKL86" s="36"/>
      <c r="MKM86" s="36"/>
      <c r="MKN86" s="36"/>
      <c r="MKO86" s="36"/>
      <c r="MKP86" s="36"/>
      <c r="MKQ86" s="36"/>
      <c r="MKR86" s="36"/>
      <c r="MKS86" s="36"/>
      <c r="MKT86" s="36"/>
      <c r="MKU86" s="36"/>
      <c r="MKV86" s="36"/>
      <c r="MKW86" s="36"/>
      <c r="MKX86" s="36"/>
      <c r="MKY86" s="36"/>
      <c r="MKZ86" s="36"/>
      <c r="MLA86" s="36"/>
      <c r="MLB86" s="36"/>
      <c r="MLC86" s="36"/>
      <c r="MLD86" s="36"/>
      <c r="MLE86" s="36"/>
      <c r="MLF86" s="36"/>
      <c r="MLG86" s="36"/>
      <c r="MLH86" s="36"/>
      <c r="MLI86" s="36"/>
      <c r="MLJ86" s="36"/>
      <c r="MLK86" s="36"/>
      <c r="MLL86" s="36"/>
      <c r="MLM86" s="36"/>
      <c r="MLN86" s="36"/>
      <c r="MLO86" s="36"/>
      <c r="MLP86" s="36"/>
      <c r="MLQ86" s="36"/>
      <c r="MLR86" s="36"/>
      <c r="MLS86" s="36"/>
      <c r="MLT86" s="36"/>
      <c r="MLU86" s="36"/>
      <c r="MLV86" s="36"/>
      <c r="MLW86" s="36"/>
      <c r="MLX86" s="36"/>
      <c r="MLY86" s="36"/>
      <c r="MLZ86" s="36"/>
      <c r="MMA86" s="36"/>
      <c r="MMB86" s="36"/>
      <c r="MMC86" s="36"/>
      <c r="MMD86" s="36"/>
      <c r="MME86" s="36"/>
      <c r="MMF86" s="36"/>
      <c r="MMG86" s="36"/>
      <c r="MMH86" s="36"/>
      <c r="MMI86" s="36"/>
      <c r="MMJ86" s="36"/>
      <c r="MMK86" s="36"/>
      <c r="MML86" s="36"/>
      <c r="MMM86" s="36"/>
      <c r="MMN86" s="36"/>
      <c r="MMO86" s="36"/>
      <c r="MMP86" s="36"/>
      <c r="MMQ86" s="36"/>
      <c r="MMR86" s="36"/>
      <c r="MMS86" s="36"/>
      <c r="MMT86" s="36"/>
      <c r="MMU86" s="36"/>
      <c r="MMV86" s="36"/>
      <c r="MMW86" s="36"/>
      <c r="MMX86" s="36"/>
      <c r="MMY86" s="36"/>
      <c r="MMZ86" s="36"/>
      <c r="MNA86" s="36"/>
      <c r="MNB86" s="36"/>
      <c r="MNC86" s="36"/>
      <c r="MND86" s="36"/>
      <c r="MNE86" s="36"/>
      <c r="MNF86" s="36"/>
      <c r="MNG86" s="36"/>
      <c r="MNH86" s="36"/>
      <c r="MNI86" s="36"/>
      <c r="MNJ86" s="36"/>
      <c r="MNK86" s="36"/>
      <c r="MNL86" s="36"/>
      <c r="MNM86" s="36"/>
      <c r="MNN86" s="36"/>
      <c r="MNO86" s="36"/>
      <c r="MNP86" s="36"/>
      <c r="MNQ86" s="36"/>
      <c r="MNR86" s="36"/>
      <c r="MNS86" s="36"/>
      <c r="MNT86" s="36"/>
      <c r="MNU86" s="36"/>
      <c r="MNV86" s="36"/>
      <c r="MNW86" s="36"/>
      <c r="MNX86" s="36"/>
      <c r="MNY86" s="36"/>
      <c r="MNZ86" s="36"/>
      <c r="MOA86" s="36"/>
      <c r="MOB86" s="36"/>
      <c r="MOC86" s="36"/>
      <c r="MOD86" s="36"/>
      <c r="MOE86" s="36"/>
      <c r="MOF86" s="36"/>
      <c r="MOG86" s="36"/>
      <c r="MOH86" s="36"/>
      <c r="MOI86" s="36"/>
      <c r="MOJ86" s="36"/>
      <c r="MOK86" s="36"/>
      <c r="MOL86" s="36"/>
      <c r="MOM86" s="36"/>
      <c r="MON86" s="36"/>
      <c r="MOO86" s="36"/>
      <c r="MOP86" s="36"/>
      <c r="MOQ86" s="36"/>
      <c r="MOR86" s="36"/>
      <c r="MOS86" s="36"/>
      <c r="MOT86" s="36"/>
      <c r="MOU86" s="36"/>
      <c r="MOV86" s="36"/>
      <c r="MOW86" s="36"/>
      <c r="MOX86" s="36"/>
      <c r="MOY86" s="36"/>
      <c r="MOZ86" s="36"/>
      <c r="MPA86" s="36"/>
      <c r="MPB86" s="36"/>
      <c r="MPC86" s="36"/>
      <c r="MPD86" s="36"/>
      <c r="MPE86" s="36"/>
      <c r="MPF86" s="36"/>
      <c r="MPG86" s="36"/>
      <c r="MPH86" s="36"/>
      <c r="MPI86" s="36"/>
      <c r="MPJ86" s="36"/>
      <c r="MPK86" s="36"/>
      <c r="MPL86" s="36"/>
      <c r="MPM86" s="36"/>
      <c r="MPN86" s="36"/>
      <c r="MPO86" s="36"/>
      <c r="MPP86" s="36"/>
      <c r="MPQ86" s="36"/>
      <c r="MPR86" s="36"/>
      <c r="MPS86" s="36"/>
      <c r="MPT86" s="36"/>
      <c r="MPU86" s="36"/>
      <c r="MPV86" s="36"/>
      <c r="MPW86" s="36"/>
      <c r="MPX86" s="36"/>
      <c r="MPY86" s="36"/>
      <c r="MPZ86" s="36"/>
      <c r="MQA86" s="36"/>
      <c r="MQB86" s="36"/>
      <c r="MQC86" s="36"/>
      <c r="MQD86" s="36"/>
      <c r="MQE86" s="36"/>
      <c r="MQF86" s="36"/>
      <c r="MQG86" s="36"/>
      <c r="MQH86" s="36"/>
      <c r="MQI86" s="36"/>
      <c r="MQJ86" s="36"/>
      <c r="MQK86" s="36"/>
      <c r="MQL86" s="36"/>
      <c r="MQM86" s="36"/>
      <c r="MQN86" s="36"/>
      <c r="MQO86" s="36"/>
      <c r="MQP86" s="36"/>
      <c r="MQQ86" s="36"/>
      <c r="MQR86" s="36"/>
      <c r="MQS86" s="36"/>
      <c r="MQT86" s="36"/>
      <c r="MQU86" s="36"/>
      <c r="MQV86" s="36"/>
      <c r="MQW86" s="36"/>
      <c r="MQX86" s="36"/>
      <c r="MQY86" s="36"/>
      <c r="MQZ86" s="36"/>
      <c r="MRA86" s="36"/>
      <c r="MRB86" s="36"/>
      <c r="MRC86" s="36"/>
      <c r="MRD86" s="36"/>
      <c r="MRE86" s="36"/>
      <c r="MRF86" s="36"/>
      <c r="MRG86" s="36"/>
      <c r="MRH86" s="36"/>
      <c r="MRI86" s="36"/>
      <c r="MRJ86" s="36"/>
      <c r="MRK86" s="36"/>
      <c r="MRL86" s="36"/>
      <c r="MRM86" s="36"/>
      <c r="MRN86" s="36"/>
      <c r="MRO86" s="36"/>
      <c r="MRP86" s="36"/>
      <c r="MRQ86" s="36"/>
      <c r="MRR86" s="36"/>
      <c r="MRS86" s="36"/>
      <c r="MRT86" s="36"/>
      <c r="MRU86" s="36"/>
      <c r="MRV86" s="36"/>
      <c r="MRW86" s="36"/>
      <c r="MRX86" s="36"/>
      <c r="MRY86" s="36"/>
      <c r="MRZ86" s="36"/>
      <c r="MSA86" s="36"/>
      <c r="MSB86" s="36"/>
      <c r="MSC86" s="36"/>
      <c r="MSD86" s="36"/>
      <c r="MSE86" s="36"/>
      <c r="MSF86" s="36"/>
      <c r="MSG86" s="36"/>
      <c r="MSH86" s="36"/>
      <c r="MSI86" s="36"/>
      <c r="MSJ86" s="36"/>
      <c r="MSK86" s="36"/>
      <c r="MSL86" s="36"/>
      <c r="MSM86" s="36"/>
      <c r="MSN86" s="36"/>
      <c r="MSO86" s="36"/>
      <c r="MSP86" s="36"/>
      <c r="MSQ86" s="36"/>
      <c r="MSR86" s="36"/>
      <c r="MSS86" s="36"/>
      <c r="MST86" s="36"/>
      <c r="MSU86" s="36"/>
      <c r="MSV86" s="36"/>
      <c r="MSW86" s="36"/>
      <c r="MSX86" s="36"/>
      <c r="MSY86" s="36"/>
      <c r="MSZ86" s="36"/>
      <c r="MTA86" s="36"/>
      <c r="MTB86" s="36"/>
      <c r="MTC86" s="36"/>
      <c r="MTD86" s="36"/>
      <c r="MTE86" s="36"/>
      <c r="MTF86" s="36"/>
      <c r="MTG86" s="36"/>
      <c r="MTH86" s="36"/>
      <c r="MTI86" s="36"/>
      <c r="MTJ86" s="36"/>
      <c r="MTK86" s="36"/>
      <c r="MTL86" s="36"/>
      <c r="MTM86" s="36"/>
      <c r="MTN86" s="36"/>
      <c r="MTO86" s="36"/>
      <c r="MTP86" s="36"/>
      <c r="MTQ86" s="36"/>
      <c r="MTR86" s="36"/>
      <c r="MTS86" s="36"/>
      <c r="MTT86" s="36"/>
      <c r="MTU86" s="36"/>
      <c r="MTV86" s="36"/>
      <c r="MTW86" s="36"/>
      <c r="MTX86" s="36"/>
      <c r="MTY86" s="36"/>
      <c r="MTZ86" s="36"/>
      <c r="MUA86" s="36"/>
      <c r="MUB86" s="36"/>
      <c r="MUC86" s="36"/>
      <c r="MUD86" s="36"/>
      <c r="MUE86" s="36"/>
      <c r="MUF86" s="36"/>
      <c r="MUG86" s="36"/>
      <c r="MUH86" s="36"/>
      <c r="MUI86" s="36"/>
      <c r="MUJ86" s="36"/>
      <c r="MUK86" s="36"/>
      <c r="MUL86" s="36"/>
      <c r="MUM86" s="36"/>
      <c r="MUN86" s="36"/>
      <c r="MUO86" s="36"/>
      <c r="MUP86" s="36"/>
      <c r="MUQ86" s="36"/>
      <c r="MUR86" s="36"/>
      <c r="MUS86" s="36"/>
      <c r="MUT86" s="36"/>
      <c r="MUU86" s="36"/>
      <c r="MUV86" s="36"/>
      <c r="MUW86" s="36"/>
      <c r="MUX86" s="36"/>
      <c r="MUY86" s="36"/>
      <c r="MUZ86" s="36"/>
      <c r="MVA86" s="36"/>
      <c r="MVB86" s="36"/>
      <c r="MVC86" s="36"/>
      <c r="MVD86" s="36"/>
      <c r="MVE86" s="36"/>
      <c r="MVF86" s="36"/>
      <c r="MVG86" s="36"/>
      <c r="MVH86" s="36"/>
      <c r="MVI86" s="36"/>
      <c r="MVJ86" s="36"/>
      <c r="MVK86" s="36"/>
      <c r="MVL86" s="36"/>
      <c r="MVM86" s="36"/>
      <c r="MVN86" s="36"/>
      <c r="MVO86" s="36"/>
      <c r="MVP86" s="36"/>
      <c r="MVQ86" s="36"/>
      <c r="MVR86" s="36"/>
      <c r="MVS86" s="36"/>
      <c r="MVT86" s="36"/>
      <c r="MVU86" s="36"/>
      <c r="MVV86" s="36"/>
      <c r="MVW86" s="36"/>
      <c r="MVX86" s="36"/>
      <c r="MVY86" s="36"/>
      <c r="MVZ86" s="36"/>
      <c r="MWA86" s="36"/>
      <c r="MWB86" s="36"/>
      <c r="MWC86" s="36"/>
      <c r="MWD86" s="36"/>
      <c r="MWE86" s="36"/>
      <c r="MWF86" s="36"/>
      <c r="MWG86" s="36"/>
      <c r="MWH86" s="36"/>
      <c r="MWI86" s="36"/>
      <c r="MWJ86" s="36"/>
      <c r="MWK86" s="36"/>
      <c r="MWL86" s="36"/>
      <c r="MWM86" s="36"/>
      <c r="MWN86" s="36"/>
      <c r="MWO86" s="36"/>
      <c r="MWP86" s="36"/>
      <c r="MWQ86" s="36"/>
      <c r="MWR86" s="36"/>
      <c r="MWS86" s="36"/>
      <c r="MWT86" s="36"/>
      <c r="MWU86" s="36"/>
      <c r="MWV86" s="36"/>
      <c r="MWW86" s="36"/>
      <c r="MWX86" s="36"/>
      <c r="MWY86" s="36"/>
      <c r="MWZ86" s="36"/>
      <c r="MXA86" s="36"/>
      <c r="MXB86" s="36"/>
      <c r="MXC86" s="36"/>
      <c r="MXD86" s="36"/>
      <c r="MXE86" s="36"/>
      <c r="MXF86" s="36"/>
      <c r="MXG86" s="36"/>
      <c r="MXH86" s="36"/>
      <c r="MXI86" s="36"/>
      <c r="MXJ86" s="36"/>
      <c r="MXK86" s="36"/>
      <c r="MXL86" s="36"/>
      <c r="MXM86" s="36"/>
      <c r="MXN86" s="36"/>
      <c r="MXO86" s="36"/>
      <c r="MXP86" s="36"/>
      <c r="MXQ86" s="36"/>
      <c r="MXR86" s="36"/>
      <c r="MXS86" s="36"/>
      <c r="MXT86" s="36"/>
      <c r="MXU86" s="36"/>
      <c r="MXV86" s="36"/>
      <c r="MXW86" s="36"/>
      <c r="MXX86" s="36"/>
      <c r="MXY86" s="36"/>
      <c r="MXZ86" s="36"/>
      <c r="MYA86" s="36"/>
      <c r="MYB86" s="36"/>
      <c r="MYC86" s="36"/>
      <c r="MYD86" s="36"/>
      <c r="MYE86" s="36"/>
      <c r="MYF86" s="36"/>
      <c r="MYG86" s="36"/>
      <c r="MYH86" s="36"/>
      <c r="MYI86" s="36"/>
      <c r="MYJ86" s="36"/>
      <c r="MYK86" s="36"/>
      <c r="MYL86" s="36"/>
      <c r="MYM86" s="36"/>
      <c r="MYN86" s="36"/>
      <c r="MYO86" s="36"/>
      <c r="MYP86" s="36"/>
      <c r="MYQ86" s="36"/>
      <c r="MYR86" s="36"/>
      <c r="MYS86" s="36"/>
      <c r="MYT86" s="36"/>
      <c r="MYU86" s="36"/>
      <c r="MYV86" s="36"/>
      <c r="MYW86" s="36"/>
      <c r="MYX86" s="36"/>
      <c r="MYY86" s="36"/>
      <c r="MYZ86" s="36"/>
      <c r="MZA86" s="36"/>
      <c r="MZB86" s="36"/>
      <c r="MZC86" s="36"/>
      <c r="MZD86" s="36"/>
      <c r="MZE86" s="36"/>
      <c r="MZF86" s="36"/>
      <c r="MZG86" s="36"/>
      <c r="MZH86" s="36"/>
      <c r="MZI86" s="36"/>
      <c r="MZJ86" s="36"/>
      <c r="MZK86" s="36"/>
      <c r="MZL86" s="36"/>
      <c r="MZM86" s="36"/>
      <c r="MZN86" s="36"/>
      <c r="MZO86" s="36"/>
      <c r="MZP86" s="36"/>
      <c r="MZQ86" s="36"/>
      <c r="MZR86" s="36"/>
      <c r="MZS86" s="36"/>
      <c r="MZT86" s="36"/>
      <c r="MZU86" s="36"/>
      <c r="MZV86" s="36"/>
      <c r="MZW86" s="36"/>
      <c r="MZX86" s="36"/>
      <c r="MZY86" s="36"/>
      <c r="MZZ86" s="36"/>
      <c r="NAA86" s="36"/>
      <c r="NAB86" s="36"/>
      <c r="NAC86" s="36"/>
      <c r="NAD86" s="36"/>
      <c r="NAE86" s="36"/>
      <c r="NAF86" s="36"/>
      <c r="NAG86" s="36"/>
      <c r="NAH86" s="36"/>
      <c r="NAI86" s="36"/>
      <c r="NAJ86" s="36"/>
      <c r="NAK86" s="36"/>
      <c r="NAL86" s="36"/>
      <c r="NAM86" s="36"/>
      <c r="NAN86" s="36"/>
      <c r="NAO86" s="36"/>
      <c r="NAP86" s="36"/>
      <c r="NAQ86" s="36"/>
      <c r="NAR86" s="36"/>
      <c r="NAS86" s="36"/>
      <c r="NAT86" s="36"/>
      <c r="NAU86" s="36"/>
      <c r="NAV86" s="36"/>
      <c r="NAW86" s="36"/>
      <c r="NAX86" s="36"/>
      <c r="NAY86" s="36"/>
      <c r="NAZ86" s="36"/>
      <c r="NBA86" s="36"/>
      <c r="NBB86" s="36"/>
      <c r="NBC86" s="36"/>
      <c r="NBD86" s="36"/>
      <c r="NBE86" s="36"/>
      <c r="NBF86" s="36"/>
      <c r="NBG86" s="36"/>
      <c r="NBH86" s="36"/>
      <c r="NBI86" s="36"/>
      <c r="NBJ86" s="36"/>
      <c r="NBK86" s="36"/>
      <c r="NBL86" s="36"/>
      <c r="NBM86" s="36"/>
      <c r="NBN86" s="36"/>
      <c r="NBO86" s="36"/>
      <c r="NBP86" s="36"/>
      <c r="NBQ86" s="36"/>
      <c r="NBR86" s="36"/>
      <c r="NBS86" s="36"/>
      <c r="NBT86" s="36"/>
      <c r="NBU86" s="36"/>
      <c r="NBV86" s="36"/>
      <c r="NBW86" s="36"/>
      <c r="NBX86" s="36"/>
      <c r="NBY86" s="36"/>
      <c r="NBZ86" s="36"/>
      <c r="NCA86" s="36"/>
      <c r="NCB86" s="36"/>
      <c r="NCC86" s="36"/>
      <c r="NCD86" s="36"/>
      <c r="NCE86" s="36"/>
      <c r="NCF86" s="36"/>
      <c r="NCG86" s="36"/>
      <c r="NCH86" s="36"/>
      <c r="NCI86" s="36"/>
      <c r="NCJ86" s="36"/>
      <c r="NCK86" s="36"/>
      <c r="NCL86" s="36"/>
      <c r="NCM86" s="36"/>
      <c r="NCN86" s="36"/>
      <c r="NCO86" s="36"/>
      <c r="NCP86" s="36"/>
      <c r="NCQ86" s="36"/>
      <c r="NCR86" s="36"/>
      <c r="NCS86" s="36"/>
      <c r="NCT86" s="36"/>
      <c r="NCU86" s="36"/>
      <c r="NCV86" s="36"/>
      <c r="NCW86" s="36"/>
      <c r="NCX86" s="36"/>
      <c r="NCY86" s="36"/>
      <c r="NCZ86" s="36"/>
      <c r="NDA86" s="36"/>
      <c r="NDB86" s="36"/>
      <c r="NDC86" s="36"/>
      <c r="NDD86" s="36"/>
      <c r="NDE86" s="36"/>
      <c r="NDF86" s="36"/>
      <c r="NDG86" s="36"/>
      <c r="NDH86" s="36"/>
      <c r="NDI86" s="36"/>
      <c r="NDJ86" s="36"/>
      <c r="NDK86" s="36"/>
      <c r="NDL86" s="36"/>
      <c r="NDM86" s="36"/>
      <c r="NDN86" s="36"/>
      <c r="NDO86" s="36"/>
      <c r="NDP86" s="36"/>
      <c r="NDQ86" s="36"/>
      <c r="NDR86" s="36"/>
      <c r="NDS86" s="36"/>
      <c r="NDT86" s="36"/>
      <c r="NDU86" s="36"/>
      <c r="NDV86" s="36"/>
      <c r="NDW86" s="36"/>
      <c r="NDX86" s="36"/>
      <c r="NDY86" s="36"/>
      <c r="NDZ86" s="36"/>
      <c r="NEA86" s="36"/>
      <c r="NEB86" s="36"/>
      <c r="NEC86" s="36"/>
      <c r="NED86" s="36"/>
      <c r="NEE86" s="36"/>
      <c r="NEF86" s="36"/>
      <c r="NEG86" s="36"/>
      <c r="NEH86" s="36"/>
      <c r="NEI86" s="36"/>
      <c r="NEJ86" s="36"/>
      <c r="NEK86" s="36"/>
      <c r="NEL86" s="36"/>
      <c r="NEM86" s="36"/>
      <c r="NEN86" s="36"/>
      <c r="NEO86" s="36"/>
      <c r="NEP86" s="36"/>
      <c r="NEQ86" s="36"/>
      <c r="NER86" s="36"/>
      <c r="NES86" s="36"/>
      <c r="NET86" s="36"/>
      <c r="NEU86" s="36"/>
      <c r="NEV86" s="36"/>
      <c r="NEW86" s="36"/>
      <c r="NEX86" s="36"/>
      <c r="NEY86" s="36"/>
      <c r="NEZ86" s="36"/>
      <c r="NFA86" s="36"/>
      <c r="NFB86" s="36"/>
      <c r="NFC86" s="36"/>
      <c r="NFD86" s="36"/>
      <c r="NFE86" s="36"/>
      <c r="NFF86" s="36"/>
      <c r="NFG86" s="36"/>
      <c r="NFH86" s="36"/>
      <c r="NFI86" s="36"/>
      <c r="NFJ86" s="36"/>
      <c r="NFK86" s="36"/>
      <c r="NFL86" s="36"/>
      <c r="NFM86" s="36"/>
      <c r="NFN86" s="36"/>
      <c r="NFO86" s="36"/>
      <c r="NFP86" s="36"/>
      <c r="NFQ86" s="36"/>
      <c r="NFR86" s="36"/>
      <c r="NFS86" s="36"/>
      <c r="NFT86" s="36"/>
      <c r="NFU86" s="36"/>
      <c r="NFV86" s="36"/>
      <c r="NFW86" s="36"/>
      <c r="NFX86" s="36"/>
      <c r="NFY86" s="36"/>
      <c r="NFZ86" s="36"/>
      <c r="NGA86" s="36"/>
      <c r="NGB86" s="36"/>
      <c r="NGC86" s="36"/>
      <c r="NGD86" s="36"/>
      <c r="NGE86" s="36"/>
      <c r="NGF86" s="36"/>
      <c r="NGG86" s="36"/>
      <c r="NGH86" s="36"/>
      <c r="NGI86" s="36"/>
      <c r="NGJ86" s="36"/>
      <c r="NGK86" s="36"/>
      <c r="NGL86" s="36"/>
      <c r="NGM86" s="36"/>
      <c r="NGN86" s="36"/>
      <c r="NGO86" s="36"/>
      <c r="NGP86" s="36"/>
      <c r="NGQ86" s="36"/>
      <c r="NGR86" s="36"/>
      <c r="NGS86" s="36"/>
      <c r="NGT86" s="36"/>
      <c r="NGU86" s="36"/>
      <c r="NGV86" s="36"/>
      <c r="NGW86" s="36"/>
      <c r="NGX86" s="36"/>
      <c r="NGY86" s="36"/>
      <c r="NGZ86" s="36"/>
      <c r="NHA86" s="36"/>
      <c r="NHB86" s="36"/>
      <c r="NHC86" s="36"/>
      <c r="NHD86" s="36"/>
      <c r="NHE86" s="36"/>
      <c r="NHF86" s="36"/>
      <c r="NHG86" s="36"/>
      <c r="NHH86" s="36"/>
      <c r="NHI86" s="36"/>
      <c r="NHJ86" s="36"/>
      <c r="NHK86" s="36"/>
      <c r="NHL86" s="36"/>
      <c r="NHM86" s="36"/>
      <c r="NHN86" s="36"/>
      <c r="NHO86" s="36"/>
      <c r="NHP86" s="36"/>
      <c r="NHQ86" s="36"/>
      <c r="NHR86" s="36"/>
      <c r="NHS86" s="36"/>
      <c r="NHT86" s="36"/>
      <c r="NHU86" s="36"/>
      <c r="NHV86" s="36"/>
      <c r="NHW86" s="36"/>
      <c r="NHX86" s="36"/>
      <c r="NHY86" s="36"/>
      <c r="NHZ86" s="36"/>
      <c r="NIA86" s="36"/>
      <c r="NIB86" s="36"/>
      <c r="NIC86" s="36"/>
      <c r="NID86" s="36"/>
      <c r="NIE86" s="36"/>
      <c r="NIF86" s="36"/>
      <c r="NIG86" s="36"/>
      <c r="NIH86" s="36"/>
      <c r="NII86" s="36"/>
      <c r="NIJ86" s="36"/>
      <c r="NIK86" s="36"/>
      <c r="NIL86" s="36"/>
      <c r="NIM86" s="36"/>
      <c r="NIN86" s="36"/>
      <c r="NIO86" s="36"/>
      <c r="NIP86" s="36"/>
      <c r="NIQ86" s="36"/>
      <c r="NIR86" s="36"/>
      <c r="NIS86" s="36"/>
      <c r="NIT86" s="36"/>
      <c r="NIU86" s="36"/>
      <c r="NIV86" s="36"/>
      <c r="NIW86" s="36"/>
      <c r="NIX86" s="36"/>
      <c r="NIY86" s="36"/>
      <c r="NIZ86" s="36"/>
      <c r="NJA86" s="36"/>
      <c r="NJB86" s="36"/>
      <c r="NJC86" s="36"/>
      <c r="NJD86" s="36"/>
      <c r="NJE86" s="36"/>
      <c r="NJF86" s="36"/>
      <c r="NJG86" s="36"/>
      <c r="NJH86" s="36"/>
      <c r="NJI86" s="36"/>
      <c r="NJJ86" s="36"/>
      <c r="NJK86" s="36"/>
      <c r="NJL86" s="36"/>
      <c r="NJM86" s="36"/>
      <c r="NJN86" s="36"/>
      <c r="NJO86" s="36"/>
      <c r="NJP86" s="36"/>
      <c r="NJQ86" s="36"/>
      <c r="NJR86" s="36"/>
      <c r="NJS86" s="36"/>
      <c r="NJT86" s="36"/>
      <c r="NJU86" s="36"/>
      <c r="NJV86" s="36"/>
      <c r="NJW86" s="36"/>
      <c r="NJX86" s="36"/>
      <c r="NJY86" s="36"/>
      <c r="NJZ86" s="36"/>
      <c r="NKA86" s="36"/>
      <c r="NKB86" s="36"/>
      <c r="NKC86" s="36"/>
      <c r="NKD86" s="36"/>
      <c r="NKE86" s="36"/>
      <c r="NKF86" s="36"/>
      <c r="NKG86" s="36"/>
      <c r="NKH86" s="36"/>
      <c r="NKI86" s="36"/>
      <c r="NKJ86" s="36"/>
      <c r="NKK86" s="36"/>
      <c r="NKL86" s="36"/>
      <c r="NKM86" s="36"/>
      <c r="NKN86" s="36"/>
      <c r="NKO86" s="36"/>
      <c r="NKP86" s="36"/>
      <c r="NKQ86" s="36"/>
      <c r="NKR86" s="36"/>
      <c r="NKS86" s="36"/>
      <c r="NKT86" s="36"/>
      <c r="NKU86" s="36"/>
      <c r="NKV86" s="36"/>
      <c r="NKW86" s="36"/>
      <c r="NKX86" s="36"/>
      <c r="NKY86" s="36"/>
      <c r="NKZ86" s="36"/>
      <c r="NLA86" s="36"/>
      <c r="NLB86" s="36"/>
      <c r="NLC86" s="36"/>
      <c r="NLD86" s="36"/>
      <c r="NLE86" s="36"/>
      <c r="NLF86" s="36"/>
      <c r="NLG86" s="36"/>
      <c r="NLH86" s="36"/>
      <c r="NLI86" s="36"/>
      <c r="NLJ86" s="36"/>
      <c r="NLK86" s="36"/>
      <c r="NLL86" s="36"/>
      <c r="NLM86" s="36"/>
      <c r="NLN86" s="36"/>
      <c r="NLO86" s="36"/>
      <c r="NLP86" s="36"/>
      <c r="NLQ86" s="36"/>
      <c r="NLR86" s="36"/>
      <c r="NLS86" s="36"/>
      <c r="NLT86" s="36"/>
      <c r="NLU86" s="36"/>
      <c r="NLV86" s="36"/>
      <c r="NLW86" s="36"/>
      <c r="NLX86" s="36"/>
      <c r="NLY86" s="36"/>
      <c r="NLZ86" s="36"/>
      <c r="NMA86" s="36"/>
      <c r="NMB86" s="36"/>
      <c r="NMC86" s="36"/>
      <c r="NMD86" s="36"/>
      <c r="NME86" s="36"/>
      <c r="NMF86" s="36"/>
      <c r="NMG86" s="36"/>
      <c r="NMH86" s="36"/>
      <c r="NMI86" s="36"/>
      <c r="NMJ86" s="36"/>
      <c r="NMK86" s="36"/>
      <c r="NML86" s="36"/>
      <c r="NMM86" s="36"/>
      <c r="NMN86" s="36"/>
      <c r="NMO86" s="36"/>
      <c r="NMP86" s="36"/>
      <c r="NMQ86" s="36"/>
      <c r="NMR86" s="36"/>
      <c r="NMS86" s="36"/>
      <c r="NMT86" s="36"/>
      <c r="NMU86" s="36"/>
      <c r="NMV86" s="36"/>
      <c r="NMW86" s="36"/>
      <c r="NMX86" s="36"/>
      <c r="NMY86" s="36"/>
      <c r="NMZ86" s="36"/>
      <c r="NNA86" s="36"/>
      <c r="NNB86" s="36"/>
      <c r="NNC86" s="36"/>
      <c r="NND86" s="36"/>
      <c r="NNE86" s="36"/>
      <c r="NNF86" s="36"/>
      <c r="NNG86" s="36"/>
      <c r="NNH86" s="36"/>
      <c r="NNI86" s="36"/>
      <c r="NNJ86" s="36"/>
      <c r="NNK86" s="36"/>
      <c r="NNL86" s="36"/>
      <c r="NNM86" s="36"/>
      <c r="NNN86" s="36"/>
      <c r="NNO86" s="36"/>
      <c r="NNP86" s="36"/>
      <c r="NNQ86" s="36"/>
      <c r="NNR86" s="36"/>
      <c r="NNS86" s="36"/>
      <c r="NNT86" s="36"/>
      <c r="NNU86" s="36"/>
      <c r="NNV86" s="36"/>
      <c r="NNW86" s="36"/>
      <c r="NNX86" s="36"/>
      <c r="NNY86" s="36"/>
      <c r="NNZ86" s="36"/>
      <c r="NOA86" s="36"/>
      <c r="NOB86" s="36"/>
      <c r="NOC86" s="36"/>
      <c r="NOD86" s="36"/>
      <c r="NOE86" s="36"/>
      <c r="NOF86" s="36"/>
      <c r="NOG86" s="36"/>
      <c r="NOH86" s="36"/>
      <c r="NOI86" s="36"/>
      <c r="NOJ86" s="36"/>
      <c r="NOK86" s="36"/>
      <c r="NOL86" s="36"/>
      <c r="NOM86" s="36"/>
      <c r="NON86" s="36"/>
      <c r="NOO86" s="36"/>
      <c r="NOP86" s="36"/>
      <c r="NOQ86" s="36"/>
      <c r="NOR86" s="36"/>
      <c r="NOS86" s="36"/>
      <c r="NOT86" s="36"/>
      <c r="NOU86" s="36"/>
      <c r="NOV86" s="36"/>
      <c r="NOW86" s="36"/>
      <c r="NOX86" s="36"/>
      <c r="NOY86" s="36"/>
      <c r="NOZ86" s="36"/>
      <c r="NPA86" s="36"/>
      <c r="NPB86" s="36"/>
      <c r="NPC86" s="36"/>
      <c r="NPD86" s="36"/>
      <c r="NPE86" s="36"/>
      <c r="NPF86" s="36"/>
      <c r="NPG86" s="36"/>
      <c r="NPH86" s="36"/>
      <c r="NPI86" s="36"/>
      <c r="NPJ86" s="36"/>
      <c r="NPK86" s="36"/>
      <c r="NPL86" s="36"/>
      <c r="NPM86" s="36"/>
      <c r="NPN86" s="36"/>
      <c r="NPO86" s="36"/>
      <c r="NPP86" s="36"/>
      <c r="NPQ86" s="36"/>
      <c r="NPR86" s="36"/>
      <c r="NPS86" s="36"/>
      <c r="NPT86" s="36"/>
      <c r="NPU86" s="36"/>
      <c r="NPV86" s="36"/>
      <c r="NPW86" s="36"/>
      <c r="NPX86" s="36"/>
      <c r="NPY86" s="36"/>
      <c r="NPZ86" s="36"/>
      <c r="NQA86" s="36"/>
      <c r="NQB86" s="36"/>
      <c r="NQC86" s="36"/>
      <c r="NQD86" s="36"/>
      <c r="NQE86" s="36"/>
      <c r="NQF86" s="36"/>
      <c r="NQG86" s="36"/>
      <c r="NQH86" s="36"/>
      <c r="NQI86" s="36"/>
      <c r="NQJ86" s="36"/>
      <c r="NQK86" s="36"/>
      <c r="NQL86" s="36"/>
      <c r="NQM86" s="36"/>
      <c r="NQN86" s="36"/>
      <c r="NQO86" s="36"/>
      <c r="NQP86" s="36"/>
      <c r="NQQ86" s="36"/>
      <c r="NQR86" s="36"/>
      <c r="NQS86" s="36"/>
      <c r="NQT86" s="36"/>
      <c r="NQU86" s="36"/>
      <c r="NQV86" s="36"/>
      <c r="NQW86" s="36"/>
      <c r="NQX86" s="36"/>
      <c r="NQY86" s="36"/>
      <c r="NQZ86" s="36"/>
      <c r="NRA86" s="36"/>
      <c r="NRB86" s="36"/>
      <c r="NRC86" s="36"/>
      <c r="NRD86" s="36"/>
      <c r="NRE86" s="36"/>
      <c r="NRF86" s="36"/>
      <c r="NRG86" s="36"/>
      <c r="NRH86" s="36"/>
      <c r="NRI86" s="36"/>
      <c r="NRJ86" s="36"/>
      <c r="NRK86" s="36"/>
      <c r="NRL86" s="36"/>
      <c r="NRM86" s="36"/>
      <c r="NRN86" s="36"/>
      <c r="NRO86" s="36"/>
      <c r="NRP86" s="36"/>
      <c r="NRQ86" s="36"/>
      <c r="NRR86" s="36"/>
      <c r="NRS86" s="36"/>
      <c r="NRT86" s="36"/>
      <c r="NRU86" s="36"/>
      <c r="NRV86" s="36"/>
      <c r="NRW86" s="36"/>
      <c r="NRX86" s="36"/>
      <c r="NRY86" s="36"/>
      <c r="NRZ86" s="36"/>
      <c r="NSA86" s="36"/>
      <c r="NSB86" s="36"/>
      <c r="NSC86" s="36"/>
      <c r="NSD86" s="36"/>
      <c r="NSE86" s="36"/>
      <c r="NSF86" s="36"/>
      <c r="NSG86" s="36"/>
      <c r="NSH86" s="36"/>
      <c r="NSI86" s="36"/>
      <c r="NSJ86" s="36"/>
      <c r="NSK86" s="36"/>
      <c r="NSL86" s="36"/>
      <c r="NSM86" s="36"/>
      <c r="NSN86" s="36"/>
      <c r="NSO86" s="36"/>
      <c r="NSP86" s="36"/>
      <c r="NSQ86" s="36"/>
      <c r="NSR86" s="36"/>
      <c r="NSS86" s="36"/>
      <c r="NST86" s="36"/>
      <c r="NSU86" s="36"/>
      <c r="NSV86" s="36"/>
      <c r="NSW86" s="36"/>
      <c r="NSX86" s="36"/>
      <c r="NSY86" s="36"/>
      <c r="NSZ86" s="36"/>
      <c r="NTA86" s="36"/>
      <c r="NTB86" s="36"/>
      <c r="NTC86" s="36"/>
      <c r="NTD86" s="36"/>
      <c r="NTE86" s="36"/>
      <c r="NTF86" s="36"/>
      <c r="NTG86" s="36"/>
      <c r="NTH86" s="36"/>
      <c r="NTI86" s="36"/>
      <c r="NTJ86" s="36"/>
      <c r="NTK86" s="36"/>
      <c r="NTL86" s="36"/>
      <c r="NTM86" s="36"/>
      <c r="NTN86" s="36"/>
      <c r="NTO86" s="36"/>
      <c r="NTP86" s="36"/>
      <c r="NTQ86" s="36"/>
      <c r="NTR86" s="36"/>
      <c r="NTS86" s="36"/>
      <c r="NTT86" s="36"/>
      <c r="NTU86" s="36"/>
      <c r="NTV86" s="36"/>
      <c r="NTW86" s="36"/>
      <c r="NTX86" s="36"/>
      <c r="NTY86" s="36"/>
      <c r="NTZ86" s="36"/>
      <c r="NUA86" s="36"/>
      <c r="NUB86" s="36"/>
      <c r="NUC86" s="36"/>
      <c r="NUD86" s="36"/>
      <c r="NUE86" s="36"/>
      <c r="NUF86" s="36"/>
      <c r="NUG86" s="36"/>
      <c r="NUH86" s="36"/>
      <c r="NUI86" s="36"/>
      <c r="NUJ86" s="36"/>
      <c r="NUK86" s="36"/>
      <c r="NUL86" s="36"/>
      <c r="NUM86" s="36"/>
      <c r="NUN86" s="36"/>
      <c r="NUO86" s="36"/>
      <c r="NUP86" s="36"/>
      <c r="NUQ86" s="36"/>
      <c r="NUR86" s="36"/>
      <c r="NUS86" s="36"/>
      <c r="NUT86" s="36"/>
      <c r="NUU86" s="36"/>
      <c r="NUV86" s="36"/>
      <c r="NUW86" s="36"/>
      <c r="NUX86" s="36"/>
      <c r="NUY86" s="36"/>
      <c r="NUZ86" s="36"/>
      <c r="NVA86" s="36"/>
      <c r="NVB86" s="36"/>
      <c r="NVC86" s="36"/>
      <c r="NVD86" s="36"/>
      <c r="NVE86" s="36"/>
      <c r="NVF86" s="36"/>
      <c r="NVG86" s="36"/>
      <c r="NVH86" s="36"/>
      <c r="NVI86" s="36"/>
      <c r="NVJ86" s="36"/>
      <c r="NVK86" s="36"/>
      <c r="NVL86" s="36"/>
      <c r="NVM86" s="36"/>
      <c r="NVN86" s="36"/>
      <c r="NVO86" s="36"/>
      <c r="NVP86" s="36"/>
      <c r="NVQ86" s="36"/>
      <c r="NVR86" s="36"/>
      <c r="NVS86" s="36"/>
      <c r="NVT86" s="36"/>
      <c r="NVU86" s="36"/>
      <c r="NVV86" s="36"/>
      <c r="NVW86" s="36"/>
      <c r="NVX86" s="36"/>
      <c r="NVY86" s="36"/>
      <c r="NVZ86" s="36"/>
      <c r="NWA86" s="36"/>
      <c r="NWB86" s="36"/>
      <c r="NWC86" s="36"/>
      <c r="NWD86" s="36"/>
      <c r="NWE86" s="36"/>
      <c r="NWF86" s="36"/>
      <c r="NWG86" s="36"/>
      <c r="NWH86" s="36"/>
      <c r="NWI86" s="36"/>
      <c r="NWJ86" s="36"/>
      <c r="NWK86" s="36"/>
      <c r="NWL86" s="36"/>
      <c r="NWM86" s="36"/>
      <c r="NWN86" s="36"/>
      <c r="NWO86" s="36"/>
      <c r="NWP86" s="36"/>
      <c r="NWQ86" s="36"/>
      <c r="NWR86" s="36"/>
      <c r="NWS86" s="36"/>
      <c r="NWT86" s="36"/>
      <c r="NWU86" s="36"/>
      <c r="NWV86" s="36"/>
      <c r="NWW86" s="36"/>
      <c r="NWX86" s="36"/>
      <c r="NWY86" s="36"/>
      <c r="NWZ86" s="36"/>
      <c r="NXA86" s="36"/>
      <c r="NXB86" s="36"/>
      <c r="NXC86" s="36"/>
      <c r="NXD86" s="36"/>
      <c r="NXE86" s="36"/>
      <c r="NXF86" s="36"/>
      <c r="NXG86" s="36"/>
      <c r="NXH86" s="36"/>
      <c r="NXI86" s="36"/>
      <c r="NXJ86" s="36"/>
      <c r="NXK86" s="36"/>
      <c r="NXL86" s="36"/>
      <c r="NXM86" s="36"/>
      <c r="NXN86" s="36"/>
      <c r="NXO86" s="36"/>
      <c r="NXP86" s="36"/>
      <c r="NXQ86" s="36"/>
      <c r="NXR86" s="36"/>
      <c r="NXS86" s="36"/>
      <c r="NXT86" s="36"/>
      <c r="NXU86" s="36"/>
      <c r="NXV86" s="36"/>
      <c r="NXW86" s="36"/>
      <c r="NXX86" s="36"/>
      <c r="NXY86" s="36"/>
      <c r="NXZ86" s="36"/>
      <c r="NYA86" s="36"/>
      <c r="NYB86" s="36"/>
      <c r="NYC86" s="36"/>
      <c r="NYD86" s="36"/>
      <c r="NYE86" s="36"/>
      <c r="NYF86" s="36"/>
      <c r="NYG86" s="36"/>
      <c r="NYH86" s="36"/>
      <c r="NYI86" s="36"/>
      <c r="NYJ86" s="36"/>
      <c r="NYK86" s="36"/>
      <c r="NYL86" s="36"/>
      <c r="NYM86" s="36"/>
      <c r="NYN86" s="36"/>
      <c r="NYO86" s="36"/>
      <c r="NYP86" s="36"/>
      <c r="NYQ86" s="36"/>
      <c r="NYR86" s="36"/>
      <c r="NYS86" s="36"/>
      <c r="NYT86" s="36"/>
      <c r="NYU86" s="36"/>
      <c r="NYV86" s="36"/>
      <c r="NYW86" s="36"/>
      <c r="NYX86" s="36"/>
      <c r="NYY86" s="36"/>
      <c r="NYZ86" s="36"/>
      <c r="NZA86" s="36"/>
      <c r="NZB86" s="36"/>
      <c r="NZC86" s="36"/>
      <c r="NZD86" s="36"/>
      <c r="NZE86" s="36"/>
      <c r="NZF86" s="36"/>
      <c r="NZG86" s="36"/>
      <c r="NZH86" s="36"/>
      <c r="NZI86" s="36"/>
      <c r="NZJ86" s="36"/>
      <c r="NZK86" s="36"/>
      <c r="NZL86" s="36"/>
      <c r="NZM86" s="36"/>
      <c r="NZN86" s="36"/>
      <c r="NZO86" s="36"/>
      <c r="NZP86" s="36"/>
      <c r="NZQ86" s="36"/>
      <c r="NZR86" s="36"/>
      <c r="NZS86" s="36"/>
      <c r="NZT86" s="36"/>
      <c r="NZU86" s="36"/>
      <c r="NZV86" s="36"/>
      <c r="NZW86" s="36"/>
      <c r="NZX86" s="36"/>
      <c r="NZY86" s="36"/>
      <c r="NZZ86" s="36"/>
      <c r="OAA86" s="36"/>
      <c r="OAB86" s="36"/>
      <c r="OAC86" s="36"/>
      <c r="OAD86" s="36"/>
      <c r="OAE86" s="36"/>
      <c r="OAF86" s="36"/>
      <c r="OAG86" s="36"/>
      <c r="OAH86" s="36"/>
      <c r="OAI86" s="36"/>
      <c r="OAJ86" s="36"/>
      <c r="OAK86" s="36"/>
      <c r="OAL86" s="36"/>
      <c r="OAM86" s="36"/>
      <c r="OAN86" s="36"/>
      <c r="OAO86" s="36"/>
      <c r="OAP86" s="36"/>
      <c r="OAQ86" s="36"/>
      <c r="OAR86" s="36"/>
      <c r="OAS86" s="36"/>
      <c r="OAT86" s="36"/>
      <c r="OAU86" s="36"/>
      <c r="OAV86" s="36"/>
      <c r="OAW86" s="36"/>
      <c r="OAX86" s="36"/>
      <c r="OAY86" s="36"/>
      <c r="OAZ86" s="36"/>
      <c r="OBA86" s="36"/>
      <c r="OBB86" s="36"/>
      <c r="OBC86" s="36"/>
      <c r="OBD86" s="36"/>
      <c r="OBE86" s="36"/>
      <c r="OBF86" s="36"/>
      <c r="OBG86" s="36"/>
      <c r="OBH86" s="36"/>
      <c r="OBI86" s="36"/>
      <c r="OBJ86" s="36"/>
      <c r="OBK86" s="36"/>
      <c r="OBL86" s="36"/>
      <c r="OBM86" s="36"/>
      <c r="OBN86" s="36"/>
      <c r="OBO86" s="36"/>
      <c r="OBP86" s="36"/>
      <c r="OBQ86" s="36"/>
      <c r="OBR86" s="36"/>
      <c r="OBS86" s="36"/>
      <c r="OBT86" s="36"/>
      <c r="OBU86" s="36"/>
      <c r="OBV86" s="36"/>
      <c r="OBW86" s="36"/>
      <c r="OBX86" s="36"/>
      <c r="OBY86" s="36"/>
      <c r="OBZ86" s="36"/>
      <c r="OCA86" s="36"/>
      <c r="OCB86" s="36"/>
      <c r="OCC86" s="36"/>
      <c r="OCD86" s="36"/>
      <c r="OCE86" s="36"/>
      <c r="OCF86" s="36"/>
      <c r="OCG86" s="36"/>
      <c r="OCH86" s="36"/>
      <c r="OCI86" s="36"/>
      <c r="OCJ86" s="36"/>
      <c r="OCK86" s="36"/>
      <c r="OCL86" s="36"/>
      <c r="OCM86" s="36"/>
      <c r="OCN86" s="36"/>
      <c r="OCO86" s="36"/>
      <c r="OCP86" s="36"/>
      <c r="OCQ86" s="36"/>
      <c r="OCR86" s="36"/>
      <c r="OCS86" s="36"/>
      <c r="OCT86" s="36"/>
      <c r="OCU86" s="36"/>
      <c r="OCV86" s="36"/>
      <c r="OCW86" s="36"/>
      <c r="OCX86" s="36"/>
      <c r="OCY86" s="36"/>
      <c r="OCZ86" s="36"/>
      <c r="ODA86" s="36"/>
      <c r="ODB86" s="36"/>
      <c r="ODC86" s="36"/>
      <c r="ODD86" s="36"/>
      <c r="ODE86" s="36"/>
      <c r="ODF86" s="36"/>
      <c r="ODG86" s="36"/>
      <c r="ODH86" s="36"/>
      <c r="ODI86" s="36"/>
      <c r="ODJ86" s="36"/>
      <c r="ODK86" s="36"/>
      <c r="ODL86" s="36"/>
      <c r="ODM86" s="36"/>
      <c r="ODN86" s="36"/>
      <c r="ODO86" s="36"/>
      <c r="ODP86" s="36"/>
      <c r="ODQ86" s="36"/>
      <c r="ODR86" s="36"/>
      <c r="ODS86" s="36"/>
      <c r="ODT86" s="36"/>
      <c r="ODU86" s="36"/>
      <c r="ODV86" s="36"/>
      <c r="ODW86" s="36"/>
      <c r="ODX86" s="36"/>
      <c r="ODY86" s="36"/>
      <c r="ODZ86" s="36"/>
      <c r="OEA86" s="36"/>
      <c r="OEB86" s="36"/>
      <c r="OEC86" s="36"/>
      <c r="OED86" s="36"/>
      <c r="OEE86" s="36"/>
      <c r="OEF86" s="36"/>
      <c r="OEG86" s="36"/>
      <c r="OEH86" s="36"/>
      <c r="OEI86" s="36"/>
      <c r="OEJ86" s="36"/>
      <c r="OEK86" s="36"/>
      <c r="OEL86" s="36"/>
      <c r="OEM86" s="36"/>
      <c r="OEN86" s="36"/>
      <c r="OEO86" s="36"/>
      <c r="OEP86" s="36"/>
      <c r="OEQ86" s="36"/>
      <c r="OER86" s="36"/>
      <c r="OES86" s="36"/>
      <c r="OET86" s="36"/>
      <c r="OEU86" s="36"/>
      <c r="OEV86" s="36"/>
      <c r="OEW86" s="36"/>
      <c r="OEX86" s="36"/>
      <c r="OEY86" s="36"/>
      <c r="OEZ86" s="36"/>
      <c r="OFA86" s="36"/>
      <c r="OFB86" s="36"/>
      <c r="OFC86" s="36"/>
      <c r="OFD86" s="36"/>
      <c r="OFE86" s="36"/>
      <c r="OFF86" s="36"/>
      <c r="OFG86" s="36"/>
      <c r="OFH86" s="36"/>
      <c r="OFI86" s="36"/>
      <c r="OFJ86" s="36"/>
      <c r="OFK86" s="36"/>
      <c r="OFL86" s="36"/>
      <c r="OFM86" s="36"/>
      <c r="OFN86" s="36"/>
      <c r="OFO86" s="36"/>
      <c r="OFP86" s="36"/>
      <c r="OFQ86" s="36"/>
      <c r="OFR86" s="36"/>
      <c r="OFS86" s="36"/>
      <c r="OFT86" s="36"/>
      <c r="OFU86" s="36"/>
      <c r="OFV86" s="36"/>
      <c r="OFW86" s="36"/>
      <c r="OFX86" s="36"/>
      <c r="OFY86" s="36"/>
      <c r="OFZ86" s="36"/>
      <c r="OGA86" s="36"/>
      <c r="OGB86" s="36"/>
      <c r="OGC86" s="36"/>
      <c r="OGD86" s="36"/>
      <c r="OGE86" s="36"/>
      <c r="OGF86" s="36"/>
      <c r="OGG86" s="36"/>
      <c r="OGH86" s="36"/>
      <c r="OGI86" s="36"/>
      <c r="OGJ86" s="36"/>
      <c r="OGK86" s="36"/>
      <c r="OGL86" s="36"/>
      <c r="OGM86" s="36"/>
      <c r="OGN86" s="36"/>
      <c r="OGO86" s="36"/>
      <c r="OGP86" s="36"/>
      <c r="OGQ86" s="36"/>
      <c r="OGR86" s="36"/>
      <c r="OGS86" s="36"/>
      <c r="OGT86" s="36"/>
      <c r="OGU86" s="36"/>
      <c r="OGV86" s="36"/>
      <c r="OGW86" s="36"/>
      <c r="OGX86" s="36"/>
      <c r="OGY86" s="36"/>
      <c r="OGZ86" s="36"/>
      <c r="OHA86" s="36"/>
      <c r="OHB86" s="36"/>
      <c r="OHC86" s="36"/>
      <c r="OHD86" s="36"/>
      <c r="OHE86" s="36"/>
      <c r="OHF86" s="36"/>
      <c r="OHG86" s="36"/>
      <c r="OHH86" s="36"/>
      <c r="OHI86" s="36"/>
      <c r="OHJ86" s="36"/>
      <c r="OHK86" s="36"/>
      <c r="OHL86" s="36"/>
      <c r="OHM86" s="36"/>
      <c r="OHN86" s="36"/>
      <c r="OHO86" s="36"/>
      <c r="OHP86" s="36"/>
      <c r="OHQ86" s="36"/>
      <c r="OHR86" s="36"/>
      <c r="OHS86" s="36"/>
      <c r="OHT86" s="36"/>
      <c r="OHU86" s="36"/>
      <c r="OHV86" s="36"/>
      <c r="OHW86" s="36"/>
      <c r="OHX86" s="36"/>
      <c r="OHY86" s="36"/>
      <c r="OHZ86" s="36"/>
      <c r="OIA86" s="36"/>
      <c r="OIB86" s="36"/>
      <c r="OIC86" s="36"/>
      <c r="OID86" s="36"/>
      <c r="OIE86" s="36"/>
      <c r="OIF86" s="36"/>
      <c r="OIG86" s="36"/>
      <c r="OIH86" s="36"/>
      <c r="OII86" s="36"/>
      <c r="OIJ86" s="36"/>
      <c r="OIK86" s="36"/>
      <c r="OIL86" s="36"/>
      <c r="OIM86" s="36"/>
      <c r="OIN86" s="36"/>
      <c r="OIO86" s="36"/>
      <c r="OIP86" s="36"/>
      <c r="OIQ86" s="36"/>
      <c r="OIR86" s="36"/>
      <c r="OIS86" s="36"/>
      <c r="OIT86" s="36"/>
      <c r="OIU86" s="36"/>
      <c r="OIV86" s="36"/>
      <c r="OIW86" s="36"/>
      <c r="OIX86" s="36"/>
      <c r="OIY86" s="36"/>
      <c r="OIZ86" s="36"/>
      <c r="OJA86" s="36"/>
      <c r="OJB86" s="36"/>
      <c r="OJC86" s="36"/>
      <c r="OJD86" s="36"/>
      <c r="OJE86" s="36"/>
      <c r="OJF86" s="36"/>
      <c r="OJG86" s="36"/>
      <c r="OJH86" s="36"/>
      <c r="OJI86" s="36"/>
      <c r="OJJ86" s="36"/>
      <c r="OJK86" s="36"/>
      <c r="OJL86" s="36"/>
      <c r="OJM86" s="36"/>
      <c r="OJN86" s="36"/>
      <c r="OJO86" s="36"/>
      <c r="OJP86" s="36"/>
      <c r="OJQ86" s="36"/>
      <c r="OJR86" s="36"/>
      <c r="OJS86" s="36"/>
      <c r="OJT86" s="36"/>
      <c r="OJU86" s="36"/>
      <c r="OJV86" s="36"/>
      <c r="OJW86" s="36"/>
      <c r="OJX86" s="36"/>
      <c r="OJY86" s="36"/>
      <c r="OJZ86" s="36"/>
      <c r="OKA86" s="36"/>
      <c r="OKB86" s="36"/>
      <c r="OKC86" s="36"/>
      <c r="OKD86" s="36"/>
      <c r="OKE86" s="36"/>
      <c r="OKF86" s="36"/>
      <c r="OKG86" s="36"/>
      <c r="OKH86" s="36"/>
      <c r="OKI86" s="36"/>
      <c r="OKJ86" s="36"/>
      <c r="OKK86" s="36"/>
      <c r="OKL86" s="36"/>
      <c r="OKM86" s="36"/>
      <c r="OKN86" s="36"/>
      <c r="OKO86" s="36"/>
      <c r="OKP86" s="36"/>
      <c r="OKQ86" s="36"/>
      <c r="OKR86" s="36"/>
      <c r="OKS86" s="36"/>
      <c r="OKT86" s="36"/>
      <c r="OKU86" s="36"/>
      <c r="OKV86" s="36"/>
      <c r="OKW86" s="36"/>
      <c r="OKX86" s="36"/>
      <c r="OKY86" s="36"/>
      <c r="OKZ86" s="36"/>
      <c r="OLA86" s="36"/>
      <c r="OLB86" s="36"/>
      <c r="OLC86" s="36"/>
      <c r="OLD86" s="36"/>
      <c r="OLE86" s="36"/>
      <c r="OLF86" s="36"/>
      <c r="OLG86" s="36"/>
      <c r="OLH86" s="36"/>
      <c r="OLI86" s="36"/>
      <c r="OLJ86" s="36"/>
      <c r="OLK86" s="36"/>
      <c r="OLL86" s="36"/>
      <c r="OLM86" s="36"/>
      <c r="OLN86" s="36"/>
      <c r="OLO86" s="36"/>
      <c r="OLP86" s="36"/>
      <c r="OLQ86" s="36"/>
      <c r="OLR86" s="36"/>
      <c r="OLS86" s="36"/>
      <c r="OLT86" s="36"/>
      <c r="OLU86" s="36"/>
      <c r="OLV86" s="36"/>
      <c r="OLW86" s="36"/>
      <c r="OLX86" s="36"/>
      <c r="OLY86" s="36"/>
      <c r="OLZ86" s="36"/>
      <c r="OMA86" s="36"/>
      <c r="OMB86" s="36"/>
      <c r="OMC86" s="36"/>
      <c r="OMD86" s="36"/>
      <c r="OME86" s="36"/>
      <c r="OMF86" s="36"/>
      <c r="OMG86" s="36"/>
      <c r="OMH86" s="36"/>
      <c r="OMI86" s="36"/>
      <c r="OMJ86" s="36"/>
      <c r="OMK86" s="36"/>
      <c r="OML86" s="36"/>
      <c r="OMM86" s="36"/>
      <c r="OMN86" s="36"/>
      <c r="OMO86" s="36"/>
      <c r="OMP86" s="36"/>
      <c r="OMQ86" s="36"/>
      <c r="OMR86" s="36"/>
      <c r="OMS86" s="36"/>
      <c r="OMT86" s="36"/>
      <c r="OMU86" s="36"/>
      <c r="OMV86" s="36"/>
      <c r="OMW86" s="36"/>
      <c r="OMX86" s="36"/>
      <c r="OMY86" s="36"/>
      <c r="OMZ86" s="36"/>
      <c r="ONA86" s="36"/>
      <c r="ONB86" s="36"/>
      <c r="ONC86" s="36"/>
      <c r="OND86" s="36"/>
      <c r="ONE86" s="36"/>
      <c r="ONF86" s="36"/>
      <c r="ONG86" s="36"/>
      <c r="ONH86" s="36"/>
      <c r="ONI86" s="36"/>
      <c r="ONJ86" s="36"/>
      <c r="ONK86" s="36"/>
      <c r="ONL86" s="36"/>
      <c r="ONM86" s="36"/>
      <c r="ONN86" s="36"/>
      <c r="ONO86" s="36"/>
      <c r="ONP86" s="36"/>
      <c r="ONQ86" s="36"/>
      <c r="ONR86" s="36"/>
      <c r="ONS86" s="36"/>
      <c r="ONT86" s="36"/>
      <c r="ONU86" s="36"/>
      <c r="ONV86" s="36"/>
      <c r="ONW86" s="36"/>
      <c r="ONX86" s="36"/>
      <c r="ONY86" s="36"/>
      <c r="ONZ86" s="36"/>
      <c r="OOA86" s="36"/>
      <c r="OOB86" s="36"/>
      <c r="OOC86" s="36"/>
      <c r="OOD86" s="36"/>
      <c r="OOE86" s="36"/>
      <c r="OOF86" s="36"/>
      <c r="OOG86" s="36"/>
      <c r="OOH86" s="36"/>
      <c r="OOI86" s="36"/>
      <c r="OOJ86" s="36"/>
      <c r="OOK86" s="36"/>
      <c r="OOL86" s="36"/>
      <c r="OOM86" s="36"/>
      <c r="OON86" s="36"/>
      <c r="OOO86" s="36"/>
      <c r="OOP86" s="36"/>
      <c r="OOQ86" s="36"/>
      <c r="OOR86" s="36"/>
      <c r="OOS86" s="36"/>
      <c r="OOT86" s="36"/>
      <c r="OOU86" s="36"/>
      <c r="OOV86" s="36"/>
      <c r="OOW86" s="36"/>
      <c r="OOX86" s="36"/>
      <c r="OOY86" s="36"/>
      <c r="OOZ86" s="36"/>
      <c r="OPA86" s="36"/>
      <c r="OPB86" s="36"/>
      <c r="OPC86" s="36"/>
      <c r="OPD86" s="36"/>
      <c r="OPE86" s="36"/>
      <c r="OPF86" s="36"/>
      <c r="OPG86" s="36"/>
      <c r="OPH86" s="36"/>
      <c r="OPI86" s="36"/>
      <c r="OPJ86" s="36"/>
      <c r="OPK86" s="36"/>
      <c r="OPL86" s="36"/>
      <c r="OPM86" s="36"/>
      <c r="OPN86" s="36"/>
      <c r="OPO86" s="36"/>
      <c r="OPP86" s="36"/>
      <c r="OPQ86" s="36"/>
      <c r="OPR86" s="36"/>
      <c r="OPS86" s="36"/>
      <c r="OPT86" s="36"/>
      <c r="OPU86" s="36"/>
      <c r="OPV86" s="36"/>
      <c r="OPW86" s="36"/>
      <c r="OPX86" s="36"/>
      <c r="OPY86" s="36"/>
      <c r="OPZ86" s="36"/>
      <c r="OQA86" s="36"/>
      <c r="OQB86" s="36"/>
      <c r="OQC86" s="36"/>
      <c r="OQD86" s="36"/>
      <c r="OQE86" s="36"/>
      <c r="OQF86" s="36"/>
      <c r="OQG86" s="36"/>
      <c r="OQH86" s="36"/>
      <c r="OQI86" s="36"/>
      <c r="OQJ86" s="36"/>
      <c r="OQK86" s="36"/>
      <c r="OQL86" s="36"/>
      <c r="OQM86" s="36"/>
      <c r="OQN86" s="36"/>
      <c r="OQO86" s="36"/>
      <c r="OQP86" s="36"/>
      <c r="OQQ86" s="36"/>
      <c r="OQR86" s="36"/>
      <c r="OQS86" s="36"/>
      <c r="OQT86" s="36"/>
      <c r="OQU86" s="36"/>
      <c r="OQV86" s="36"/>
      <c r="OQW86" s="36"/>
      <c r="OQX86" s="36"/>
      <c r="OQY86" s="36"/>
      <c r="OQZ86" s="36"/>
      <c r="ORA86" s="36"/>
      <c r="ORB86" s="36"/>
      <c r="ORC86" s="36"/>
      <c r="ORD86" s="36"/>
      <c r="ORE86" s="36"/>
      <c r="ORF86" s="36"/>
      <c r="ORG86" s="36"/>
      <c r="ORH86" s="36"/>
      <c r="ORI86" s="36"/>
      <c r="ORJ86" s="36"/>
      <c r="ORK86" s="36"/>
      <c r="ORL86" s="36"/>
      <c r="ORM86" s="36"/>
      <c r="ORN86" s="36"/>
      <c r="ORO86" s="36"/>
      <c r="ORP86" s="36"/>
      <c r="ORQ86" s="36"/>
      <c r="ORR86" s="36"/>
      <c r="ORS86" s="36"/>
      <c r="ORT86" s="36"/>
      <c r="ORU86" s="36"/>
      <c r="ORV86" s="36"/>
      <c r="ORW86" s="36"/>
      <c r="ORX86" s="36"/>
      <c r="ORY86" s="36"/>
      <c r="ORZ86" s="36"/>
      <c r="OSA86" s="36"/>
      <c r="OSB86" s="36"/>
      <c r="OSC86" s="36"/>
      <c r="OSD86" s="36"/>
      <c r="OSE86" s="36"/>
      <c r="OSF86" s="36"/>
      <c r="OSG86" s="36"/>
      <c r="OSH86" s="36"/>
      <c r="OSI86" s="36"/>
      <c r="OSJ86" s="36"/>
      <c r="OSK86" s="36"/>
      <c r="OSL86" s="36"/>
      <c r="OSM86" s="36"/>
      <c r="OSN86" s="36"/>
      <c r="OSO86" s="36"/>
      <c r="OSP86" s="36"/>
      <c r="OSQ86" s="36"/>
      <c r="OSR86" s="36"/>
      <c r="OSS86" s="36"/>
      <c r="OST86" s="36"/>
      <c r="OSU86" s="36"/>
      <c r="OSV86" s="36"/>
      <c r="OSW86" s="36"/>
      <c r="OSX86" s="36"/>
      <c r="OSY86" s="36"/>
      <c r="OSZ86" s="36"/>
      <c r="OTA86" s="36"/>
      <c r="OTB86" s="36"/>
      <c r="OTC86" s="36"/>
      <c r="OTD86" s="36"/>
      <c r="OTE86" s="36"/>
      <c r="OTF86" s="36"/>
      <c r="OTG86" s="36"/>
      <c r="OTH86" s="36"/>
      <c r="OTI86" s="36"/>
      <c r="OTJ86" s="36"/>
      <c r="OTK86" s="36"/>
      <c r="OTL86" s="36"/>
      <c r="OTM86" s="36"/>
      <c r="OTN86" s="36"/>
      <c r="OTO86" s="36"/>
      <c r="OTP86" s="36"/>
      <c r="OTQ86" s="36"/>
      <c r="OTR86" s="36"/>
      <c r="OTS86" s="36"/>
      <c r="OTT86" s="36"/>
      <c r="OTU86" s="36"/>
      <c r="OTV86" s="36"/>
      <c r="OTW86" s="36"/>
      <c r="OTX86" s="36"/>
      <c r="OTY86" s="36"/>
      <c r="OTZ86" s="36"/>
      <c r="OUA86" s="36"/>
      <c r="OUB86" s="36"/>
      <c r="OUC86" s="36"/>
      <c r="OUD86" s="36"/>
      <c r="OUE86" s="36"/>
      <c r="OUF86" s="36"/>
      <c r="OUG86" s="36"/>
      <c r="OUH86" s="36"/>
      <c r="OUI86" s="36"/>
      <c r="OUJ86" s="36"/>
      <c r="OUK86" s="36"/>
      <c r="OUL86" s="36"/>
      <c r="OUM86" s="36"/>
      <c r="OUN86" s="36"/>
      <c r="OUO86" s="36"/>
      <c r="OUP86" s="36"/>
      <c r="OUQ86" s="36"/>
      <c r="OUR86" s="36"/>
      <c r="OUS86" s="36"/>
      <c r="OUT86" s="36"/>
      <c r="OUU86" s="36"/>
      <c r="OUV86" s="36"/>
      <c r="OUW86" s="36"/>
      <c r="OUX86" s="36"/>
      <c r="OUY86" s="36"/>
      <c r="OUZ86" s="36"/>
      <c r="OVA86" s="36"/>
      <c r="OVB86" s="36"/>
      <c r="OVC86" s="36"/>
      <c r="OVD86" s="36"/>
      <c r="OVE86" s="36"/>
      <c r="OVF86" s="36"/>
      <c r="OVG86" s="36"/>
      <c r="OVH86" s="36"/>
      <c r="OVI86" s="36"/>
      <c r="OVJ86" s="36"/>
      <c r="OVK86" s="36"/>
      <c r="OVL86" s="36"/>
      <c r="OVM86" s="36"/>
      <c r="OVN86" s="36"/>
      <c r="OVO86" s="36"/>
      <c r="OVP86" s="36"/>
      <c r="OVQ86" s="36"/>
      <c r="OVR86" s="36"/>
      <c r="OVS86" s="36"/>
      <c r="OVT86" s="36"/>
      <c r="OVU86" s="36"/>
      <c r="OVV86" s="36"/>
      <c r="OVW86" s="36"/>
      <c r="OVX86" s="36"/>
      <c r="OVY86" s="36"/>
      <c r="OVZ86" s="36"/>
      <c r="OWA86" s="36"/>
      <c r="OWB86" s="36"/>
      <c r="OWC86" s="36"/>
      <c r="OWD86" s="36"/>
      <c r="OWE86" s="36"/>
      <c r="OWF86" s="36"/>
      <c r="OWG86" s="36"/>
      <c r="OWH86" s="36"/>
      <c r="OWI86" s="36"/>
      <c r="OWJ86" s="36"/>
      <c r="OWK86" s="36"/>
      <c r="OWL86" s="36"/>
      <c r="OWM86" s="36"/>
      <c r="OWN86" s="36"/>
      <c r="OWO86" s="36"/>
      <c r="OWP86" s="36"/>
      <c r="OWQ86" s="36"/>
      <c r="OWR86" s="36"/>
      <c r="OWS86" s="36"/>
      <c r="OWT86" s="36"/>
      <c r="OWU86" s="36"/>
      <c r="OWV86" s="36"/>
      <c r="OWW86" s="36"/>
      <c r="OWX86" s="36"/>
      <c r="OWY86" s="36"/>
      <c r="OWZ86" s="36"/>
      <c r="OXA86" s="36"/>
      <c r="OXB86" s="36"/>
      <c r="OXC86" s="36"/>
      <c r="OXD86" s="36"/>
      <c r="OXE86" s="36"/>
      <c r="OXF86" s="36"/>
      <c r="OXG86" s="36"/>
      <c r="OXH86" s="36"/>
      <c r="OXI86" s="36"/>
      <c r="OXJ86" s="36"/>
      <c r="OXK86" s="36"/>
      <c r="OXL86" s="36"/>
      <c r="OXM86" s="36"/>
      <c r="OXN86" s="36"/>
      <c r="OXO86" s="36"/>
      <c r="OXP86" s="36"/>
      <c r="OXQ86" s="36"/>
      <c r="OXR86" s="36"/>
      <c r="OXS86" s="36"/>
      <c r="OXT86" s="36"/>
      <c r="OXU86" s="36"/>
      <c r="OXV86" s="36"/>
      <c r="OXW86" s="36"/>
      <c r="OXX86" s="36"/>
      <c r="OXY86" s="36"/>
      <c r="OXZ86" s="36"/>
      <c r="OYA86" s="36"/>
      <c r="OYB86" s="36"/>
      <c r="OYC86" s="36"/>
      <c r="OYD86" s="36"/>
      <c r="OYE86" s="36"/>
      <c r="OYF86" s="36"/>
      <c r="OYG86" s="36"/>
      <c r="OYH86" s="36"/>
      <c r="OYI86" s="36"/>
      <c r="OYJ86" s="36"/>
      <c r="OYK86" s="36"/>
      <c r="OYL86" s="36"/>
      <c r="OYM86" s="36"/>
      <c r="OYN86" s="36"/>
      <c r="OYO86" s="36"/>
      <c r="OYP86" s="36"/>
      <c r="OYQ86" s="36"/>
      <c r="OYR86" s="36"/>
      <c r="OYS86" s="36"/>
      <c r="OYT86" s="36"/>
      <c r="OYU86" s="36"/>
      <c r="OYV86" s="36"/>
      <c r="OYW86" s="36"/>
      <c r="OYX86" s="36"/>
      <c r="OYY86" s="36"/>
      <c r="OYZ86" s="36"/>
      <c r="OZA86" s="36"/>
      <c r="OZB86" s="36"/>
      <c r="OZC86" s="36"/>
      <c r="OZD86" s="36"/>
      <c r="OZE86" s="36"/>
      <c r="OZF86" s="36"/>
      <c r="OZG86" s="36"/>
      <c r="OZH86" s="36"/>
      <c r="OZI86" s="36"/>
      <c r="OZJ86" s="36"/>
      <c r="OZK86" s="36"/>
      <c r="OZL86" s="36"/>
      <c r="OZM86" s="36"/>
      <c r="OZN86" s="36"/>
      <c r="OZO86" s="36"/>
      <c r="OZP86" s="36"/>
      <c r="OZQ86" s="36"/>
      <c r="OZR86" s="36"/>
      <c r="OZS86" s="36"/>
      <c r="OZT86" s="36"/>
      <c r="OZU86" s="36"/>
      <c r="OZV86" s="36"/>
      <c r="OZW86" s="36"/>
      <c r="OZX86" s="36"/>
      <c r="OZY86" s="36"/>
      <c r="OZZ86" s="36"/>
      <c r="PAA86" s="36"/>
      <c r="PAB86" s="36"/>
      <c r="PAC86" s="36"/>
      <c r="PAD86" s="36"/>
      <c r="PAE86" s="36"/>
      <c r="PAF86" s="36"/>
      <c r="PAG86" s="36"/>
      <c r="PAH86" s="36"/>
      <c r="PAI86" s="36"/>
      <c r="PAJ86" s="36"/>
      <c r="PAK86" s="36"/>
      <c r="PAL86" s="36"/>
      <c r="PAM86" s="36"/>
      <c r="PAN86" s="36"/>
      <c r="PAO86" s="36"/>
      <c r="PAP86" s="36"/>
      <c r="PAQ86" s="36"/>
      <c r="PAR86" s="36"/>
      <c r="PAS86" s="36"/>
      <c r="PAT86" s="36"/>
      <c r="PAU86" s="36"/>
      <c r="PAV86" s="36"/>
      <c r="PAW86" s="36"/>
      <c r="PAX86" s="36"/>
      <c r="PAY86" s="36"/>
      <c r="PAZ86" s="36"/>
      <c r="PBA86" s="36"/>
      <c r="PBB86" s="36"/>
      <c r="PBC86" s="36"/>
      <c r="PBD86" s="36"/>
      <c r="PBE86" s="36"/>
      <c r="PBF86" s="36"/>
      <c r="PBG86" s="36"/>
      <c r="PBH86" s="36"/>
      <c r="PBI86" s="36"/>
      <c r="PBJ86" s="36"/>
      <c r="PBK86" s="36"/>
      <c r="PBL86" s="36"/>
      <c r="PBM86" s="36"/>
      <c r="PBN86" s="36"/>
      <c r="PBO86" s="36"/>
      <c r="PBP86" s="36"/>
      <c r="PBQ86" s="36"/>
      <c r="PBR86" s="36"/>
      <c r="PBS86" s="36"/>
      <c r="PBT86" s="36"/>
      <c r="PBU86" s="36"/>
      <c r="PBV86" s="36"/>
      <c r="PBW86" s="36"/>
      <c r="PBX86" s="36"/>
      <c r="PBY86" s="36"/>
      <c r="PBZ86" s="36"/>
      <c r="PCA86" s="36"/>
      <c r="PCB86" s="36"/>
      <c r="PCC86" s="36"/>
      <c r="PCD86" s="36"/>
      <c r="PCE86" s="36"/>
      <c r="PCF86" s="36"/>
      <c r="PCG86" s="36"/>
      <c r="PCH86" s="36"/>
      <c r="PCI86" s="36"/>
      <c r="PCJ86" s="36"/>
      <c r="PCK86" s="36"/>
      <c r="PCL86" s="36"/>
      <c r="PCM86" s="36"/>
      <c r="PCN86" s="36"/>
      <c r="PCO86" s="36"/>
      <c r="PCP86" s="36"/>
      <c r="PCQ86" s="36"/>
      <c r="PCR86" s="36"/>
      <c r="PCS86" s="36"/>
      <c r="PCT86" s="36"/>
      <c r="PCU86" s="36"/>
      <c r="PCV86" s="36"/>
      <c r="PCW86" s="36"/>
      <c r="PCX86" s="36"/>
      <c r="PCY86" s="36"/>
      <c r="PCZ86" s="36"/>
      <c r="PDA86" s="36"/>
      <c r="PDB86" s="36"/>
      <c r="PDC86" s="36"/>
      <c r="PDD86" s="36"/>
      <c r="PDE86" s="36"/>
      <c r="PDF86" s="36"/>
      <c r="PDG86" s="36"/>
      <c r="PDH86" s="36"/>
      <c r="PDI86" s="36"/>
      <c r="PDJ86" s="36"/>
      <c r="PDK86" s="36"/>
      <c r="PDL86" s="36"/>
      <c r="PDM86" s="36"/>
      <c r="PDN86" s="36"/>
      <c r="PDO86" s="36"/>
      <c r="PDP86" s="36"/>
      <c r="PDQ86" s="36"/>
      <c r="PDR86" s="36"/>
      <c r="PDS86" s="36"/>
      <c r="PDT86" s="36"/>
      <c r="PDU86" s="36"/>
      <c r="PDV86" s="36"/>
      <c r="PDW86" s="36"/>
      <c r="PDX86" s="36"/>
      <c r="PDY86" s="36"/>
      <c r="PDZ86" s="36"/>
      <c r="PEA86" s="36"/>
      <c r="PEB86" s="36"/>
      <c r="PEC86" s="36"/>
      <c r="PED86" s="36"/>
      <c r="PEE86" s="36"/>
      <c r="PEF86" s="36"/>
      <c r="PEG86" s="36"/>
      <c r="PEH86" s="36"/>
      <c r="PEI86" s="36"/>
      <c r="PEJ86" s="36"/>
      <c r="PEK86" s="36"/>
      <c r="PEL86" s="36"/>
      <c r="PEM86" s="36"/>
      <c r="PEN86" s="36"/>
      <c r="PEO86" s="36"/>
      <c r="PEP86" s="36"/>
      <c r="PEQ86" s="36"/>
      <c r="PER86" s="36"/>
      <c r="PES86" s="36"/>
      <c r="PET86" s="36"/>
      <c r="PEU86" s="36"/>
      <c r="PEV86" s="36"/>
      <c r="PEW86" s="36"/>
      <c r="PEX86" s="36"/>
      <c r="PEY86" s="36"/>
      <c r="PEZ86" s="36"/>
      <c r="PFA86" s="36"/>
      <c r="PFB86" s="36"/>
      <c r="PFC86" s="36"/>
      <c r="PFD86" s="36"/>
      <c r="PFE86" s="36"/>
      <c r="PFF86" s="36"/>
      <c r="PFG86" s="36"/>
      <c r="PFH86" s="36"/>
      <c r="PFI86" s="36"/>
      <c r="PFJ86" s="36"/>
      <c r="PFK86" s="36"/>
      <c r="PFL86" s="36"/>
      <c r="PFM86" s="36"/>
      <c r="PFN86" s="36"/>
      <c r="PFO86" s="36"/>
      <c r="PFP86" s="36"/>
      <c r="PFQ86" s="36"/>
      <c r="PFR86" s="36"/>
      <c r="PFS86" s="36"/>
      <c r="PFT86" s="36"/>
      <c r="PFU86" s="36"/>
      <c r="PFV86" s="36"/>
      <c r="PFW86" s="36"/>
      <c r="PFX86" s="36"/>
      <c r="PFY86" s="36"/>
      <c r="PFZ86" s="36"/>
      <c r="PGA86" s="36"/>
      <c r="PGB86" s="36"/>
      <c r="PGC86" s="36"/>
      <c r="PGD86" s="36"/>
      <c r="PGE86" s="36"/>
      <c r="PGF86" s="36"/>
      <c r="PGG86" s="36"/>
      <c r="PGH86" s="36"/>
      <c r="PGI86" s="36"/>
      <c r="PGJ86" s="36"/>
      <c r="PGK86" s="36"/>
      <c r="PGL86" s="36"/>
      <c r="PGM86" s="36"/>
      <c r="PGN86" s="36"/>
      <c r="PGO86" s="36"/>
      <c r="PGP86" s="36"/>
      <c r="PGQ86" s="36"/>
      <c r="PGR86" s="36"/>
      <c r="PGS86" s="36"/>
      <c r="PGT86" s="36"/>
      <c r="PGU86" s="36"/>
      <c r="PGV86" s="36"/>
      <c r="PGW86" s="36"/>
      <c r="PGX86" s="36"/>
      <c r="PGY86" s="36"/>
      <c r="PGZ86" s="36"/>
      <c r="PHA86" s="36"/>
      <c r="PHB86" s="36"/>
      <c r="PHC86" s="36"/>
      <c r="PHD86" s="36"/>
      <c r="PHE86" s="36"/>
      <c r="PHF86" s="36"/>
      <c r="PHG86" s="36"/>
      <c r="PHH86" s="36"/>
      <c r="PHI86" s="36"/>
      <c r="PHJ86" s="36"/>
      <c r="PHK86" s="36"/>
      <c r="PHL86" s="36"/>
      <c r="PHM86" s="36"/>
      <c r="PHN86" s="36"/>
      <c r="PHO86" s="36"/>
      <c r="PHP86" s="36"/>
      <c r="PHQ86" s="36"/>
      <c r="PHR86" s="36"/>
      <c r="PHS86" s="36"/>
      <c r="PHT86" s="36"/>
      <c r="PHU86" s="36"/>
      <c r="PHV86" s="36"/>
      <c r="PHW86" s="36"/>
      <c r="PHX86" s="36"/>
      <c r="PHY86" s="36"/>
      <c r="PHZ86" s="36"/>
      <c r="PIA86" s="36"/>
      <c r="PIB86" s="36"/>
      <c r="PIC86" s="36"/>
      <c r="PID86" s="36"/>
      <c r="PIE86" s="36"/>
      <c r="PIF86" s="36"/>
      <c r="PIG86" s="36"/>
      <c r="PIH86" s="36"/>
      <c r="PII86" s="36"/>
      <c r="PIJ86" s="36"/>
      <c r="PIK86" s="36"/>
      <c r="PIL86" s="36"/>
      <c r="PIM86" s="36"/>
      <c r="PIN86" s="36"/>
      <c r="PIO86" s="36"/>
      <c r="PIP86" s="36"/>
      <c r="PIQ86" s="36"/>
      <c r="PIR86" s="36"/>
      <c r="PIS86" s="36"/>
      <c r="PIT86" s="36"/>
      <c r="PIU86" s="36"/>
      <c r="PIV86" s="36"/>
      <c r="PIW86" s="36"/>
      <c r="PIX86" s="36"/>
      <c r="PIY86" s="36"/>
      <c r="PIZ86" s="36"/>
      <c r="PJA86" s="36"/>
      <c r="PJB86" s="36"/>
      <c r="PJC86" s="36"/>
      <c r="PJD86" s="36"/>
      <c r="PJE86" s="36"/>
      <c r="PJF86" s="36"/>
      <c r="PJG86" s="36"/>
      <c r="PJH86" s="36"/>
      <c r="PJI86" s="36"/>
      <c r="PJJ86" s="36"/>
      <c r="PJK86" s="36"/>
      <c r="PJL86" s="36"/>
      <c r="PJM86" s="36"/>
      <c r="PJN86" s="36"/>
      <c r="PJO86" s="36"/>
      <c r="PJP86" s="36"/>
      <c r="PJQ86" s="36"/>
      <c r="PJR86" s="36"/>
      <c r="PJS86" s="36"/>
      <c r="PJT86" s="36"/>
      <c r="PJU86" s="36"/>
      <c r="PJV86" s="36"/>
      <c r="PJW86" s="36"/>
      <c r="PJX86" s="36"/>
      <c r="PJY86" s="36"/>
      <c r="PJZ86" s="36"/>
      <c r="PKA86" s="36"/>
      <c r="PKB86" s="36"/>
      <c r="PKC86" s="36"/>
      <c r="PKD86" s="36"/>
      <c r="PKE86" s="36"/>
      <c r="PKF86" s="36"/>
      <c r="PKG86" s="36"/>
      <c r="PKH86" s="36"/>
      <c r="PKI86" s="36"/>
      <c r="PKJ86" s="36"/>
      <c r="PKK86" s="36"/>
      <c r="PKL86" s="36"/>
      <c r="PKM86" s="36"/>
      <c r="PKN86" s="36"/>
      <c r="PKO86" s="36"/>
      <c r="PKP86" s="36"/>
      <c r="PKQ86" s="36"/>
      <c r="PKR86" s="36"/>
      <c r="PKS86" s="36"/>
      <c r="PKT86" s="36"/>
      <c r="PKU86" s="36"/>
      <c r="PKV86" s="36"/>
      <c r="PKW86" s="36"/>
      <c r="PKX86" s="36"/>
      <c r="PKY86" s="36"/>
      <c r="PKZ86" s="36"/>
      <c r="PLA86" s="36"/>
      <c r="PLB86" s="36"/>
      <c r="PLC86" s="36"/>
      <c r="PLD86" s="36"/>
      <c r="PLE86" s="36"/>
      <c r="PLF86" s="36"/>
      <c r="PLG86" s="36"/>
      <c r="PLH86" s="36"/>
      <c r="PLI86" s="36"/>
      <c r="PLJ86" s="36"/>
      <c r="PLK86" s="36"/>
      <c r="PLL86" s="36"/>
      <c r="PLM86" s="36"/>
      <c r="PLN86" s="36"/>
      <c r="PLO86" s="36"/>
      <c r="PLP86" s="36"/>
      <c r="PLQ86" s="36"/>
      <c r="PLR86" s="36"/>
      <c r="PLS86" s="36"/>
      <c r="PLT86" s="36"/>
      <c r="PLU86" s="36"/>
      <c r="PLV86" s="36"/>
      <c r="PLW86" s="36"/>
      <c r="PLX86" s="36"/>
      <c r="PLY86" s="36"/>
      <c r="PLZ86" s="36"/>
      <c r="PMA86" s="36"/>
      <c r="PMB86" s="36"/>
      <c r="PMC86" s="36"/>
      <c r="PMD86" s="36"/>
      <c r="PME86" s="36"/>
      <c r="PMF86" s="36"/>
      <c r="PMG86" s="36"/>
      <c r="PMH86" s="36"/>
      <c r="PMI86" s="36"/>
      <c r="PMJ86" s="36"/>
      <c r="PMK86" s="36"/>
      <c r="PML86" s="36"/>
      <c r="PMM86" s="36"/>
      <c r="PMN86" s="36"/>
      <c r="PMO86" s="36"/>
      <c r="PMP86" s="36"/>
      <c r="PMQ86" s="36"/>
      <c r="PMR86" s="36"/>
      <c r="PMS86" s="36"/>
      <c r="PMT86" s="36"/>
      <c r="PMU86" s="36"/>
      <c r="PMV86" s="36"/>
      <c r="PMW86" s="36"/>
      <c r="PMX86" s="36"/>
      <c r="PMY86" s="36"/>
      <c r="PMZ86" s="36"/>
      <c r="PNA86" s="36"/>
      <c r="PNB86" s="36"/>
      <c r="PNC86" s="36"/>
      <c r="PND86" s="36"/>
      <c r="PNE86" s="36"/>
      <c r="PNF86" s="36"/>
      <c r="PNG86" s="36"/>
      <c r="PNH86" s="36"/>
      <c r="PNI86" s="36"/>
      <c r="PNJ86" s="36"/>
      <c r="PNK86" s="36"/>
      <c r="PNL86" s="36"/>
      <c r="PNM86" s="36"/>
      <c r="PNN86" s="36"/>
      <c r="PNO86" s="36"/>
      <c r="PNP86" s="36"/>
      <c r="PNQ86" s="36"/>
      <c r="PNR86" s="36"/>
      <c r="PNS86" s="36"/>
      <c r="PNT86" s="36"/>
      <c r="PNU86" s="36"/>
      <c r="PNV86" s="36"/>
      <c r="PNW86" s="36"/>
      <c r="PNX86" s="36"/>
      <c r="PNY86" s="36"/>
      <c r="PNZ86" s="36"/>
      <c r="POA86" s="36"/>
      <c r="POB86" s="36"/>
      <c r="POC86" s="36"/>
      <c r="POD86" s="36"/>
      <c r="POE86" s="36"/>
      <c r="POF86" s="36"/>
      <c r="POG86" s="36"/>
      <c r="POH86" s="36"/>
      <c r="POI86" s="36"/>
      <c r="POJ86" s="36"/>
      <c r="POK86" s="36"/>
      <c r="POL86" s="36"/>
      <c r="POM86" s="36"/>
      <c r="PON86" s="36"/>
      <c r="POO86" s="36"/>
      <c r="POP86" s="36"/>
      <c r="POQ86" s="36"/>
      <c r="POR86" s="36"/>
      <c r="POS86" s="36"/>
      <c r="POT86" s="36"/>
      <c r="POU86" s="36"/>
      <c r="POV86" s="36"/>
      <c r="POW86" s="36"/>
      <c r="POX86" s="36"/>
      <c r="POY86" s="36"/>
      <c r="POZ86" s="36"/>
      <c r="PPA86" s="36"/>
      <c r="PPB86" s="36"/>
      <c r="PPC86" s="36"/>
      <c r="PPD86" s="36"/>
      <c r="PPE86" s="36"/>
      <c r="PPF86" s="36"/>
      <c r="PPG86" s="36"/>
      <c r="PPH86" s="36"/>
      <c r="PPI86" s="36"/>
      <c r="PPJ86" s="36"/>
      <c r="PPK86" s="36"/>
      <c r="PPL86" s="36"/>
      <c r="PPM86" s="36"/>
      <c r="PPN86" s="36"/>
      <c r="PPO86" s="36"/>
      <c r="PPP86" s="36"/>
      <c r="PPQ86" s="36"/>
      <c r="PPR86" s="36"/>
      <c r="PPS86" s="36"/>
      <c r="PPT86" s="36"/>
      <c r="PPU86" s="36"/>
      <c r="PPV86" s="36"/>
      <c r="PPW86" s="36"/>
      <c r="PPX86" s="36"/>
      <c r="PPY86" s="36"/>
      <c r="PPZ86" s="36"/>
      <c r="PQA86" s="36"/>
      <c r="PQB86" s="36"/>
      <c r="PQC86" s="36"/>
      <c r="PQD86" s="36"/>
      <c r="PQE86" s="36"/>
      <c r="PQF86" s="36"/>
      <c r="PQG86" s="36"/>
      <c r="PQH86" s="36"/>
      <c r="PQI86" s="36"/>
      <c r="PQJ86" s="36"/>
      <c r="PQK86" s="36"/>
      <c r="PQL86" s="36"/>
      <c r="PQM86" s="36"/>
      <c r="PQN86" s="36"/>
      <c r="PQO86" s="36"/>
      <c r="PQP86" s="36"/>
      <c r="PQQ86" s="36"/>
      <c r="PQR86" s="36"/>
      <c r="PQS86" s="36"/>
      <c r="PQT86" s="36"/>
      <c r="PQU86" s="36"/>
      <c r="PQV86" s="36"/>
      <c r="PQW86" s="36"/>
      <c r="PQX86" s="36"/>
      <c r="PQY86" s="36"/>
      <c r="PQZ86" s="36"/>
      <c r="PRA86" s="36"/>
      <c r="PRB86" s="36"/>
      <c r="PRC86" s="36"/>
      <c r="PRD86" s="36"/>
      <c r="PRE86" s="36"/>
      <c r="PRF86" s="36"/>
      <c r="PRG86" s="36"/>
      <c r="PRH86" s="36"/>
      <c r="PRI86" s="36"/>
      <c r="PRJ86" s="36"/>
      <c r="PRK86" s="36"/>
      <c r="PRL86" s="36"/>
      <c r="PRM86" s="36"/>
      <c r="PRN86" s="36"/>
      <c r="PRO86" s="36"/>
      <c r="PRP86" s="36"/>
      <c r="PRQ86" s="36"/>
      <c r="PRR86" s="36"/>
      <c r="PRS86" s="36"/>
      <c r="PRT86" s="36"/>
      <c r="PRU86" s="36"/>
      <c r="PRV86" s="36"/>
      <c r="PRW86" s="36"/>
      <c r="PRX86" s="36"/>
      <c r="PRY86" s="36"/>
      <c r="PRZ86" s="36"/>
      <c r="PSA86" s="36"/>
      <c r="PSB86" s="36"/>
      <c r="PSC86" s="36"/>
      <c r="PSD86" s="36"/>
      <c r="PSE86" s="36"/>
      <c r="PSF86" s="36"/>
      <c r="PSG86" s="36"/>
      <c r="PSH86" s="36"/>
      <c r="PSI86" s="36"/>
      <c r="PSJ86" s="36"/>
      <c r="PSK86" s="36"/>
      <c r="PSL86" s="36"/>
      <c r="PSM86" s="36"/>
      <c r="PSN86" s="36"/>
      <c r="PSO86" s="36"/>
      <c r="PSP86" s="36"/>
      <c r="PSQ86" s="36"/>
      <c r="PSR86" s="36"/>
      <c r="PSS86" s="36"/>
      <c r="PST86" s="36"/>
      <c r="PSU86" s="36"/>
      <c r="PSV86" s="36"/>
      <c r="PSW86" s="36"/>
      <c r="PSX86" s="36"/>
      <c r="PSY86" s="36"/>
      <c r="PSZ86" s="36"/>
      <c r="PTA86" s="36"/>
      <c r="PTB86" s="36"/>
      <c r="PTC86" s="36"/>
      <c r="PTD86" s="36"/>
      <c r="PTE86" s="36"/>
      <c r="PTF86" s="36"/>
      <c r="PTG86" s="36"/>
      <c r="PTH86" s="36"/>
      <c r="PTI86" s="36"/>
      <c r="PTJ86" s="36"/>
      <c r="PTK86" s="36"/>
      <c r="PTL86" s="36"/>
      <c r="PTM86" s="36"/>
      <c r="PTN86" s="36"/>
      <c r="PTO86" s="36"/>
      <c r="PTP86" s="36"/>
      <c r="PTQ86" s="36"/>
      <c r="PTR86" s="36"/>
      <c r="PTS86" s="36"/>
      <c r="PTT86" s="36"/>
      <c r="PTU86" s="36"/>
      <c r="PTV86" s="36"/>
      <c r="PTW86" s="36"/>
      <c r="PTX86" s="36"/>
      <c r="PTY86" s="36"/>
      <c r="PTZ86" s="36"/>
      <c r="PUA86" s="36"/>
      <c r="PUB86" s="36"/>
      <c r="PUC86" s="36"/>
      <c r="PUD86" s="36"/>
      <c r="PUE86" s="36"/>
      <c r="PUF86" s="36"/>
      <c r="PUG86" s="36"/>
      <c r="PUH86" s="36"/>
      <c r="PUI86" s="36"/>
      <c r="PUJ86" s="36"/>
      <c r="PUK86" s="36"/>
      <c r="PUL86" s="36"/>
      <c r="PUM86" s="36"/>
      <c r="PUN86" s="36"/>
      <c r="PUO86" s="36"/>
      <c r="PUP86" s="36"/>
      <c r="PUQ86" s="36"/>
      <c r="PUR86" s="36"/>
      <c r="PUS86" s="36"/>
      <c r="PUT86" s="36"/>
      <c r="PUU86" s="36"/>
      <c r="PUV86" s="36"/>
      <c r="PUW86" s="36"/>
      <c r="PUX86" s="36"/>
      <c r="PUY86" s="36"/>
      <c r="PUZ86" s="36"/>
      <c r="PVA86" s="36"/>
      <c r="PVB86" s="36"/>
      <c r="PVC86" s="36"/>
      <c r="PVD86" s="36"/>
      <c r="PVE86" s="36"/>
      <c r="PVF86" s="36"/>
      <c r="PVG86" s="36"/>
      <c r="PVH86" s="36"/>
      <c r="PVI86" s="36"/>
      <c r="PVJ86" s="36"/>
      <c r="PVK86" s="36"/>
      <c r="PVL86" s="36"/>
      <c r="PVM86" s="36"/>
      <c r="PVN86" s="36"/>
      <c r="PVO86" s="36"/>
      <c r="PVP86" s="36"/>
      <c r="PVQ86" s="36"/>
      <c r="PVR86" s="36"/>
      <c r="PVS86" s="36"/>
      <c r="PVT86" s="36"/>
      <c r="PVU86" s="36"/>
      <c r="PVV86" s="36"/>
      <c r="PVW86" s="36"/>
      <c r="PVX86" s="36"/>
      <c r="PVY86" s="36"/>
      <c r="PVZ86" s="36"/>
      <c r="PWA86" s="36"/>
      <c r="PWB86" s="36"/>
      <c r="PWC86" s="36"/>
      <c r="PWD86" s="36"/>
      <c r="PWE86" s="36"/>
      <c r="PWF86" s="36"/>
      <c r="PWG86" s="36"/>
      <c r="PWH86" s="36"/>
      <c r="PWI86" s="36"/>
      <c r="PWJ86" s="36"/>
      <c r="PWK86" s="36"/>
      <c r="PWL86" s="36"/>
      <c r="PWM86" s="36"/>
      <c r="PWN86" s="36"/>
      <c r="PWO86" s="36"/>
      <c r="PWP86" s="36"/>
      <c r="PWQ86" s="36"/>
      <c r="PWR86" s="36"/>
      <c r="PWS86" s="36"/>
      <c r="PWT86" s="36"/>
      <c r="PWU86" s="36"/>
      <c r="PWV86" s="36"/>
      <c r="PWW86" s="36"/>
      <c r="PWX86" s="36"/>
      <c r="PWY86" s="36"/>
      <c r="PWZ86" s="36"/>
      <c r="PXA86" s="36"/>
      <c r="PXB86" s="36"/>
      <c r="PXC86" s="36"/>
      <c r="PXD86" s="36"/>
      <c r="PXE86" s="36"/>
      <c r="PXF86" s="36"/>
      <c r="PXG86" s="36"/>
      <c r="PXH86" s="36"/>
      <c r="PXI86" s="36"/>
      <c r="PXJ86" s="36"/>
      <c r="PXK86" s="36"/>
      <c r="PXL86" s="36"/>
      <c r="PXM86" s="36"/>
      <c r="PXN86" s="36"/>
      <c r="PXO86" s="36"/>
      <c r="PXP86" s="36"/>
      <c r="PXQ86" s="36"/>
      <c r="PXR86" s="36"/>
      <c r="PXS86" s="36"/>
      <c r="PXT86" s="36"/>
      <c r="PXU86" s="36"/>
      <c r="PXV86" s="36"/>
      <c r="PXW86" s="36"/>
      <c r="PXX86" s="36"/>
      <c r="PXY86" s="36"/>
      <c r="PXZ86" s="36"/>
      <c r="PYA86" s="36"/>
      <c r="PYB86" s="36"/>
      <c r="PYC86" s="36"/>
      <c r="PYD86" s="36"/>
      <c r="PYE86" s="36"/>
      <c r="PYF86" s="36"/>
      <c r="PYG86" s="36"/>
      <c r="PYH86" s="36"/>
      <c r="PYI86" s="36"/>
      <c r="PYJ86" s="36"/>
      <c r="PYK86" s="36"/>
      <c r="PYL86" s="36"/>
      <c r="PYM86" s="36"/>
      <c r="PYN86" s="36"/>
      <c r="PYO86" s="36"/>
      <c r="PYP86" s="36"/>
      <c r="PYQ86" s="36"/>
      <c r="PYR86" s="36"/>
      <c r="PYS86" s="36"/>
      <c r="PYT86" s="36"/>
      <c r="PYU86" s="36"/>
      <c r="PYV86" s="36"/>
      <c r="PYW86" s="36"/>
      <c r="PYX86" s="36"/>
      <c r="PYY86" s="36"/>
      <c r="PYZ86" s="36"/>
      <c r="PZA86" s="36"/>
      <c r="PZB86" s="36"/>
      <c r="PZC86" s="36"/>
      <c r="PZD86" s="36"/>
      <c r="PZE86" s="36"/>
      <c r="PZF86" s="36"/>
      <c r="PZG86" s="36"/>
      <c r="PZH86" s="36"/>
      <c r="PZI86" s="36"/>
      <c r="PZJ86" s="36"/>
      <c r="PZK86" s="36"/>
      <c r="PZL86" s="36"/>
      <c r="PZM86" s="36"/>
      <c r="PZN86" s="36"/>
      <c r="PZO86" s="36"/>
      <c r="PZP86" s="36"/>
      <c r="PZQ86" s="36"/>
      <c r="PZR86" s="36"/>
      <c r="PZS86" s="36"/>
      <c r="PZT86" s="36"/>
      <c r="PZU86" s="36"/>
      <c r="PZV86" s="36"/>
      <c r="PZW86" s="36"/>
      <c r="PZX86" s="36"/>
      <c r="PZY86" s="36"/>
      <c r="PZZ86" s="36"/>
      <c r="QAA86" s="36"/>
      <c r="QAB86" s="36"/>
      <c r="QAC86" s="36"/>
      <c r="QAD86" s="36"/>
      <c r="QAE86" s="36"/>
      <c r="QAF86" s="36"/>
      <c r="QAG86" s="36"/>
      <c r="QAH86" s="36"/>
      <c r="QAI86" s="36"/>
      <c r="QAJ86" s="36"/>
      <c r="QAK86" s="36"/>
      <c r="QAL86" s="36"/>
      <c r="QAM86" s="36"/>
      <c r="QAN86" s="36"/>
      <c r="QAO86" s="36"/>
      <c r="QAP86" s="36"/>
      <c r="QAQ86" s="36"/>
      <c r="QAR86" s="36"/>
      <c r="QAS86" s="36"/>
      <c r="QAT86" s="36"/>
      <c r="QAU86" s="36"/>
      <c r="QAV86" s="36"/>
      <c r="QAW86" s="36"/>
      <c r="QAX86" s="36"/>
      <c r="QAY86" s="36"/>
      <c r="QAZ86" s="36"/>
      <c r="QBA86" s="36"/>
      <c r="QBB86" s="36"/>
      <c r="QBC86" s="36"/>
      <c r="QBD86" s="36"/>
      <c r="QBE86" s="36"/>
      <c r="QBF86" s="36"/>
      <c r="QBG86" s="36"/>
      <c r="QBH86" s="36"/>
      <c r="QBI86" s="36"/>
      <c r="QBJ86" s="36"/>
      <c r="QBK86" s="36"/>
      <c r="QBL86" s="36"/>
      <c r="QBM86" s="36"/>
      <c r="QBN86" s="36"/>
      <c r="QBO86" s="36"/>
      <c r="QBP86" s="36"/>
      <c r="QBQ86" s="36"/>
      <c r="QBR86" s="36"/>
      <c r="QBS86" s="36"/>
      <c r="QBT86" s="36"/>
      <c r="QBU86" s="36"/>
      <c r="QBV86" s="36"/>
      <c r="QBW86" s="36"/>
      <c r="QBX86" s="36"/>
      <c r="QBY86" s="36"/>
      <c r="QBZ86" s="36"/>
      <c r="QCA86" s="36"/>
      <c r="QCB86" s="36"/>
      <c r="QCC86" s="36"/>
      <c r="QCD86" s="36"/>
      <c r="QCE86" s="36"/>
      <c r="QCF86" s="36"/>
      <c r="QCG86" s="36"/>
      <c r="QCH86" s="36"/>
      <c r="QCI86" s="36"/>
      <c r="QCJ86" s="36"/>
      <c r="QCK86" s="36"/>
      <c r="QCL86" s="36"/>
      <c r="QCM86" s="36"/>
      <c r="QCN86" s="36"/>
      <c r="QCO86" s="36"/>
      <c r="QCP86" s="36"/>
      <c r="QCQ86" s="36"/>
      <c r="QCR86" s="36"/>
      <c r="QCS86" s="36"/>
      <c r="QCT86" s="36"/>
      <c r="QCU86" s="36"/>
      <c r="QCV86" s="36"/>
      <c r="QCW86" s="36"/>
      <c r="QCX86" s="36"/>
      <c r="QCY86" s="36"/>
      <c r="QCZ86" s="36"/>
      <c r="QDA86" s="36"/>
      <c r="QDB86" s="36"/>
      <c r="QDC86" s="36"/>
      <c r="QDD86" s="36"/>
      <c r="QDE86" s="36"/>
      <c r="QDF86" s="36"/>
      <c r="QDG86" s="36"/>
      <c r="QDH86" s="36"/>
      <c r="QDI86" s="36"/>
      <c r="QDJ86" s="36"/>
      <c r="QDK86" s="36"/>
      <c r="QDL86" s="36"/>
      <c r="QDM86" s="36"/>
      <c r="QDN86" s="36"/>
      <c r="QDO86" s="36"/>
      <c r="QDP86" s="36"/>
      <c r="QDQ86" s="36"/>
      <c r="QDR86" s="36"/>
      <c r="QDS86" s="36"/>
      <c r="QDT86" s="36"/>
      <c r="QDU86" s="36"/>
      <c r="QDV86" s="36"/>
      <c r="QDW86" s="36"/>
      <c r="QDX86" s="36"/>
      <c r="QDY86" s="36"/>
      <c r="QDZ86" s="36"/>
      <c r="QEA86" s="36"/>
      <c r="QEB86" s="36"/>
      <c r="QEC86" s="36"/>
      <c r="QED86" s="36"/>
      <c r="QEE86" s="36"/>
      <c r="QEF86" s="36"/>
      <c r="QEG86" s="36"/>
      <c r="QEH86" s="36"/>
      <c r="QEI86" s="36"/>
      <c r="QEJ86" s="36"/>
      <c r="QEK86" s="36"/>
      <c r="QEL86" s="36"/>
      <c r="QEM86" s="36"/>
      <c r="QEN86" s="36"/>
      <c r="QEO86" s="36"/>
      <c r="QEP86" s="36"/>
      <c r="QEQ86" s="36"/>
      <c r="QER86" s="36"/>
      <c r="QES86" s="36"/>
      <c r="QET86" s="36"/>
      <c r="QEU86" s="36"/>
      <c r="QEV86" s="36"/>
      <c r="QEW86" s="36"/>
      <c r="QEX86" s="36"/>
      <c r="QEY86" s="36"/>
      <c r="QEZ86" s="36"/>
      <c r="QFA86" s="36"/>
      <c r="QFB86" s="36"/>
      <c r="QFC86" s="36"/>
      <c r="QFD86" s="36"/>
      <c r="QFE86" s="36"/>
      <c r="QFF86" s="36"/>
      <c r="QFG86" s="36"/>
      <c r="QFH86" s="36"/>
      <c r="QFI86" s="36"/>
      <c r="QFJ86" s="36"/>
      <c r="QFK86" s="36"/>
      <c r="QFL86" s="36"/>
      <c r="QFM86" s="36"/>
      <c r="QFN86" s="36"/>
      <c r="QFO86" s="36"/>
      <c r="QFP86" s="36"/>
      <c r="QFQ86" s="36"/>
      <c r="QFR86" s="36"/>
      <c r="QFS86" s="36"/>
      <c r="QFT86" s="36"/>
      <c r="QFU86" s="36"/>
      <c r="QFV86" s="36"/>
      <c r="QFW86" s="36"/>
      <c r="QFX86" s="36"/>
      <c r="QFY86" s="36"/>
      <c r="QFZ86" s="36"/>
      <c r="QGA86" s="36"/>
      <c r="QGB86" s="36"/>
      <c r="QGC86" s="36"/>
      <c r="QGD86" s="36"/>
      <c r="QGE86" s="36"/>
      <c r="QGF86" s="36"/>
      <c r="QGG86" s="36"/>
      <c r="QGH86" s="36"/>
      <c r="QGI86" s="36"/>
      <c r="QGJ86" s="36"/>
      <c r="QGK86" s="36"/>
      <c r="QGL86" s="36"/>
      <c r="QGM86" s="36"/>
      <c r="QGN86" s="36"/>
      <c r="QGO86" s="36"/>
      <c r="QGP86" s="36"/>
      <c r="QGQ86" s="36"/>
      <c r="QGR86" s="36"/>
      <c r="QGS86" s="36"/>
      <c r="QGT86" s="36"/>
      <c r="QGU86" s="36"/>
      <c r="QGV86" s="36"/>
      <c r="QGW86" s="36"/>
      <c r="QGX86" s="36"/>
      <c r="QGY86" s="36"/>
      <c r="QGZ86" s="36"/>
      <c r="QHA86" s="36"/>
      <c r="QHB86" s="36"/>
      <c r="QHC86" s="36"/>
      <c r="QHD86" s="36"/>
      <c r="QHE86" s="36"/>
      <c r="QHF86" s="36"/>
      <c r="QHG86" s="36"/>
      <c r="QHH86" s="36"/>
      <c r="QHI86" s="36"/>
      <c r="QHJ86" s="36"/>
      <c r="QHK86" s="36"/>
      <c r="QHL86" s="36"/>
      <c r="QHM86" s="36"/>
      <c r="QHN86" s="36"/>
      <c r="QHO86" s="36"/>
      <c r="QHP86" s="36"/>
      <c r="QHQ86" s="36"/>
      <c r="QHR86" s="36"/>
      <c r="QHS86" s="36"/>
      <c r="QHT86" s="36"/>
      <c r="QHU86" s="36"/>
      <c r="QHV86" s="36"/>
      <c r="QHW86" s="36"/>
      <c r="QHX86" s="36"/>
      <c r="QHY86" s="36"/>
      <c r="QHZ86" s="36"/>
      <c r="QIA86" s="36"/>
      <c r="QIB86" s="36"/>
      <c r="QIC86" s="36"/>
      <c r="QID86" s="36"/>
      <c r="QIE86" s="36"/>
      <c r="QIF86" s="36"/>
      <c r="QIG86" s="36"/>
      <c r="QIH86" s="36"/>
      <c r="QII86" s="36"/>
      <c r="QIJ86" s="36"/>
      <c r="QIK86" s="36"/>
      <c r="QIL86" s="36"/>
      <c r="QIM86" s="36"/>
      <c r="QIN86" s="36"/>
      <c r="QIO86" s="36"/>
      <c r="QIP86" s="36"/>
      <c r="QIQ86" s="36"/>
      <c r="QIR86" s="36"/>
      <c r="QIS86" s="36"/>
      <c r="QIT86" s="36"/>
      <c r="QIU86" s="36"/>
      <c r="QIV86" s="36"/>
      <c r="QIW86" s="36"/>
      <c r="QIX86" s="36"/>
      <c r="QIY86" s="36"/>
      <c r="QIZ86" s="36"/>
      <c r="QJA86" s="36"/>
      <c r="QJB86" s="36"/>
      <c r="QJC86" s="36"/>
      <c r="QJD86" s="36"/>
      <c r="QJE86" s="36"/>
      <c r="QJF86" s="36"/>
      <c r="QJG86" s="36"/>
      <c r="QJH86" s="36"/>
      <c r="QJI86" s="36"/>
      <c r="QJJ86" s="36"/>
      <c r="QJK86" s="36"/>
      <c r="QJL86" s="36"/>
      <c r="QJM86" s="36"/>
      <c r="QJN86" s="36"/>
      <c r="QJO86" s="36"/>
      <c r="QJP86" s="36"/>
      <c r="QJQ86" s="36"/>
      <c r="QJR86" s="36"/>
      <c r="QJS86" s="36"/>
      <c r="QJT86" s="36"/>
      <c r="QJU86" s="36"/>
      <c r="QJV86" s="36"/>
      <c r="QJW86" s="36"/>
      <c r="QJX86" s="36"/>
      <c r="QJY86" s="36"/>
      <c r="QJZ86" s="36"/>
      <c r="QKA86" s="36"/>
      <c r="QKB86" s="36"/>
      <c r="QKC86" s="36"/>
      <c r="QKD86" s="36"/>
      <c r="QKE86" s="36"/>
      <c r="QKF86" s="36"/>
      <c r="QKG86" s="36"/>
      <c r="QKH86" s="36"/>
      <c r="QKI86" s="36"/>
      <c r="QKJ86" s="36"/>
      <c r="QKK86" s="36"/>
      <c r="QKL86" s="36"/>
      <c r="QKM86" s="36"/>
      <c r="QKN86" s="36"/>
      <c r="QKO86" s="36"/>
      <c r="QKP86" s="36"/>
      <c r="QKQ86" s="36"/>
      <c r="QKR86" s="36"/>
      <c r="QKS86" s="36"/>
      <c r="QKT86" s="36"/>
      <c r="QKU86" s="36"/>
      <c r="QKV86" s="36"/>
      <c r="QKW86" s="36"/>
      <c r="QKX86" s="36"/>
      <c r="QKY86" s="36"/>
      <c r="QKZ86" s="36"/>
      <c r="QLA86" s="36"/>
      <c r="QLB86" s="36"/>
      <c r="QLC86" s="36"/>
      <c r="QLD86" s="36"/>
      <c r="QLE86" s="36"/>
      <c r="QLF86" s="36"/>
      <c r="QLG86" s="36"/>
      <c r="QLH86" s="36"/>
      <c r="QLI86" s="36"/>
      <c r="QLJ86" s="36"/>
      <c r="QLK86" s="36"/>
      <c r="QLL86" s="36"/>
      <c r="QLM86" s="36"/>
      <c r="QLN86" s="36"/>
      <c r="QLO86" s="36"/>
      <c r="QLP86" s="36"/>
      <c r="QLQ86" s="36"/>
      <c r="QLR86" s="36"/>
      <c r="QLS86" s="36"/>
      <c r="QLT86" s="36"/>
      <c r="QLU86" s="36"/>
      <c r="QLV86" s="36"/>
      <c r="QLW86" s="36"/>
      <c r="QLX86" s="36"/>
      <c r="QLY86" s="36"/>
      <c r="QLZ86" s="36"/>
      <c r="QMA86" s="36"/>
      <c r="QMB86" s="36"/>
      <c r="QMC86" s="36"/>
      <c r="QMD86" s="36"/>
      <c r="QME86" s="36"/>
      <c r="QMF86" s="36"/>
      <c r="QMG86" s="36"/>
      <c r="QMH86" s="36"/>
      <c r="QMI86" s="36"/>
      <c r="QMJ86" s="36"/>
      <c r="QMK86" s="36"/>
      <c r="QML86" s="36"/>
      <c r="QMM86" s="36"/>
      <c r="QMN86" s="36"/>
      <c r="QMO86" s="36"/>
      <c r="QMP86" s="36"/>
      <c r="QMQ86" s="36"/>
      <c r="QMR86" s="36"/>
      <c r="QMS86" s="36"/>
      <c r="QMT86" s="36"/>
      <c r="QMU86" s="36"/>
      <c r="QMV86" s="36"/>
      <c r="QMW86" s="36"/>
      <c r="QMX86" s="36"/>
      <c r="QMY86" s="36"/>
      <c r="QMZ86" s="36"/>
      <c r="QNA86" s="36"/>
      <c r="QNB86" s="36"/>
      <c r="QNC86" s="36"/>
      <c r="QND86" s="36"/>
      <c r="QNE86" s="36"/>
      <c r="QNF86" s="36"/>
      <c r="QNG86" s="36"/>
      <c r="QNH86" s="36"/>
      <c r="QNI86" s="36"/>
      <c r="QNJ86" s="36"/>
      <c r="QNK86" s="36"/>
      <c r="QNL86" s="36"/>
      <c r="QNM86" s="36"/>
      <c r="QNN86" s="36"/>
      <c r="QNO86" s="36"/>
      <c r="QNP86" s="36"/>
      <c r="QNQ86" s="36"/>
      <c r="QNR86" s="36"/>
      <c r="QNS86" s="36"/>
      <c r="QNT86" s="36"/>
      <c r="QNU86" s="36"/>
      <c r="QNV86" s="36"/>
      <c r="QNW86" s="36"/>
      <c r="QNX86" s="36"/>
      <c r="QNY86" s="36"/>
      <c r="QNZ86" s="36"/>
      <c r="QOA86" s="36"/>
      <c r="QOB86" s="36"/>
      <c r="QOC86" s="36"/>
      <c r="QOD86" s="36"/>
      <c r="QOE86" s="36"/>
      <c r="QOF86" s="36"/>
      <c r="QOG86" s="36"/>
      <c r="QOH86" s="36"/>
      <c r="QOI86" s="36"/>
      <c r="QOJ86" s="36"/>
      <c r="QOK86" s="36"/>
      <c r="QOL86" s="36"/>
      <c r="QOM86" s="36"/>
      <c r="QON86" s="36"/>
      <c r="QOO86" s="36"/>
      <c r="QOP86" s="36"/>
      <c r="QOQ86" s="36"/>
      <c r="QOR86" s="36"/>
      <c r="QOS86" s="36"/>
      <c r="QOT86" s="36"/>
      <c r="QOU86" s="36"/>
      <c r="QOV86" s="36"/>
      <c r="QOW86" s="36"/>
      <c r="QOX86" s="36"/>
      <c r="QOY86" s="36"/>
      <c r="QOZ86" s="36"/>
      <c r="QPA86" s="36"/>
      <c r="QPB86" s="36"/>
      <c r="QPC86" s="36"/>
      <c r="QPD86" s="36"/>
      <c r="QPE86" s="36"/>
      <c r="QPF86" s="36"/>
      <c r="QPG86" s="36"/>
      <c r="QPH86" s="36"/>
      <c r="QPI86" s="36"/>
      <c r="QPJ86" s="36"/>
      <c r="QPK86" s="36"/>
      <c r="QPL86" s="36"/>
      <c r="QPM86" s="36"/>
      <c r="QPN86" s="36"/>
      <c r="QPO86" s="36"/>
      <c r="QPP86" s="36"/>
      <c r="QPQ86" s="36"/>
      <c r="QPR86" s="36"/>
      <c r="QPS86" s="36"/>
      <c r="QPT86" s="36"/>
      <c r="QPU86" s="36"/>
      <c r="QPV86" s="36"/>
      <c r="QPW86" s="36"/>
      <c r="QPX86" s="36"/>
      <c r="QPY86" s="36"/>
      <c r="QPZ86" s="36"/>
      <c r="QQA86" s="36"/>
      <c r="QQB86" s="36"/>
      <c r="QQC86" s="36"/>
      <c r="QQD86" s="36"/>
      <c r="QQE86" s="36"/>
      <c r="QQF86" s="36"/>
      <c r="QQG86" s="36"/>
      <c r="QQH86" s="36"/>
      <c r="QQI86" s="36"/>
      <c r="QQJ86" s="36"/>
      <c r="QQK86" s="36"/>
      <c r="QQL86" s="36"/>
      <c r="QQM86" s="36"/>
      <c r="QQN86" s="36"/>
      <c r="QQO86" s="36"/>
      <c r="QQP86" s="36"/>
      <c r="QQQ86" s="36"/>
      <c r="QQR86" s="36"/>
      <c r="QQS86" s="36"/>
      <c r="QQT86" s="36"/>
      <c r="QQU86" s="36"/>
      <c r="QQV86" s="36"/>
      <c r="QQW86" s="36"/>
      <c r="QQX86" s="36"/>
      <c r="QQY86" s="36"/>
      <c r="QQZ86" s="36"/>
      <c r="QRA86" s="36"/>
      <c r="QRB86" s="36"/>
      <c r="QRC86" s="36"/>
      <c r="QRD86" s="36"/>
      <c r="QRE86" s="36"/>
      <c r="QRF86" s="36"/>
      <c r="QRG86" s="36"/>
      <c r="QRH86" s="36"/>
      <c r="QRI86" s="36"/>
      <c r="QRJ86" s="36"/>
      <c r="QRK86" s="36"/>
      <c r="QRL86" s="36"/>
      <c r="QRM86" s="36"/>
      <c r="QRN86" s="36"/>
      <c r="QRO86" s="36"/>
      <c r="QRP86" s="36"/>
      <c r="QRQ86" s="36"/>
      <c r="QRR86" s="36"/>
      <c r="QRS86" s="36"/>
      <c r="QRT86" s="36"/>
      <c r="QRU86" s="36"/>
      <c r="QRV86" s="36"/>
      <c r="QRW86" s="36"/>
      <c r="QRX86" s="36"/>
      <c r="QRY86" s="36"/>
      <c r="QRZ86" s="36"/>
      <c r="QSA86" s="36"/>
      <c r="QSB86" s="36"/>
      <c r="QSC86" s="36"/>
      <c r="QSD86" s="36"/>
      <c r="QSE86" s="36"/>
      <c r="QSF86" s="36"/>
      <c r="QSG86" s="36"/>
      <c r="QSH86" s="36"/>
      <c r="QSI86" s="36"/>
      <c r="QSJ86" s="36"/>
      <c r="QSK86" s="36"/>
      <c r="QSL86" s="36"/>
      <c r="QSM86" s="36"/>
      <c r="QSN86" s="36"/>
      <c r="QSO86" s="36"/>
      <c r="QSP86" s="36"/>
      <c r="QSQ86" s="36"/>
      <c r="QSR86" s="36"/>
      <c r="QSS86" s="36"/>
      <c r="QST86" s="36"/>
      <c r="QSU86" s="36"/>
      <c r="QSV86" s="36"/>
      <c r="QSW86" s="36"/>
      <c r="QSX86" s="36"/>
      <c r="QSY86" s="36"/>
      <c r="QSZ86" s="36"/>
      <c r="QTA86" s="36"/>
      <c r="QTB86" s="36"/>
      <c r="QTC86" s="36"/>
      <c r="QTD86" s="36"/>
      <c r="QTE86" s="36"/>
      <c r="QTF86" s="36"/>
      <c r="QTG86" s="36"/>
      <c r="QTH86" s="36"/>
      <c r="QTI86" s="36"/>
      <c r="QTJ86" s="36"/>
      <c r="QTK86" s="36"/>
      <c r="QTL86" s="36"/>
      <c r="QTM86" s="36"/>
      <c r="QTN86" s="36"/>
      <c r="QTO86" s="36"/>
      <c r="QTP86" s="36"/>
      <c r="QTQ86" s="36"/>
      <c r="QTR86" s="36"/>
      <c r="QTS86" s="36"/>
      <c r="QTT86" s="36"/>
      <c r="QTU86" s="36"/>
      <c r="QTV86" s="36"/>
      <c r="QTW86" s="36"/>
      <c r="QTX86" s="36"/>
      <c r="QTY86" s="36"/>
      <c r="QTZ86" s="36"/>
      <c r="QUA86" s="36"/>
      <c r="QUB86" s="36"/>
      <c r="QUC86" s="36"/>
      <c r="QUD86" s="36"/>
      <c r="QUE86" s="36"/>
      <c r="QUF86" s="36"/>
      <c r="QUG86" s="36"/>
      <c r="QUH86" s="36"/>
      <c r="QUI86" s="36"/>
      <c r="QUJ86" s="36"/>
      <c r="QUK86" s="36"/>
      <c r="QUL86" s="36"/>
      <c r="QUM86" s="36"/>
      <c r="QUN86" s="36"/>
      <c r="QUO86" s="36"/>
      <c r="QUP86" s="36"/>
      <c r="QUQ86" s="36"/>
      <c r="QUR86" s="36"/>
      <c r="QUS86" s="36"/>
      <c r="QUT86" s="36"/>
      <c r="QUU86" s="36"/>
      <c r="QUV86" s="36"/>
      <c r="QUW86" s="36"/>
      <c r="QUX86" s="36"/>
      <c r="QUY86" s="36"/>
      <c r="QUZ86" s="36"/>
      <c r="QVA86" s="36"/>
      <c r="QVB86" s="36"/>
      <c r="QVC86" s="36"/>
      <c r="QVD86" s="36"/>
      <c r="QVE86" s="36"/>
      <c r="QVF86" s="36"/>
      <c r="QVG86" s="36"/>
      <c r="QVH86" s="36"/>
      <c r="QVI86" s="36"/>
      <c r="QVJ86" s="36"/>
      <c r="QVK86" s="36"/>
      <c r="QVL86" s="36"/>
      <c r="QVM86" s="36"/>
      <c r="QVN86" s="36"/>
      <c r="QVO86" s="36"/>
      <c r="QVP86" s="36"/>
      <c r="QVQ86" s="36"/>
      <c r="QVR86" s="36"/>
      <c r="QVS86" s="36"/>
      <c r="QVT86" s="36"/>
      <c r="QVU86" s="36"/>
      <c r="QVV86" s="36"/>
      <c r="QVW86" s="36"/>
      <c r="QVX86" s="36"/>
      <c r="QVY86" s="36"/>
      <c r="QVZ86" s="36"/>
      <c r="QWA86" s="36"/>
      <c r="QWB86" s="36"/>
      <c r="QWC86" s="36"/>
      <c r="QWD86" s="36"/>
      <c r="QWE86" s="36"/>
      <c r="QWF86" s="36"/>
      <c r="QWG86" s="36"/>
      <c r="QWH86" s="36"/>
      <c r="QWI86" s="36"/>
      <c r="QWJ86" s="36"/>
      <c r="QWK86" s="36"/>
      <c r="QWL86" s="36"/>
      <c r="QWM86" s="36"/>
      <c r="QWN86" s="36"/>
      <c r="QWO86" s="36"/>
      <c r="QWP86" s="36"/>
      <c r="QWQ86" s="36"/>
      <c r="QWR86" s="36"/>
      <c r="QWS86" s="36"/>
      <c r="QWT86" s="36"/>
      <c r="QWU86" s="36"/>
      <c r="QWV86" s="36"/>
      <c r="QWW86" s="36"/>
      <c r="QWX86" s="36"/>
      <c r="QWY86" s="36"/>
      <c r="QWZ86" s="36"/>
      <c r="QXA86" s="36"/>
      <c r="QXB86" s="36"/>
      <c r="QXC86" s="36"/>
      <c r="QXD86" s="36"/>
      <c r="QXE86" s="36"/>
      <c r="QXF86" s="36"/>
      <c r="QXG86" s="36"/>
      <c r="QXH86" s="36"/>
      <c r="QXI86" s="36"/>
      <c r="QXJ86" s="36"/>
      <c r="QXK86" s="36"/>
      <c r="QXL86" s="36"/>
      <c r="QXM86" s="36"/>
      <c r="QXN86" s="36"/>
      <c r="QXO86" s="36"/>
      <c r="QXP86" s="36"/>
      <c r="QXQ86" s="36"/>
      <c r="QXR86" s="36"/>
      <c r="QXS86" s="36"/>
      <c r="QXT86" s="36"/>
      <c r="QXU86" s="36"/>
      <c r="QXV86" s="36"/>
      <c r="QXW86" s="36"/>
      <c r="QXX86" s="36"/>
      <c r="QXY86" s="36"/>
      <c r="QXZ86" s="36"/>
      <c r="QYA86" s="36"/>
      <c r="QYB86" s="36"/>
      <c r="QYC86" s="36"/>
      <c r="QYD86" s="36"/>
      <c r="QYE86" s="36"/>
      <c r="QYF86" s="36"/>
      <c r="QYG86" s="36"/>
      <c r="QYH86" s="36"/>
      <c r="QYI86" s="36"/>
      <c r="QYJ86" s="36"/>
      <c r="QYK86" s="36"/>
      <c r="QYL86" s="36"/>
      <c r="QYM86" s="36"/>
      <c r="QYN86" s="36"/>
      <c r="QYO86" s="36"/>
      <c r="QYP86" s="36"/>
      <c r="QYQ86" s="36"/>
      <c r="QYR86" s="36"/>
      <c r="QYS86" s="36"/>
      <c r="QYT86" s="36"/>
      <c r="QYU86" s="36"/>
      <c r="QYV86" s="36"/>
      <c r="QYW86" s="36"/>
      <c r="QYX86" s="36"/>
      <c r="QYY86" s="36"/>
      <c r="QYZ86" s="36"/>
      <c r="QZA86" s="36"/>
      <c r="QZB86" s="36"/>
      <c r="QZC86" s="36"/>
      <c r="QZD86" s="36"/>
      <c r="QZE86" s="36"/>
      <c r="QZF86" s="36"/>
      <c r="QZG86" s="36"/>
      <c r="QZH86" s="36"/>
      <c r="QZI86" s="36"/>
      <c r="QZJ86" s="36"/>
      <c r="QZK86" s="36"/>
      <c r="QZL86" s="36"/>
      <c r="QZM86" s="36"/>
      <c r="QZN86" s="36"/>
      <c r="QZO86" s="36"/>
      <c r="QZP86" s="36"/>
      <c r="QZQ86" s="36"/>
      <c r="QZR86" s="36"/>
      <c r="QZS86" s="36"/>
      <c r="QZT86" s="36"/>
      <c r="QZU86" s="36"/>
      <c r="QZV86" s="36"/>
      <c r="QZW86" s="36"/>
      <c r="QZX86" s="36"/>
      <c r="QZY86" s="36"/>
      <c r="QZZ86" s="36"/>
      <c r="RAA86" s="36"/>
      <c r="RAB86" s="36"/>
      <c r="RAC86" s="36"/>
      <c r="RAD86" s="36"/>
      <c r="RAE86" s="36"/>
      <c r="RAF86" s="36"/>
      <c r="RAG86" s="36"/>
      <c r="RAH86" s="36"/>
      <c r="RAI86" s="36"/>
      <c r="RAJ86" s="36"/>
      <c r="RAK86" s="36"/>
      <c r="RAL86" s="36"/>
      <c r="RAM86" s="36"/>
      <c r="RAN86" s="36"/>
      <c r="RAO86" s="36"/>
      <c r="RAP86" s="36"/>
      <c r="RAQ86" s="36"/>
      <c r="RAR86" s="36"/>
      <c r="RAS86" s="36"/>
      <c r="RAT86" s="36"/>
      <c r="RAU86" s="36"/>
      <c r="RAV86" s="36"/>
      <c r="RAW86" s="36"/>
      <c r="RAX86" s="36"/>
      <c r="RAY86" s="36"/>
      <c r="RAZ86" s="36"/>
      <c r="RBA86" s="36"/>
      <c r="RBB86" s="36"/>
      <c r="RBC86" s="36"/>
      <c r="RBD86" s="36"/>
      <c r="RBE86" s="36"/>
      <c r="RBF86" s="36"/>
      <c r="RBG86" s="36"/>
      <c r="RBH86" s="36"/>
      <c r="RBI86" s="36"/>
      <c r="RBJ86" s="36"/>
      <c r="RBK86" s="36"/>
      <c r="RBL86" s="36"/>
      <c r="RBM86" s="36"/>
      <c r="RBN86" s="36"/>
      <c r="RBO86" s="36"/>
      <c r="RBP86" s="36"/>
      <c r="RBQ86" s="36"/>
      <c r="RBR86" s="36"/>
      <c r="RBS86" s="36"/>
      <c r="RBT86" s="36"/>
      <c r="RBU86" s="36"/>
      <c r="RBV86" s="36"/>
      <c r="RBW86" s="36"/>
      <c r="RBX86" s="36"/>
      <c r="RBY86" s="36"/>
      <c r="RBZ86" s="36"/>
      <c r="RCA86" s="36"/>
      <c r="RCB86" s="36"/>
      <c r="RCC86" s="36"/>
      <c r="RCD86" s="36"/>
      <c r="RCE86" s="36"/>
      <c r="RCF86" s="36"/>
      <c r="RCG86" s="36"/>
      <c r="RCH86" s="36"/>
      <c r="RCI86" s="36"/>
      <c r="RCJ86" s="36"/>
      <c r="RCK86" s="36"/>
      <c r="RCL86" s="36"/>
      <c r="RCM86" s="36"/>
      <c r="RCN86" s="36"/>
      <c r="RCO86" s="36"/>
      <c r="RCP86" s="36"/>
      <c r="RCQ86" s="36"/>
      <c r="RCR86" s="36"/>
      <c r="RCS86" s="36"/>
      <c r="RCT86" s="36"/>
      <c r="RCU86" s="36"/>
      <c r="RCV86" s="36"/>
      <c r="RCW86" s="36"/>
      <c r="RCX86" s="36"/>
      <c r="RCY86" s="36"/>
      <c r="RCZ86" s="36"/>
      <c r="RDA86" s="36"/>
      <c r="RDB86" s="36"/>
      <c r="RDC86" s="36"/>
      <c r="RDD86" s="36"/>
      <c r="RDE86" s="36"/>
      <c r="RDF86" s="36"/>
      <c r="RDG86" s="36"/>
      <c r="RDH86" s="36"/>
      <c r="RDI86" s="36"/>
      <c r="RDJ86" s="36"/>
      <c r="RDK86" s="36"/>
      <c r="RDL86" s="36"/>
      <c r="RDM86" s="36"/>
      <c r="RDN86" s="36"/>
      <c r="RDO86" s="36"/>
      <c r="RDP86" s="36"/>
      <c r="RDQ86" s="36"/>
      <c r="RDR86" s="36"/>
      <c r="RDS86" s="36"/>
      <c r="RDT86" s="36"/>
      <c r="RDU86" s="36"/>
      <c r="RDV86" s="36"/>
      <c r="RDW86" s="36"/>
      <c r="RDX86" s="36"/>
      <c r="RDY86" s="36"/>
      <c r="RDZ86" s="36"/>
      <c r="REA86" s="36"/>
      <c r="REB86" s="36"/>
      <c r="REC86" s="36"/>
      <c r="RED86" s="36"/>
      <c r="REE86" s="36"/>
      <c r="REF86" s="36"/>
      <c r="REG86" s="36"/>
      <c r="REH86" s="36"/>
      <c r="REI86" s="36"/>
      <c r="REJ86" s="36"/>
      <c r="REK86" s="36"/>
      <c r="REL86" s="36"/>
      <c r="REM86" s="36"/>
      <c r="REN86" s="36"/>
      <c r="REO86" s="36"/>
      <c r="REP86" s="36"/>
      <c r="REQ86" s="36"/>
      <c r="RER86" s="36"/>
      <c r="RES86" s="36"/>
      <c r="RET86" s="36"/>
      <c r="REU86" s="36"/>
      <c r="REV86" s="36"/>
      <c r="REW86" s="36"/>
      <c r="REX86" s="36"/>
      <c r="REY86" s="36"/>
      <c r="REZ86" s="36"/>
      <c r="RFA86" s="36"/>
      <c r="RFB86" s="36"/>
      <c r="RFC86" s="36"/>
      <c r="RFD86" s="36"/>
      <c r="RFE86" s="36"/>
      <c r="RFF86" s="36"/>
      <c r="RFG86" s="36"/>
      <c r="RFH86" s="36"/>
      <c r="RFI86" s="36"/>
      <c r="RFJ86" s="36"/>
      <c r="RFK86" s="36"/>
      <c r="RFL86" s="36"/>
      <c r="RFM86" s="36"/>
      <c r="RFN86" s="36"/>
      <c r="RFO86" s="36"/>
      <c r="RFP86" s="36"/>
      <c r="RFQ86" s="36"/>
      <c r="RFR86" s="36"/>
      <c r="RFS86" s="36"/>
      <c r="RFT86" s="36"/>
      <c r="RFU86" s="36"/>
      <c r="RFV86" s="36"/>
      <c r="RFW86" s="36"/>
      <c r="RFX86" s="36"/>
      <c r="RFY86" s="36"/>
      <c r="RFZ86" s="36"/>
      <c r="RGA86" s="36"/>
      <c r="RGB86" s="36"/>
      <c r="RGC86" s="36"/>
      <c r="RGD86" s="36"/>
      <c r="RGE86" s="36"/>
      <c r="RGF86" s="36"/>
      <c r="RGG86" s="36"/>
      <c r="RGH86" s="36"/>
      <c r="RGI86" s="36"/>
      <c r="RGJ86" s="36"/>
      <c r="RGK86" s="36"/>
      <c r="RGL86" s="36"/>
      <c r="RGM86" s="36"/>
      <c r="RGN86" s="36"/>
      <c r="RGO86" s="36"/>
      <c r="RGP86" s="36"/>
      <c r="RGQ86" s="36"/>
      <c r="RGR86" s="36"/>
      <c r="RGS86" s="36"/>
      <c r="RGT86" s="36"/>
      <c r="RGU86" s="36"/>
      <c r="RGV86" s="36"/>
      <c r="RGW86" s="36"/>
      <c r="RGX86" s="36"/>
      <c r="RGY86" s="36"/>
      <c r="RGZ86" s="36"/>
      <c r="RHA86" s="36"/>
      <c r="RHB86" s="36"/>
      <c r="RHC86" s="36"/>
      <c r="RHD86" s="36"/>
      <c r="RHE86" s="36"/>
      <c r="RHF86" s="36"/>
      <c r="RHG86" s="36"/>
      <c r="RHH86" s="36"/>
      <c r="RHI86" s="36"/>
      <c r="RHJ86" s="36"/>
      <c r="RHK86" s="36"/>
      <c r="RHL86" s="36"/>
      <c r="RHM86" s="36"/>
      <c r="RHN86" s="36"/>
      <c r="RHO86" s="36"/>
      <c r="RHP86" s="36"/>
      <c r="RHQ86" s="36"/>
      <c r="RHR86" s="36"/>
      <c r="RHS86" s="36"/>
      <c r="RHT86" s="36"/>
      <c r="RHU86" s="36"/>
      <c r="RHV86" s="36"/>
      <c r="RHW86" s="36"/>
      <c r="RHX86" s="36"/>
      <c r="RHY86" s="36"/>
      <c r="RHZ86" s="36"/>
      <c r="RIA86" s="36"/>
      <c r="RIB86" s="36"/>
      <c r="RIC86" s="36"/>
      <c r="RID86" s="36"/>
      <c r="RIE86" s="36"/>
      <c r="RIF86" s="36"/>
      <c r="RIG86" s="36"/>
      <c r="RIH86" s="36"/>
      <c r="RII86" s="36"/>
      <c r="RIJ86" s="36"/>
      <c r="RIK86" s="36"/>
      <c r="RIL86" s="36"/>
      <c r="RIM86" s="36"/>
      <c r="RIN86" s="36"/>
      <c r="RIO86" s="36"/>
      <c r="RIP86" s="36"/>
      <c r="RIQ86" s="36"/>
      <c r="RIR86" s="36"/>
      <c r="RIS86" s="36"/>
      <c r="RIT86" s="36"/>
      <c r="RIU86" s="36"/>
      <c r="RIV86" s="36"/>
      <c r="RIW86" s="36"/>
      <c r="RIX86" s="36"/>
      <c r="RIY86" s="36"/>
      <c r="RIZ86" s="36"/>
      <c r="RJA86" s="36"/>
      <c r="RJB86" s="36"/>
      <c r="RJC86" s="36"/>
      <c r="RJD86" s="36"/>
      <c r="RJE86" s="36"/>
      <c r="RJF86" s="36"/>
      <c r="RJG86" s="36"/>
      <c r="RJH86" s="36"/>
      <c r="RJI86" s="36"/>
      <c r="RJJ86" s="36"/>
      <c r="RJK86" s="36"/>
      <c r="RJL86" s="36"/>
      <c r="RJM86" s="36"/>
      <c r="RJN86" s="36"/>
      <c r="RJO86" s="36"/>
      <c r="RJP86" s="36"/>
      <c r="RJQ86" s="36"/>
      <c r="RJR86" s="36"/>
      <c r="RJS86" s="36"/>
      <c r="RJT86" s="36"/>
      <c r="RJU86" s="36"/>
      <c r="RJV86" s="36"/>
      <c r="RJW86" s="36"/>
      <c r="RJX86" s="36"/>
      <c r="RJY86" s="36"/>
      <c r="RJZ86" s="36"/>
      <c r="RKA86" s="36"/>
      <c r="RKB86" s="36"/>
      <c r="RKC86" s="36"/>
      <c r="RKD86" s="36"/>
      <c r="RKE86" s="36"/>
      <c r="RKF86" s="36"/>
      <c r="RKG86" s="36"/>
      <c r="RKH86" s="36"/>
      <c r="RKI86" s="36"/>
      <c r="RKJ86" s="36"/>
      <c r="RKK86" s="36"/>
      <c r="RKL86" s="36"/>
      <c r="RKM86" s="36"/>
      <c r="RKN86" s="36"/>
      <c r="RKO86" s="36"/>
      <c r="RKP86" s="36"/>
      <c r="RKQ86" s="36"/>
      <c r="RKR86" s="36"/>
      <c r="RKS86" s="36"/>
      <c r="RKT86" s="36"/>
      <c r="RKU86" s="36"/>
      <c r="RKV86" s="36"/>
      <c r="RKW86" s="36"/>
      <c r="RKX86" s="36"/>
      <c r="RKY86" s="36"/>
      <c r="RKZ86" s="36"/>
      <c r="RLA86" s="36"/>
      <c r="RLB86" s="36"/>
      <c r="RLC86" s="36"/>
      <c r="RLD86" s="36"/>
      <c r="RLE86" s="36"/>
      <c r="RLF86" s="36"/>
      <c r="RLG86" s="36"/>
      <c r="RLH86" s="36"/>
      <c r="RLI86" s="36"/>
      <c r="RLJ86" s="36"/>
      <c r="RLK86" s="36"/>
      <c r="RLL86" s="36"/>
      <c r="RLM86" s="36"/>
      <c r="RLN86" s="36"/>
      <c r="RLO86" s="36"/>
      <c r="RLP86" s="36"/>
      <c r="RLQ86" s="36"/>
      <c r="RLR86" s="36"/>
      <c r="RLS86" s="36"/>
      <c r="RLT86" s="36"/>
      <c r="RLU86" s="36"/>
      <c r="RLV86" s="36"/>
      <c r="RLW86" s="36"/>
      <c r="RLX86" s="36"/>
      <c r="RLY86" s="36"/>
      <c r="RLZ86" s="36"/>
      <c r="RMA86" s="36"/>
      <c r="RMB86" s="36"/>
      <c r="RMC86" s="36"/>
      <c r="RMD86" s="36"/>
      <c r="RME86" s="36"/>
      <c r="RMF86" s="36"/>
      <c r="RMG86" s="36"/>
      <c r="RMH86" s="36"/>
      <c r="RMI86" s="36"/>
      <c r="RMJ86" s="36"/>
      <c r="RMK86" s="36"/>
      <c r="RML86" s="36"/>
      <c r="RMM86" s="36"/>
      <c r="RMN86" s="36"/>
      <c r="RMO86" s="36"/>
      <c r="RMP86" s="36"/>
      <c r="RMQ86" s="36"/>
      <c r="RMR86" s="36"/>
      <c r="RMS86" s="36"/>
      <c r="RMT86" s="36"/>
      <c r="RMU86" s="36"/>
      <c r="RMV86" s="36"/>
      <c r="RMW86" s="36"/>
      <c r="RMX86" s="36"/>
      <c r="RMY86" s="36"/>
      <c r="RMZ86" s="36"/>
      <c r="RNA86" s="36"/>
      <c r="RNB86" s="36"/>
      <c r="RNC86" s="36"/>
      <c r="RND86" s="36"/>
      <c r="RNE86" s="36"/>
      <c r="RNF86" s="36"/>
      <c r="RNG86" s="36"/>
      <c r="RNH86" s="36"/>
      <c r="RNI86" s="36"/>
      <c r="RNJ86" s="36"/>
      <c r="RNK86" s="36"/>
      <c r="RNL86" s="36"/>
      <c r="RNM86" s="36"/>
      <c r="RNN86" s="36"/>
      <c r="RNO86" s="36"/>
      <c r="RNP86" s="36"/>
      <c r="RNQ86" s="36"/>
      <c r="RNR86" s="36"/>
      <c r="RNS86" s="36"/>
      <c r="RNT86" s="36"/>
      <c r="RNU86" s="36"/>
      <c r="RNV86" s="36"/>
      <c r="RNW86" s="36"/>
      <c r="RNX86" s="36"/>
      <c r="RNY86" s="36"/>
      <c r="RNZ86" s="36"/>
      <c r="ROA86" s="36"/>
      <c r="ROB86" s="36"/>
      <c r="ROC86" s="36"/>
      <c r="ROD86" s="36"/>
      <c r="ROE86" s="36"/>
      <c r="ROF86" s="36"/>
      <c r="ROG86" s="36"/>
      <c r="ROH86" s="36"/>
      <c r="ROI86" s="36"/>
      <c r="ROJ86" s="36"/>
      <c r="ROK86" s="36"/>
      <c r="ROL86" s="36"/>
      <c r="ROM86" s="36"/>
      <c r="RON86" s="36"/>
      <c r="ROO86" s="36"/>
      <c r="ROP86" s="36"/>
      <c r="ROQ86" s="36"/>
      <c r="ROR86" s="36"/>
      <c r="ROS86" s="36"/>
      <c r="ROT86" s="36"/>
      <c r="ROU86" s="36"/>
      <c r="ROV86" s="36"/>
      <c r="ROW86" s="36"/>
      <c r="ROX86" s="36"/>
      <c r="ROY86" s="36"/>
      <c r="ROZ86" s="36"/>
      <c r="RPA86" s="36"/>
      <c r="RPB86" s="36"/>
      <c r="RPC86" s="36"/>
      <c r="RPD86" s="36"/>
      <c r="RPE86" s="36"/>
      <c r="RPF86" s="36"/>
      <c r="RPG86" s="36"/>
      <c r="RPH86" s="36"/>
      <c r="RPI86" s="36"/>
      <c r="RPJ86" s="36"/>
      <c r="RPK86" s="36"/>
      <c r="RPL86" s="36"/>
      <c r="RPM86" s="36"/>
      <c r="RPN86" s="36"/>
      <c r="RPO86" s="36"/>
      <c r="RPP86" s="36"/>
      <c r="RPQ86" s="36"/>
      <c r="RPR86" s="36"/>
      <c r="RPS86" s="36"/>
      <c r="RPT86" s="36"/>
      <c r="RPU86" s="36"/>
      <c r="RPV86" s="36"/>
      <c r="RPW86" s="36"/>
      <c r="RPX86" s="36"/>
      <c r="RPY86" s="36"/>
      <c r="RPZ86" s="36"/>
      <c r="RQA86" s="36"/>
      <c r="RQB86" s="36"/>
      <c r="RQC86" s="36"/>
      <c r="RQD86" s="36"/>
      <c r="RQE86" s="36"/>
      <c r="RQF86" s="36"/>
      <c r="RQG86" s="36"/>
      <c r="RQH86" s="36"/>
      <c r="RQI86" s="36"/>
      <c r="RQJ86" s="36"/>
      <c r="RQK86" s="36"/>
      <c r="RQL86" s="36"/>
      <c r="RQM86" s="36"/>
      <c r="RQN86" s="36"/>
      <c r="RQO86" s="36"/>
      <c r="RQP86" s="36"/>
      <c r="RQQ86" s="36"/>
      <c r="RQR86" s="36"/>
      <c r="RQS86" s="36"/>
      <c r="RQT86" s="36"/>
      <c r="RQU86" s="36"/>
      <c r="RQV86" s="36"/>
      <c r="RQW86" s="36"/>
      <c r="RQX86" s="36"/>
      <c r="RQY86" s="36"/>
      <c r="RQZ86" s="36"/>
      <c r="RRA86" s="36"/>
      <c r="RRB86" s="36"/>
      <c r="RRC86" s="36"/>
      <c r="RRD86" s="36"/>
      <c r="RRE86" s="36"/>
      <c r="RRF86" s="36"/>
      <c r="RRG86" s="36"/>
      <c r="RRH86" s="36"/>
      <c r="RRI86" s="36"/>
      <c r="RRJ86" s="36"/>
      <c r="RRK86" s="36"/>
      <c r="RRL86" s="36"/>
      <c r="RRM86" s="36"/>
      <c r="RRN86" s="36"/>
      <c r="RRO86" s="36"/>
      <c r="RRP86" s="36"/>
      <c r="RRQ86" s="36"/>
      <c r="RRR86" s="36"/>
      <c r="RRS86" s="36"/>
      <c r="RRT86" s="36"/>
      <c r="RRU86" s="36"/>
      <c r="RRV86" s="36"/>
      <c r="RRW86" s="36"/>
      <c r="RRX86" s="36"/>
      <c r="RRY86" s="36"/>
      <c r="RRZ86" s="36"/>
      <c r="RSA86" s="36"/>
      <c r="RSB86" s="36"/>
      <c r="RSC86" s="36"/>
      <c r="RSD86" s="36"/>
      <c r="RSE86" s="36"/>
      <c r="RSF86" s="36"/>
      <c r="RSG86" s="36"/>
      <c r="RSH86" s="36"/>
      <c r="RSI86" s="36"/>
      <c r="RSJ86" s="36"/>
      <c r="RSK86" s="36"/>
      <c r="RSL86" s="36"/>
      <c r="RSM86" s="36"/>
      <c r="RSN86" s="36"/>
      <c r="RSO86" s="36"/>
      <c r="RSP86" s="36"/>
      <c r="RSQ86" s="36"/>
      <c r="RSR86" s="36"/>
      <c r="RSS86" s="36"/>
      <c r="RST86" s="36"/>
      <c r="RSU86" s="36"/>
      <c r="RSV86" s="36"/>
      <c r="RSW86" s="36"/>
      <c r="RSX86" s="36"/>
      <c r="RSY86" s="36"/>
      <c r="RSZ86" s="36"/>
      <c r="RTA86" s="36"/>
      <c r="RTB86" s="36"/>
      <c r="RTC86" s="36"/>
      <c r="RTD86" s="36"/>
      <c r="RTE86" s="36"/>
      <c r="RTF86" s="36"/>
      <c r="RTG86" s="36"/>
      <c r="RTH86" s="36"/>
      <c r="RTI86" s="36"/>
      <c r="RTJ86" s="36"/>
      <c r="RTK86" s="36"/>
      <c r="RTL86" s="36"/>
      <c r="RTM86" s="36"/>
      <c r="RTN86" s="36"/>
      <c r="RTO86" s="36"/>
      <c r="RTP86" s="36"/>
      <c r="RTQ86" s="36"/>
      <c r="RTR86" s="36"/>
      <c r="RTS86" s="36"/>
      <c r="RTT86" s="36"/>
      <c r="RTU86" s="36"/>
      <c r="RTV86" s="36"/>
      <c r="RTW86" s="36"/>
      <c r="RTX86" s="36"/>
      <c r="RTY86" s="36"/>
      <c r="RTZ86" s="36"/>
      <c r="RUA86" s="36"/>
      <c r="RUB86" s="36"/>
      <c r="RUC86" s="36"/>
      <c r="RUD86" s="36"/>
      <c r="RUE86" s="36"/>
      <c r="RUF86" s="36"/>
      <c r="RUG86" s="36"/>
      <c r="RUH86" s="36"/>
      <c r="RUI86" s="36"/>
      <c r="RUJ86" s="36"/>
      <c r="RUK86" s="36"/>
      <c r="RUL86" s="36"/>
      <c r="RUM86" s="36"/>
      <c r="RUN86" s="36"/>
      <c r="RUO86" s="36"/>
      <c r="RUP86" s="36"/>
      <c r="RUQ86" s="36"/>
      <c r="RUR86" s="36"/>
      <c r="RUS86" s="36"/>
      <c r="RUT86" s="36"/>
      <c r="RUU86" s="36"/>
      <c r="RUV86" s="36"/>
      <c r="RUW86" s="36"/>
      <c r="RUX86" s="36"/>
      <c r="RUY86" s="36"/>
      <c r="RUZ86" s="36"/>
      <c r="RVA86" s="36"/>
      <c r="RVB86" s="36"/>
      <c r="RVC86" s="36"/>
      <c r="RVD86" s="36"/>
      <c r="RVE86" s="36"/>
      <c r="RVF86" s="36"/>
      <c r="RVG86" s="36"/>
      <c r="RVH86" s="36"/>
      <c r="RVI86" s="36"/>
      <c r="RVJ86" s="36"/>
      <c r="RVK86" s="36"/>
      <c r="RVL86" s="36"/>
      <c r="RVM86" s="36"/>
      <c r="RVN86" s="36"/>
      <c r="RVO86" s="36"/>
      <c r="RVP86" s="36"/>
      <c r="RVQ86" s="36"/>
      <c r="RVR86" s="36"/>
      <c r="RVS86" s="36"/>
      <c r="RVT86" s="36"/>
      <c r="RVU86" s="36"/>
      <c r="RVV86" s="36"/>
      <c r="RVW86" s="36"/>
      <c r="RVX86" s="36"/>
      <c r="RVY86" s="36"/>
      <c r="RVZ86" s="36"/>
      <c r="RWA86" s="36"/>
      <c r="RWB86" s="36"/>
      <c r="RWC86" s="36"/>
      <c r="RWD86" s="36"/>
      <c r="RWE86" s="36"/>
      <c r="RWF86" s="36"/>
      <c r="RWG86" s="36"/>
      <c r="RWH86" s="36"/>
      <c r="RWI86" s="36"/>
      <c r="RWJ86" s="36"/>
      <c r="RWK86" s="36"/>
      <c r="RWL86" s="36"/>
      <c r="RWM86" s="36"/>
      <c r="RWN86" s="36"/>
      <c r="RWO86" s="36"/>
      <c r="RWP86" s="36"/>
      <c r="RWQ86" s="36"/>
      <c r="RWR86" s="36"/>
      <c r="RWS86" s="36"/>
      <c r="RWT86" s="36"/>
      <c r="RWU86" s="36"/>
      <c r="RWV86" s="36"/>
      <c r="RWW86" s="36"/>
      <c r="RWX86" s="36"/>
      <c r="RWY86" s="36"/>
      <c r="RWZ86" s="36"/>
      <c r="RXA86" s="36"/>
      <c r="RXB86" s="36"/>
      <c r="RXC86" s="36"/>
      <c r="RXD86" s="36"/>
      <c r="RXE86" s="36"/>
      <c r="RXF86" s="36"/>
      <c r="RXG86" s="36"/>
      <c r="RXH86" s="36"/>
      <c r="RXI86" s="36"/>
      <c r="RXJ86" s="36"/>
      <c r="RXK86" s="36"/>
      <c r="RXL86" s="36"/>
      <c r="RXM86" s="36"/>
      <c r="RXN86" s="36"/>
      <c r="RXO86" s="36"/>
      <c r="RXP86" s="36"/>
      <c r="RXQ86" s="36"/>
      <c r="RXR86" s="36"/>
      <c r="RXS86" s="36"/>
      <c r="RXT86" s="36"/>
      <c r="RXU86" s="36"/>
      <c r="RXV86" s="36"/>
      <c r="RXW86" s="36"/>
      <c r="RXX86" s="36"/>
      <c r="RXY86" s="36"/>
      <c r="RXZ86" s="36"/>
      <c r="RYA86" s="36"/>
      <c r="RYB86" s="36"/>
      <c r="RYC86" s="36"/>
      <c r="RYD86" s="36"/>
      <c r="RYE86" s="36"/>
      <c r="RYF86" s="36"/>
      <c r="RYG86" s="36"/>
      <c r="RYH86" s="36"/>
      <c r="RYI86" s="36"/>
      <c r="RYJ86" s="36"/>
      <c r="RYK86" s="36"/>
      <c r="RYL86" s="36"/>
      <c r="RYM86" s="36"/>
      <c r="RYN86" s="36"/>
      <c r="RYO86" s="36"/>
      <c r="RYP86" s="36"/>
      <c r="RYQ86" s="36"/>
      <c r="RYR86" s="36"/>
      <c r="RYS86" s="36"/>
      <c r="RYT86" s="36"/>
      <c r="RYU86" s="36"/>
      <c r="RYV86" s="36"/>
      <c r="RYW86" s="36"/>
      <c r="RYX86" s="36"/>
      <c r="RYY86" s="36"/>
      <c r="RYZ86" s="36"/>
      <c r="RZA86" s="36"/>
      <c r="RZB86" s="36"/>
      <c r="RZC86" s="36"/>
      <c r="RZD86" s="36"/>
      <c r="RZE86" s="36"/>
      <c r="RZF86" s="36"/>
      <c r="RZG86" s="36"/>
      <c r="RZH86" s="36"/>
      <c r="RZI86" s="36"/>
      <c r="RZJ86" s="36"/>
      <c r="RZK86" s="36"/>
      <c r="RZL86" s="36"/>
      <c r="RZM86" s="36"/>
      <c r="RZN86" s="36"/>
      <c r="RZO86" s="36"/>
      <c r="RZP86" s="36"/>
      <c r="RZQ86" s="36"/>
      <c r="RZR86" s="36"/>
      <c r="RZS86" s="36"/>
      <c r="RZT86" s="36"/>
      <c r="RZU86" s="36"/>
      <c r="RZV86" s="36"/>
      <c r="RZW86" s="36"/>
      <c r="RZX86" s="36"/>
      <c r="RZY86" s="36"/>
      <c r="RZZ86" s="36"/>
      <c r="SAA86" s="36"/>
      <c r="SAB86" s="36"/>
      <c r="SAC86" s="36"/>
      <c r="SAD86" s="36"/>
      <c r="SAE86" s="36"/>
      <c r="SAF86" s="36"/>
      <c r="SAG86" s="36"/>
      <c r="SAH86" s="36"/>
      <c r="SAI86" s="36"/>
      <c r="SAJ86" s="36"/>
      <c r="SAK86" s="36"/>
      <c r="SAL86" s="36"/>
      <c r="SAM86" s="36"/>
      <c r="SAN86" s="36"/>
      <c r="SAO86" s="36"/>
      <c r="SAP86" s="36"/>
      <c r="SAQ86" s="36"/>
      <c r="SAR86" s="36"/>
      <c r="SAS86" s="36"/>
      <c r="SAT86" s="36"/>
      <c r="SAU86" s="36"/>
      <c r="SAV86" s="36"/>
      <c r="SAW86" s="36"/>
      <c r="SAX86" s="36"/>
      <c r="SAY86" s="36"/>
      <c r="SAZ86" s="36"/>
      <c r="SBA86" s="36"/>
      <c r="SBB86" s="36"/>
      <c r="SBC86" s="36"/>
      <c r="SBD86" s="36"/>
      <c r="SBE86" s="36"/>
      <c r="SBF86" s="36"/>
      <c r="SBG86" s="36"/>
      <c r="SBH86" s="36"/>
      <c r="SBI86" s="36"/>
      <c r="SBJ86" s="36"/>
      <c r="SBK86" s="36"/>
      <c r="SBL86" s="36"/>
      <c r="SBM86" s="36"/>
      <c r="SBN86" s="36"/>
      <c r="SBO86" s="36"/>
      <c r="SBP86" s="36"/>
      <c r="SBQ86" s="36"/>
      <c r="SBR86" s="36"/>
      <c r="SBS86" s="36"/>
      <c r="SBT86" s="36"/>
      <c r="SBU86" s="36"/>
      <c r="SBV86" s="36"/>
      <c r="SBW86" s="36"/>
      <c r="SBX86" s="36"/>
      <c r="SBY86" s="36"/>
      <c r="SBZ86" s="36"/>
      <c r="SCA86" s="36"/>
      <c r="SCB86" s="36"/>
      <c r="SCC86" s="36"/>
      <c r="SCD86" s="36"/>
      <c r="SCE86" s="36"/>
      <c r="SCF86" s="36"/>
      <c r="SCG86" s="36"/>
      <c r="SCH86" s="36"/>
      <c r="SCI86" s="36"/>
      <c r="SCJ86" s="36"/>
      <c r="SCK86" s="36"/>
      <c r="SCL86" s="36"/>
      <c r="SCM86" s="36"/>
      <c r="SCN86" s="36"/>
      <c r="SCO86" s="36"/>
      <c r="SCP86" s="36"/>
      <c r="SCQ86" s="36"/>
      <c r="SCR86" s="36"/>
      <c r="SCS86" s="36"/>
      <c r="SCT86" s="36"/>
      <c r="SCU86" s="36"/>
      <c r="SCV86" s="36"/>
      <c r="SCW86" s="36"/>
      <c r="SCX86" s="36"/>
      <c r="SCY86" s="36"/>
      <c r="SCZ86" s="36"/>
      <c r="SDA86" s="36"/>
      <c r="SDB86" s="36"/>
      <c r="SDC86" s="36"/>
      <c r="SDD86" s="36"/>
      <c r="SDE86" s="36"/>
      <c r="SDF86" s="36"/>
      <c r="SDG86" s="36"/>
      <c r="SDH86" s="36"/>
      <c r="SDI86" s="36"/>
      <c r="SDJ86" s="36"/>
      <c r="SDK86" s="36"/>
      <c r="SDL86" s="36"/>
      <c r="SDM86" s="36"/>
      <c r="SDN86" s="36"/>
      <c r="SDO86" s="36"/>
      <c r="SDP86" s="36"/>
      <c r="SDQ86" s="36"/>
      <c r="SDR86" s="36"/>
      <c r="SDS86" s="36"/>
      <c r="SDT86" s="36"/>
      <c r="SDU86" s="36"/>
      <c r="SDV86" s="36"/>
      <c r="SDW86" s="36"/>
      <c r="SDX86" s="36"/>
      <c r="SDY86" s="36"/>
      <c r="SDZ86" s="36"/>
      <c r="SEA86" s="36"/>
      <c r="SEB86" s="36"/>
      <c r="SEC86" s="36"/>
      <c r="SED86" s="36"/>
      <c r="SEE86" s="36"/>
      <c r="SEF86" s="36"/>
      <c r="SEG86" s="36"/>
      <c r="SEH86" s="36"/>
      <c r="SEI86" s="36"/>
      <c r="SEJ86" s="36"/>
      <c r="SEK86" s="36"/>
      <c r="SEL86" s="36"/>
      <c r="SEM86" s="36"/>
      <c r="SEN86" s="36"/>
      <c r="SEO86" s="36"/>
      <c r="SEP86" s="36"/>
      <c r="SEQ86" s="36"/>
      <c r="SER86" s="36"/>
      <c r="SES86" s="36"/>
      <c r="SET86" s="36"/>
      <c r="SEU86" s="36"/>
      <c r="SEV86" s="36"/>
      <c r="SEW86" s="36"/>
      <c r="SEX86" s="36"/>
      <c r="SEY86" s="36"/>
      <c r="SEZ86" s="36"/>
      <c r="SFA86" s="36"/>
      <c r="SFB86" s="36"/>
      <c r="SFC86" s="36"/>
      <c r="SFD86" s="36"/>
      <c r="SFE86" s="36"/>
      <c r="SFF86" s="36"/>
      <c r="SFG86" s="36"/>
      <c r="SFH86" s="36"/>
      <c r="SFI86" s="36"/>
      <c r="SFJ86" s="36"/>
      <c r="SFK86" s="36"/>
      <c r="SFL86" s="36"/>
      <c r="SFM86" s="36"/>
      <c r="SFN86" s="36"/>
      <c r="SFO86" s="36"/>
      <c r="SFP86" s="36"/>
      <c r="SFQ86" s="36"/>
      <c r="SFR86" s="36"/>
      <c r="SFS86" s="36"/>
      <c r="SFT86" s="36"/>
      <c r="SFU86" s="36"/>
      <c r="SFV86" s="36"/>
      <c r="SFW86" s="36"/>
      <c r="SFX86" s="36"/>
      <c r="SFY86" s="36"/>
      <c r="SFZ86" s="36"/>
      <c r="SGA86" s="36"/>
      <c r="SGB86" s="36"/>
      <c r="SGC86" s="36"/>
      <c r="SGD86" s="36"/>
      <c r="SGE86" s="36"/>
      <c r="SGF86" s="36"/>
      <c r="SGG86" s="36"/>
      <c r="SGH86" s="36"/>
      <c r="SGI86" s="36"/>
      <c r="SGJ86" s="36"/>
      <c r="SGK86" s="36"/>
      <c r="SGL86" s="36"/>
      <c r="SGM86" s="36"/>
      <c r="SGN86" s="36"/>
      <c r="SGO86" s="36"/>
      <c r="SGP86" s="36"/>
      <c r="SGQ86" s="36"/>
      <c r="SGR86" s="36"/>
      <c r="SGS86" s="36"/>
      <c r="SGT86" s="36"/>
      <c r="SGU86" s="36"/>
      <c r="SGV86" s="36"/>
      <c r="SGW86" s="36"/>
      <c r="SGX86" s="36"/>
      <c r="SGY86" s="36"/>
      <c r="SGZ86" s="36"/>
      <c r="SHA86" s="36"/>
      <c r="SHB86" s="36"/>
      <c r="SHC86" s="36"/>
      <c r="SHD86" s="36"/>
      <c r="SHE86" s="36"/>
      <c r="SHF86" s="36"/>
      <c r="SHG86" s="36"/>
      <c r="SHH86" s="36"/>
      <c r="SHI86" s="36"/>
      <c r="SHJ86" s="36"/>
      <c r="SHK86" s="36"/>
      <c r="SHL86" s="36"/>
      <c r="SHM86" s="36"/>
      <c r="SHN86" s="36"/>
      <c r="SHO86" s="36"/>
      <c r="SHP86" s="36"/>
      <c r="SHQ86" s="36"/>
      <c r="SHR86" s="36"/>
      <c r="SHS86" s="36"/>
      <c r="SHT86" s="36"/>
      <c r="SHU86" s="36"/>
      <c r="SHV86" s="36"/>
      <c r="SHW86" s="36"/>
      <c r="SHX86" s="36"/>
      <c r="SHY86" s="36"/>
      <c r="SHZ86" s="36"/>
      <c r="SIA86" s="36"/>
      <c r="SIB86" s="36"/>
      <c r="SIC86" s="36"/>
      <c r="SID86" s="36"/>
      <c r="SIE86" s="36"/>
      <c r="SIF86" s="36"/>
      <c r="SIG86" s="36"/>
      <c r="SIH86" s="36"/>
      <c r="SII86" s="36"/>
      <c r="SIJ86" s="36"/>
      <c r="SIK86" s="36"/>
      <c r="SIL86" s="36"/>
      <c r="SIM86" s="36"/>
      <c r="SIN86" s="36"/>
      <c r="SIO86" s="36"/>
      <c r="SIP86" s="36"/>
      <c r="SIQ86" s="36"/>
      <c r="SIR86" s="36"/>
      <c r="SIS86" s="36"/>
      <c r="SIT86" s="36"/>
      <c r="SIU86" s="36"/>
      <c r="SIV86" s="36"/>
      <c r="SIW86" s="36"/>
      <c r="SIX86" s="36"/>
      <c r="SIY86" s="36"/>
      <c r="SIZ86" s="36"/>
      <c r="SJA86" s="36"/>
      <c r="SJB86" s="36"/>
      <c r="SJC86" s="36"/>
      <c r="SJD86" s="36"/>
      <c r="SJE86" s="36"/>
      <c r="SJF86" s="36"/>
      <c r="SJG86" s="36"/>
      <c r="SJH86" s="36"/>
      <c r="SJI86" s="36"/>
      <c r="SJJ86" s="36"/>
      <c r="SJK86" s="36"/>
      <c r="SJL86" s="36"/>
      <c r="SJM86" s="36"/>
      <c r="SJN86" s="36"/>
      <c r="SJO86" s="36"/>
      <c r="SJP86" s="36"/>
      <c r="SJQ86" s="36"/>
      <c r="SJR86" s="36"/>
      <c r="SJS86" s="36"/>
      <c r="SJT86" s="36"/>
      <c r="SJU86" s="36"/>
      <c r="SJV86" s="36"/>
      <c r="SJW86" s="36"/>
      <c r="SJX86" s="36"/>
      <c r="SJY86" s="36"/>
      <c r="SJZ86" s="36"/>
      <c r="SKA86" s="36"/>
      <c r="SKB86" s="36"/>
      <c r="SKC86" s="36"/>
      <c r="SKD86" s="36"/>
      <c r="SKE86" s="36"/>
      <c r="SKF86" s="36"/>
      <c r="SKG86" s="36"/>
      <c r="SKH86" s="36"/>
      <c r="SKI86" s="36"/>
      <c r="SKJ86" s="36"/>
      <c r="SKK86" s="36"/>
      <c r="SKL86" s="36"/>
      <c r="SKM86" s="36"/>
      <c r="SKN86" s="36"/>
      <c r="SKO86" s="36"/>
      <c r="SKP86" s="36"/>
      <c r="SKQ86" s="36"/>
      <c r="SKR86" s="36"/>
      <c r="SKS86" s="36"/>
      <c r="SKT86" s="36"/>
      <c r="SKU86" s="36"/>
      <c r="SKV86" s="36"/>
      <c r="SKW86" s="36"/>
      <c r="SKX86" s="36"/>
      <c r="SKY86" s="36"/>
      <c r="SKZ86" s="36"/>
      <c r="SLA86" s="36"/>
      <c r="SLB86" s="36"/>
      <c r="SLC86" s="36"/>
      <c r="SLD86" s="36"/>
      <c r="SLE86" s="36"/>
      <c r="SLF86" s="36"/>
      <c r="SLG86" s="36"/>
      <c r="SLH86" s="36"/>
      <c r="SLI86" s="36"/>
      <c r="SLJ86" s="36"/>
      <c r="SLK86" s="36"/>
      <c r="SLL86" s="36"/>
      <c r="SLM86" s="36"/>
      <c r="SLN86" s="36"/>
      <c r="SLO86" s="36"/>
      <c r="SLP86" s="36"/>
      <c r="SLQ86" s="36"/>
      <c r="SLR86" s="36"/>
      <c r="SLS86" s="36"/>
      <c r="SLT86" s="36"/>
      <c r="SLU86" s="36"/>
      <c r="SLV86" s="36"/>
      <c r="SLW86" s="36"/>
      <c r="SLX86" s="36"/>
      <c r="SLY86" s="36"/>
      <c r="SLZ86" s="36"/>
      <c r="SMA86" s="36"/>
      <c r="SMB86" s="36"/>
      <c r="SMC86" s="36"/>
      <c r="SMD86" s="36"/>
      <c r="SME86" s="36"/>
      <c r="SMF86" s="36"/>
      <c r="SMG86" s="36"/>
      <c r="SMH86" s="36"/>
      <c r="SMI86" s="36"/>
      <c r="SMJ86" s="36"/>
      <c r="SMK86" s="36"/>
      <c r="SML86" s="36"/>
      <c r="SMM86" s="36"/>
      <c r="SMN86" s="36"/>
      <c r="SMO86" s="36"/>
      <c r="SMP86" s="36"/>
      <c r="SMQ86" s="36"/>
      <c r="SMR86" s="36"/>
      <c r="SMS86" s="36"/>
      <c r="SMT86" s="36"/>
      <c r="SMU86" s="36"/>
      <c r="SMV86" s="36"/>
      <c r="SMW86" s="36"/>
      <c r="SMX86" s="36"/>
      <c r="SMY86" s="36"/>
      <c r="SMZ86" s="36"/>
      <c r="SNA86" s="36"/>
      <c r="SNB86" s="36"/>
      <c r="SNC86" s="36"/>
      <c r="SND86" s="36"/>
      <c r="SNE86" s="36"/>
      <c r="SNF86" s="36"/>
      <c r="SNG86" s="36"/>
      <c r="SNH86" s="36"/>
      <c r="SNI86" s="36"/>
      <c r="SNJ86" s="36"/>
      <c r="SNK86" s="36"/>
      <c r="SNL86" s="36"/>
      <c r="SNM86" s="36"/>
      <c r="SNN86" s="36"/>
      <c r="SNO86" s="36"/>
      <c r="SNP86" s="36"/>
      <c r="SNQ86" s="36"/>
      <c r="SNR86" s="36"/>
      <c r="SNS86" s="36"/>
      <c r="SNT86" s="36"/>
      <c r="SNU86" s="36"/>
      <c r="SNV86" s="36"/>
      <c r="SNW86" s="36"/>
      <c r="SNX86" s="36"/>
      <c r="SNY86" s="36"/>
      <c r="SNZ86" s="36"/>
      <c r="SOA86" s="36"/>
      <c r="SOB86" s="36"/>
      <c r="SOC86" s="36"/>
      <c r="SOD86" s="36"/>
      <c r="SOE86" s="36"/>
      <c r="SOF86" s="36"/>
      <c r="SOG86" s="36"/>
      <c r="SOH86" s="36"/>
      <c r="SOI86" s="36"/>
      <c r="SOJ86" s="36"/>
      <c r="SOK86" s="36"/>
      <c r="SOL86" s="36"/>
      <c r="SOM86" s="36"/>
      <c r="SON86" s="36"/>
      <c r="SOO86" s="36"/>
      <c r="SOP86" s="36"/>
      <c r="SOQ86" s="36"/>
      <c r="SOR86" s="36"/>
      <c r="SOS86" s="36"/>
      <c r="SOT86" s="36"/>
      <c r="SOU86" s="36"/>
      <c r="SOV86" s="36"/>
      <c r="SOW86" s="36"/>
      <c r="SOX86" s="36"/>
      <c r="SOY86" s="36"/>
      <c r="SOZ86" s="36"/>
      <c r="SPA86" s="36"/>
      <c r="SPB86" s="36"/>
      <c r="SPC86" s="36"/>
      <c r="SPD86" s="36"/>
      <c r="SPE86" s="36"/>
      <c r="SPF86" s="36"/>
      <c r="SPG86" s="36"/>
      <c r="SPH86" s="36"/>
      <c r="SPI86" s="36"/>
      <c r="SPJ86" s="36"/>
      <c r="SPK86" s="36"/>
      <c r="SPL86" s="36"/>
      <c r="SPM86" s="36"/>
      <c r="SPN86" s="36"/>
      <c r="SPO86" s="36"/>
      <c r="SPP86" s="36"/>
      <c r="SPQ86" s="36"/>
      <c r="SPR86" s="36"/>
      <c r="SPS86" s="36"/>
      <c r="SPT86" s="36"/>
      <c r="SPU86" s="36"/>
      <c r="SPV86" s="36"/>
      <c r="SPW86" s="36"/>
      <c r="SPX86" s="36"/>
      <c r="SPY86" s="36"/>
      <c r="SPZ86" s="36"/>
      <c r="SQA86" s="36"/>
      <c r="SQB86" s="36"/>
      <c r="SQC86" s="36"/>
      <c r="SQD86" s="36"/>
      <c r="SQE86" s="36"/>
      <c r="SQF86" s="36"/>
      <c r="SQG86" s="36"/>
      <c r="SQH86" s="36"/>
      <c r="SQI86" s="36"/>
      <c r="SQJ86" s="36"/>
      <c r="SQK86" s="36"/>
      <c r="SQL86" s="36"/>
      <c r="SQM86" s="36"/>
      <c r="SQN86" s="36"/>
      <c r="SQO86" s="36"/>
      <c r="SQP86" s="36"/>
      <c r="SQQ86" s="36"/>
      <c r="SQR86" s="36"/>
      <c r="SQS86" s="36"/>
      <c r="SQT86" s="36"/>
      <c r="SQU86" s="36"/>
      <c r="SQV86" s="36"/>
      <c r="SQW86" s="36"/>
      <c r="SQX86" s="36"/>
      <c r="SQY86" s="36"/>
      <c r="SQZ86" s="36"/>
      <c r="SRA86" s="36"/>
      <c r="SRB86" s="36"/>
      <c r="SRC86" s="36"/>
      <c r="SRD86" s="36"/>
      <c r="SRE86" s="36"/>
      <c r="SRF86" s="36"/>
      <c r="SRG86" s="36"/>
      <c r="SRH86" s="36"/>
      <c r="SRI86" s="36"/>
      <c r="SRJ86" s="36"/>
      <c r="SRK86" s="36"/>
      <c r="SRL86" s="36"/>
      <c r="SRM86" s="36"/>
      <c r="SRN86" s="36"/>
      <c r="SRO86" s="36"/>
      <c r="SRP86" s="36"/>
      <c r="SRQ86" s="36"/>
      <c r="SRR86" s="36"/>
      <c r="SRS86" s="36"/>
      <c r="SRT86" s="36"/>
      <c r="SRU86" s="36"/>
      <c r="SRV86" s="36"/>
      <c r="SRW86" s="36"/>
      <c r="SRX86" s="36"/>
      <c r="SRY86" s="36"/>
      <c r="SRZ86" s="36"/>
      <c r="SSA86" s="36"/>
      <c r="SSB86" s="36"/>
      <c r="SSC86" s="36"/>
      <c r="SSD86" s="36"/>
      <c r="SSE86" s="36"/>
      <c r="SSF86" s="36"/>
      <c r="SSG86" s="36"/>
      <c r="SSH86" s="36"/>
      <c r="SSI86" s="36"/>
      <c r="SSJ86" s="36"/>
      <c r="SSK86" s="36"/>
      <c r="SSL86" s="36"/>
      <c r="SSM86" s="36"/>
      <c r="SSN86" s="36"/>
      <c r="SSO86" s="36"/>
      <c r="SSP86" s="36"/>
      <c r="SSQ86" s="36"/>
      <c r="SSR86" s="36"/>
      <c r="SSS86" s="36"/>
      <c r="SST86" s="36"/>
      <c r="SSU86" s="36"/>
      <c r="SSV86" s="36"/>
      <c r="SSW86" s="36"/>
      <c r="SSX86" s="36"/>
      <c r="SSY86" s="36"/>
      <c r="SSZ86" s="36"/>
      <c r="STA86" s="36"/>
      <c r="STB86" s="36"/>
      <c r="STC86" s="36"/>
      <c r="STD86" s="36"/>
      <c r="STE86" s="36"/>
      <c r="STF86" s="36"/>
      <c r="STG86" s="36"/>
      <c r="STH86" s="36"/>
      <c r="STI86" s="36"/>
      <c r="STJ86" s="36"/>
      <c r="STK86" s="36"/>
      <c r="STL86" s="36"/>
      <c r="STM86" s="36"/>
      <c r="STN86" s="36"/>
      <c r="STO86" s="36"/>
      <c r="STP86" s="36"/>
      <c r="STQ86" s="36"/>
      <c r="STR86" s="36"/>
      <c r="STS86" s="36"/>
      <c r="STT86" s="36"/>
      <c r="STU86" s="36"/>
      <c r="STV86" s="36"/>
      <c r="STW86" s="36"/>
      <c r="STX86" s="36"/>
      <c r="STY86" s="36"/>
      <c r="STZ86" s="36"/>
      <c r="SUA86" s="36"/>
      <c r="SUB86" s="36"/>
      <c r="SUC86" s="36"/>
      <c r="SUD86" s="36"/>
      <c r="SUE86" s="36"/>
      <c r="SUF86" s="36"/>
      <c r="SUG86" s="36"/>
      <c r="SUH86" s="36"/>
      <c r="SUI86" s="36"/>
      <c r="SUJ86" s="36"/>
      <c r="SUK86" s="36"/>
      <c r="SUL86" s="36"/>
      <c r="SUM86" s="36"/>
      <c r="SUN86" s="36"/>
      <c r="SUO86" s="36"/>
      <c r="SUP86" s="36"/>
      <c r="SUQ86" s="36"/>
      <c r="SUR86" s="36"/>
      <c r="SUS86" s="36"/>
      <c r="SUT86" s="36"/>
      <c r="SUU86" s="36"/>
      <c r="SUV86" s="36"/>
      <c r="SUW86" s="36"/>
      <c r="SUX86" s="36"/>
      <c r="SUY86" s="36"/>
      <c r="SUZ86" s="36"/>
      <c r="SVA86" s="36"/>
      <c r="SVB86" s="36"/>
      <c r="SVC86" s="36"/>
      <c r="SVD86" s="36"/>
      <c r="SVE86" s="36"/>
      <c r="SVF86" s="36"/>
      <c r="SVG86" s="36"/>
      <c r="SVH86" s="36"/>
      <c r="SVI86" s="36"/>
      <c r="SVJ86" s="36"/>
      <c r="SVK86" s="36"/>
      <c r="SVL86" s="36"/>
      <c r="SVM86" s="36"/>
      <c r="SVN86" s="36"/>
      <c r="SVO86" s="36"/>
      <c r="SVP86" s="36"/>
      <c r="SVQ86" s="36"/>
      <c r="SVR86" s="36"/>
      <c r="SVS86" s="36"/>
      <c r="SVT86" s="36"/>
      <c r="SVU86" s="36"/>
      <c r="SVV86" s="36"/>
      <c r="SVW86" s="36"/>
      <c r="SVX86" s="36"/>
      <c r="SVY86" s="36"/>
      <c r="SVZ86" s="36"/>
      <c r="SWA86" s="36"/>
      <c r="SWB86" s="36"/>
      <c r="SWC86" s="36"/>
      <c r="SWD86" s="36"/>
      <c r="SWE86" s="36"/>
      <c r="SWF86" s="36"/>
      <c r="SWG86" s="36"/>
      <c r="SWH86" s="36"/>
      <c r="SWI86" s="36"/>
      <c r="SWJ86" s="36"/>
      <c r="SWK86" s="36"/>
      <c r="SWL86" s="36"/>
      <c r="SWM86" s="36"/>
      <c r="SWN86" s="36"/>
      <c r="SWO86" s="36"/>
      <c r="SWP86" s="36"/>
      <c r="SWQ86" s="36"/>
      <c r="SWR86" s="36"/>
      <c r="SWS86" s="36"/>
      <c r="SWT86" s="36"/>
      <c r="SWU86" s="36"/>
      <c r="SWV86" s="36"/>
      <c r="SWW86" s="36"/>
      <c r="SWX86" s="36"/>
      <c r="SWY86" s="36"/>
      <c r="SWZ86" s="36"/>
      <c r="SXA86" s="36"/>
      <c r="SXB86" s="36"/>
      <c r="SXC86" s="36"/>
      <c r="SXD86" s="36"/>
      <c r="SXE86" s="36"/>
      <c r="SXF86" s="36"/>
      <c r="SXG86" s="36"/>
      <c r="SXH86" s="36"/>
      <c r="SXI86" s="36"/>
      <c r="SXJ86" s="36"/>
      <c r="SXK86" s="36"/>
      <c r="SXL86" s="36"/>
      <c r="SXM86" s="36"/>
      <c r="SXN86" s="36"/>
      <c r="SXO86" s="36"/>
      <c r="SXP86" s="36"/>
      <c r="SXQ86" s="36"/>
      <c r="SXR86" s="36"/>
      <c r="SXS86" s="36"/>
      <c r="SXT86" s="36"/>
      <c r="SXU86" s="36"/>
      <c r="SXV86" s="36"/>
      <c r="SXW86" s="36"/>
      <c r="SXX86" s="36"/>
      <c r="SXY86" s="36"/>
      <c r="SXZ86" s="36"/>
      <c r="SYA86" s="36"/>
      <c r="SYB86" s="36"/>
      <c r="SYC86" s="36"/>
      <c r="SYD86" s="36"/>
      <c r="SYE86" s="36"/>
      <c r="SYF86" s="36"/>
      <c r="SYG86" s="36"/>
      <c r="SYH86" s="36"/>
      <c r="SYI86" s="36"/>
      <c r="SYJ86" s="36"/>
      <c r="SYK86" s="36"/>
      <c r="SYL86" s="36"/>
      <c r="SYM86" s="36"/>
      <c r="SYN86" s="36"/>
      <c r="SYO86" s="36"/>
      <c r="SYP86" s="36"/>
      <c r="SYQ86" s="36"/>
      <c r="SYR86" s="36"/>
      <c r="SYS86" s="36"/>
      <c r="SYT86" s="36"/>
      <c r="SYU86" s="36"/>
      <c r="SYV86" s="36"/>
      <c r="SYW86" s="36"/>
      <c r="SYX86" s="36"/>
      <c r="SYY86" s="36"/>
      <c r="SYZ86" s="36"/>
      <c r="SZA86" s="36"/>
      <c r="SZB86" s="36"/>
      <c r="SZC86" s="36"/>
      <c r="SZD86" s="36"/>
      <c r="SZE86" s="36"/>
      <c r="SZF86" s="36"/>
      <c r="SZG86" s="36"/>
      <c r="SZH86" s="36"/>
      <c r="SZI86" s="36"/>
      <c r="SZJ86" s="36"/>
      <c r="SZK86" s="36"/>
      <c r="SZL86" s="36"/>
      <c r="SZM86" s="36"/>
      <c r="SZN86" s="36"/>
      <c r="SZO86" s="36"/>
      <c r="SZP86" s="36"/>
      <c r="SZQ86" s="36"/>
      <c r="SZR86" s="36"/>
      <c r="SZS86" s="36"/>
      <c r="SZT86" s="36"/>
      <c r="SZU86" s="36"/>
      <c r="SZV86" s="36"/>
      <c r="SZW86" s="36"/>
      <c r="SZX86" s="36"/>
      <c r="SZY86" s="36"/>
      <c r="SZZ86" s="36"/>
      <c r="TAA86" s="36"/>
      <c r="TAB86" s="36"/>
      <c r="TAC86" s="36"/>
      <c r="TAD86" s="36"/>
      <c r="TAE86" s="36"/>
      <c r="TAF86" s="36"/>
      <c r="TAG86" s="36"/>
      <c r="TAH86" s="36"/>
      <c r="TAI86" s="36"/>
      <c r="TAJ86" s="36"/>
      <c r="TAK86" s="36"/>
      <c r="TAL86" s="36"/>
      <c r="TAM86" s="36"/>
      <c r="TAN86" s="36"/>
      <c r="TAO86" s="36"/>
      <c r="TAP86" s="36"/>
      <c r="TAQ86" s="36"/>
      <c r="TAR86" s="36"/>
      <c r="TAS86" s="36"/>
      <c r="TAT86" s="36"/>
      <c r="TAU86" s="36"/>
      <c r="TAV86" s="36"/>
      <c r="TAW86" s="36"/>
      <c r="TAX86" s="36"/>
      <c r="TAY86" s="36"/>
      <c r="TAZ86" s="36"/>
      <c r="TBA86" s="36"/>
      <c r="TBB86" s="36"/>
      <c r="TBC86" s="36"/>
      <c r="TBD86" s="36"/>
      <c r="TBE86" s="36"/>
      <c r="TBF86" s="36"/>
      <c r="TBG86" s="36"/>
      <c r="TBH86" s="36"/>
      <c r="TBI86" s="36"/>
      <c r="TBJ86" s="36"/>
      <c r="TBK86" s="36"/>
      <c r="TBL86" s="36"/>
      <c r="TBM86" s="36"/>
      <c r="TBN86" s="36"/>
      <c r="TBO86" s="36"/>
      <c r="TBP86" s="36"/>
      <c r="TBQ86" s="36"/>
      <c r="TBR86" s="36"/>
      <c r="TBS86" s="36"/>
      <c r="TBT86" s="36"/>
      <c r="TBU86" s="36"/>
      <c r="TBV86" s="36"/>
      <c r="TBW86" s="36"/>
      <c r="TBX86" s="36"/>
      <c r="TBY86" s="36"/>
      <c r="TBZ86" s="36"/>
      <c r="TCA86" s="36"/>
      <c r="TCB86" s="36"/>
      <c r="TCC86" s="36"/>
      <c r="TCD86" s="36"/>
      <c r="TCE86" s="36"/>
      <c r="TCF86" s="36"/>
      <c r="TCG86" s="36"/>
      <c r="TCH86" s="36"/>
      <c r="TCI86" s="36"/>
      <c r="TCJ86" s="36"/>
      <c r="TCK86" s="36"/>
      <c r="TCL86" s="36"/>
      <c r="TCM86" s="36"/>
      <c r="TCN86" s="36"/>
      <c r="TCO86" s="36"/>
      <c r="TCP86" s="36"/>
      <c r="TCQ86" s="36"/>
      <c r="TCR86" s="36"/>
      <c r="TCS86" s="36"/>
      <c r="TCT86" s="36"/>
      <c r="TCU86" s="36"/>
      <c r="TCV86" s="36"/>
      <c r="TCW86" s="36"/>
      <c r="TCX86" s="36"/>
      <c r="TCY86" s="36"/>
      <c r="TCZ86" s="36"/>
      <c r="TDA86" s="36"/>
      <c r="TDB86" s="36"/>
      <c r="TDC86" s="36"/>
      <c r="TDD86" s="36"/>
      <c r="TDE86" s="36"/>
      <c r="TDF86" s="36"/>
      <c r="TDG86" s="36"/>
      <c r="TDH86" s="36"/>
      <c r="TDI86" s="36"/>
      <c r="TDJ86" s="36"/>
      <c r="TDK86" s="36"/>
      <c r="TDL86" s="36"/>
      <c r="TDM86" s="36"/>
      <c r="TDN86" s="36"/>
      <c r="TDO86" s="36"/>
      <c r="TDP86" s="36"/>
      <c r="TDQ86" s="36"/>
      <c r="TDR86" s="36"/>
      <c r="TDS86" s="36"/>
      <c r="TDT86" s="36"/>
      <c r="TDU86" s="36"/>
      <c r="TDV86" s="36"/>
      <c r="TDW86" s="36"/>
      <c r="TDX86" s="36"/>
      <c r="TDY86" s="36"/>
      <c r="TDZ86" s="36"/>
      <c r="TEA86" s="36"/>
      <c r="TEB86" s="36"/>
      <c r="TEC86" s="36"/>
      <c r="TED86" s="36"/>
      <c r="TEE86" s="36"/>
      <c r="TEF86" s="36"/>
      <c r="TEG86" s="36"/>
      <c r="TEH86" s="36"/>
      <c r="TEI86" s="36"/>
      <c r="TEJ86" s="36"/>
      <c r="TEK86" s="36"/>
      <c r="TEL86" s="36"/>
      <c r="TEM86" s="36"/>
      <c r="TEN86" s="36"/>
      <c r="TEO86" s="36"/>
      <c r="TEP86" s="36"/>
      <c r="TEQ86" s="36"/>
      <c r="TER86" s="36"/>
      <c r="TES86" s="36"/>
      <c r="TET86" s="36"/>
      <c r="TEU86" s="36"/>
      <c r="TEV86" s="36"/>
      <c r="TEW86" s="36"/>
      <c r="TEX86" s="36"/>
      <c r="TEY86" s="36"/>
      <c r="TEZ86" s="36"/>
      <c r="TFA86" s="36"/>
      <c r="TFB86" s="36"/>
      <c r="TFC86" s="36"/>
      <c r="TFD86" s="36"/>
      <c r="TFE86" s="36"/>
      <c r="TFF86" s="36"/>
      <c r="TFG86" s="36"/>
      <c r="TFH86" s="36"/>
      <c r="TFI86" s="36"/>
      <c r="TFJ86" s="36"/>
      <c r="TFK86" s="36"/>
      <c r="TFL86" s="36"/>
      <c r="TFM86" s="36"/>
      <c r="TFN86" s="36"/>
      <c r="TFO86" s="36"/>
      <c r="TFP86" s="36"/>
      <c r="TFQ86" s="36"/>
      <c r="TFR86" s="36"/>
      <c r="TFS86" s="36"/>
      <c r="TFT86" s="36"/>
      <c r="TFU86" s="36"/>
      <c r="TFV86" s="36"/>
      <c r="TFW86" s="36"/>
      <c r="TFX86" s="36"/>
      <c r="TFY86" s="36"/>
      <c r="TFZ86" s="36"/>
      <c r="TGA86" s="36"/>
      <c r="TGB86" s="36"/>
      <c r="TGC86" s="36"/>
      <c r="TGD86" s="36"/>
      <c r="TGE86" s="36"/>
      <c r="TGF86" s="36"/>
      <c r="TGG86" s="36"/>
      <c r="TGH86" s="36"/>
      <c r="TGI86" s="36"/>
      <c r="TGJ86" s="36"/>
      <c r="TGK86" s="36"/>
      <c r="TGL86" s="36"/>
      <c r="TGM86" s="36"/>
      <c r="TGN86" s="36"/>
      <c r="TGO86" s="36"/>
      <c r="TGP86" s="36"/>
      <c r="TGQ86" s="36"/>
      <c r="TGR86" s="36"/>
      <c r="TGS86" s="36"/>
      <c r="TGT86" s="36"/>
      <c r="TGU86" s="36"/>
      <c r="TGV86" s="36"/>
      <c r="TGW86" s="36"/>
      <c r="TGX86" s="36"/>
      <c r="TGY86" s="36"/>
      <c r="TGZ86" s="36"/>
      <c r="THA86" s="36"/>
      <c r="THB86" s="36"/>
      <c r="THC86" s="36"/>
      <c r="THD86" s="36"/>
      <c r="THE86" s="36"/>
      <c r="THF86" s="36"/>
      <c r="THG86" s="36"/>
      <c r="THH86" s="36"/>
      <c r="THI86" s="36"/>
      <c r="THJ86" s="36"/>
      <c r="THK86" s="36"/>
      <c r="THL86" s="36"/>
      <c r="THM86" s="36"/>
      <c r="THN86" s="36"/>
      <c r="THO86" s="36"/>
      <c r="THP86" s="36"/>
      <c r="THQ86" s="36"/>
      <c r="THR86" s="36"/>
      <c r="THS86" s="36"/>
      <c r="THT86" s="36"/>
      <c r="THU86" s="36"/>
      <c r="THV86" s="36"/>
      <c r="THW86" s="36"/>
      <c r="THX86" s="36"/>
      <c r="THY86" s="36"/>
      <c r="THZ86" s="36"/>
      <c r="TIA86" s="36"/>
      <c r="TIB86" s="36"/>
      <c r="TIC86" s="36"/>
      <c r="TID86" s="36"/>
      <c r="TIE86" s="36"/>
      <c r="TIF86" s="36"/>
      <c r="TIG86" s="36"/>
      <c r="TIH86" s="36"/>
      <c r="TII86" s="36"/>
      <c r="TIJ86" s="36"/>
      <c r="TIK86" s="36"/>
      <c r="TIL86" s="36"/>
      <c r="TIM86" s="36"/>
      <c r="TIN86" s="36"/>
      <c r="TIO86" s="36"/>
      <c r="TIP86" s="36"/>
      <c r="TIQ86" s="36"/>
      <c r="TIR86" s="36"/>
      <c r="TIS86" s="36"/>
      <c r="TIT86" s="36"/>
      <c r="TIU86" s="36"/>
      <c r="TIV86" s="36"/>
      <c r="TIW86" s="36"/>
      <c r="TIX86" s="36"/>
      <c r="TIY86" s="36"/>
      <c r="TIZ86" s="36"/>
      <c r="TJA86" s="36"/>
      <c r="TJB86" s="36"/>
      <c r="TJC86" s="36"/>
      <c r="TJD86" s="36"/>
      <c r="TJE86" s="36"/>
      <c r="TJF86" s="36"/>
      <c r="TJG86" s="36"/>
      <c r="TJH86" s="36"/>
      <c r="TJI86" s="36"/>
      <c r="TJJ86" s="36"/>
      <c r="TJK86" s="36"/>
      <c r="TJL86" s="36"/>
      <c r="TJM86" s="36"/>
      <c r="TJN86" s="36"/>
      <c r="TJO86" s="36"/>
      <c r="TJP86" s="36"/>
      <c r="TJQ86" s="36"/>
      <c r="TJR86" s="36"/>
      <c r="TJS86" s="36"/>
      <c r="TJT86" s="36"/>
      <c r="TJU86" s="36"/>
      <c r="TJV86" s="36"/>
      <c r="TJW86" s="36"/>
      <c r="TJX86" s="36"/>
      <c r="TJY86" s="36"/>
      <c r="TJZ86" s="36"/>
      <c r="TKA86" s="36"/>
      <c r="TKB86" s="36"/>
      <c r="TKC86" s="36"/>
      <c r="TKD86" s="36"/>
      <c r="TKE86" s="36"/>
      <c r="TKF86" s="36"/>
      <c r="TKG86" s="36"/>
      <c r="TKH86" s="36"/>
      <c r="TKI86" s="36"/>
      <c r="TKJ86" s="36"/>
      <c r="TKK86" s="36"/>
      <c r="TKL86" s="36"/>
      <c r="TKM86" s="36"/>
      <c r="TKN86" s="36"/>
      <c r="TKO86" s="36"/>
      <c r="TKP86" s="36"/>
      <c r="TKQ86" s="36"/>
      <c r="TKR86" s="36"/>
      <c r="TKS86" s="36"/>
      <c r="TKT86" s="36"/>
      <c r="TKU86" s="36"/>
      <c r="TKV86" s="36"/>
      <c r="TKW86" s="36"/>
      <c r="TKX86" s="36"/>
      <c r="TKY86" s="36"/>
      <c r="TKZ86" s="36"/>
      <c r="TLA86" s="36"/>
      <c r="TLB86" s="36"/>
      <c r="TLC86" s="36"/>
      <c r="TLD86" s="36"/>
      <c r="TLE86" s="36"/>
      <c r="TLF86" s="36"/>
      <c r="TLG86" s="36"/>
      <c r="TLH86" s="36"/>
      <c r="TLI86" s="36"/>
      <c r="TLJ86" s="36"/>
      <c r="TLK86" s="36"/>
      <c r="TLL86" s="36"/>
      <c r="TLM86" s="36"/>
      <c r="TLN86" s="36"/>
      <c r="TLO86" s="36"/>
      <c r="TLP86" s="36"/>
      <c r="TLQ86" s="36"/>
      <c r="TLR86" s="36"/>
      <c r="TLS86" s="36"/>
      <c r="TLT86" s="36"/>
      <c r="TLU86" s="36"/>
      <c r="TLV86" s="36"/>
      <c r="TLW86" s="36"/>
      <c r="TLX86" s="36"/>
      <c r="TLY86" s="36"/>
      <c r="TLZ86" s="36"/>
      <c r="TMA86" s="36"/>
      <c r="TMB86" s="36"/>
      <c r="TMC86" s="36"/>
      <c r="TMD86" s="36"/>
      <c r="TME86" s="36"/>
      <c r="TMF86" s="36"/>
      <c r="TMG86" s="36"/>
      <c r="TMH86" s="36"/>
      <c r="TMI86" s="36"/>
      <c r="TMJ86" s="36"/>
      <c r="TMK86" s="36"/>
      <c r="TML86" s="36"/>
      <c r="TMM86" s="36"/>
      <c r="TMN86" s="36"/>
      <c r="TMO86" s="36"/>
      <c r="TMP86" s="36"/>
      <c r="TMQ86" s="36"/>
      <c r="TMR86" s="36"/>
      <c r="TMS86" s="36"/>
      <c r="TMT86" s="36"/>
      <c r="TMU86" s="36"/>
      <c r="TMV86" s="36"/>
      <c r="TMW86" s="36"/>
      <c r="TMX86" s="36"/>
      <c r="TMY86" s="36"/>
      <c r="TMZ86" s="36"/>
      <c r="TNA86" s="36"/>
      <c r="TNB86" s="36"/>
      <c r="TNC86" s="36"/>
      <c r="TND86" s="36"/>
      <c r="TNE86" s="36"/>
      <c r="TNF86" s="36"/>
      <c r="TNG86" s="36"/>
      <c r="TNH86" s="36"/>
      <c r="TNI86" s="36"/>
      <c r="TNJ86" s="36"/>
      <c r="TNK86" s="36"/>
      <c r="TNL86" s="36"/>
      <c r="TNM86" s="36"/>
      <c r="TNN86" s="36"/>
      <c r="TNO86" s="36"/>
      <c r="TNP86" s="36"/>
      <c r="TNQ86" s="36"/>
      <c r="TNR86" s="36"/>
      <c r="TNS86" s="36"/>
      <c r="TNT86" s="36"/>
      <c r="TNU86" s="36"/>
      <c r="TNV86" s="36"/>
      <c r="TNW86" s="36"/>
      <c r="TNX86" s="36"/>
      <c r="TNY86" s="36"/>
      <c r="TNZ86" s="36"/>
      <c r="TOA86" s="36"/>
      <c r="TOB86" s="36"/>
      <c r="TOC86" s="36"/>
      <c r="TOD86" s="36"/>
      <c r="TOE86" s="36"/>
      <c r="TOF86" s="36"/>
      <c r="TOG86" s="36"/>
      <c r="TOH86" s="36"/>
      <c r="TOI86" s="36"/>
      <c r="TOJ86" s="36"/>
      <c r="TOK86" s="36"/>
      <c r="TOL86" s="36"/>
      <c r="TOM86" s="36"/>
      <c r="TON86" s="36"/>
      <c r="TOO86" s="36"/>
      <c r="TOP86" s="36"/>
      <c r="TOQ86" s="36"/>
      <c r="TOR86" s="36"/>
      <c r="TOS86" s="36"/>
      <c r="TOT86" s="36"/>
      <c r="TOU86" s="36"/>
      <c r="TOV86" s="36"/>
      <c r="TOW86" s="36"/>
      <c r="TOX86" s="36"/>
      <c r="TOY86" s="36"/>
      <c r="TOZ86" s="36"/>
      <c r="TPA86" s="36"/>
      <c r="TPB86" s="36"/>
      <c r="TPC86" s="36"/>
      <c r="TPD86" s="36"/>
      <c r="TPE86" s="36"/>
      <c r="TPF86" s="36"/>
      <c r="TPG86" s="36"/>
      <c r="TPH86" s="36"/>
      <c r="TPI86" s="36"/>
      <c r="TPJ86" s="36"/>
      <c r="TPK86" s="36"/>
      <c r="TPL86" s="36"/>
      <c r="TPM86" s="36"/>
      <c r="TPN86" s="36"/>
      <c r="TPO86" s="36"/>
      <c r="TPP86" s="36"/>
      <c r="TPQ86" s="36"/>
      <c r="TPR86" s="36"/>
      <c r="TPS86" s="36"/>
      <c r="TPT86" s="36"/>
      <c r="TPU86" s="36"/>
      <c r="TPV86" s="36"/>
      <c r="TPW86" s="36"/>
      <c r="TPX86" s="36"/>
      <c r="TPY86" s="36"/>
      <c r="TPZ86" s="36"/>
      <c r="TQA86" s="36"/>
      <c r="TQB86" s="36"/>
      <c r="TQC86" s="36"/>
      <c r="TQD86" s="36"/>
      <c r="TQE86" s="36"/>
      <c r="TQF86" s="36"/>
      <c r="TQG86" s="36"/>
      <c r="TQH86" s="36"/>
      <c r="TQI86" s="36"/>
      <c r="TQJ86" s="36"/>
      <c r="TQK86" s="36"/>
      <c r="TQL86" s="36"/>
      <c r="TQM86" s="36"/>
      <c r="TQN86" s="36"/>
      <c r="TQO86" s="36"/>
      <c r="TQP86" s="36"/>
      <c r="TQQ86" s="36"/>
      <c r="TQR86" s="36"/>
      <c r="TQS86" s="36"/>
      <c r="TQT86" s="36"/>
      <c r="TQU86" s="36"/>
      <c r="TQV86" s="36"/>
      <c r="TQW86" s="36"/>
      <c r="TQX86" s="36"/>
      <c r="TQY86" s="36"/>
      <c r="TQZ86" s="36"/>
      <c r="TRA86" s="36"/>
      <c r="TRB86" s="36"/>
      <c r="TRC86" s="36"/>
      <c r="TRD86" s="36"/>
      <c r="TRE86" s="36"/>
      <c r="TRF86" s="36"/>
      <c r="TRG86" s="36"/>
      <c r="TRH86" s="36"/>
      <c r="TRI86" s="36"/>
      <c r="TRJ86" s="36"/>
      <c r="TRK86" s="36"/>
      <c r="TRL86" s="36"/>
      <c r="TRM86" s="36"/>
      <c r="TRN86" s="36"/>
      <c r="TRO86" s="36"/>
      <c r="TRP86" s="36"/>
      <c r="TRQ86" s="36"/>
      <c r="TRR86" s="36"/>
      <c r="TRS86" s="36"/>
      <c r="TRT86" s="36"/>
      <c r="TRU86" s="36"/>
      <c r="TRV86" s="36"/>
      <c r="TRW86" s="36"/>
      <c r="TRX86" s="36"/>
      <c r="TRY86" s="36"/>
      <c r="TRZ86" s="36"/>
      <c r="TSA86" s="36"/>
      <c r="TSB86" s="36"/>
      <c r="TSC86" s="36"/>
      <c r="TSD86" s="36"/>
      <c r="TSE86" s="36"/>
      <c r="TSF86" s="36"/>
      <c r="TSG86" s="36"/>
      <c r="TSH86" s="36"/>
      <c r="TSI86" s="36"/>
      <c r="TSJ86" s="36"/>
      <c r="TSK86" s="36"/>
      <c r="TSL86" s="36"/>
      <c r="TSM86" s="36"/>
      <c r="TSN86" s="36"/>
      <c r="TSO86" s="36"/>
      <c r="TSP86" s="36"/>
      <c r="TSQ86" s="36"/>
      <c r="TSR86" s="36"/>
      <c r="TSS86" s="36"/>
      <c r="TST86" s="36"/>
      <c r="TSU86" s="36"/>
      <c r="TSV86" s="36"/>
      <c r="TSW86" s="36"/>
      <c r="TSX86" s="36"/>
      <c r="TSY86" s="36"/>
      <c r="TSZ86" s="36"/>
      <c r="TTA86" s="36"/>
      <c r="TTB86" s="36"/>
      <c r="TTC86" s="36"/>
      <c r="TTD86" s="36"/>
      <c r="TTE86" s="36"/>
      <c r="TTF86" s="36"/>
      <c r="TTG86" s="36"/>
      <c r="TTH86" s="36"/>
      <c r="TTI86" s="36"/>
      <c r="TTJ86" s="36"/>
      <c r="TTK86" s="36"/>
      <c r="TTL86" s="36"/>
      <c r="TTM86" s="36"/>
      <c r="TTN86" s="36"/>
      <c r="TTO86" s="36"/>
      <c r="TTP86" s="36"/>
      <c r="TTQ86" s="36"/>
      <c r="TTR86" s="36"/>
      <c r="TTS86" s="36"/>
      <c r="TTT86" s="36"/>
      <c r="TTU86" s="36"/>
      <c r="TTV86" s="36"/>
      <c r="TTW86" s="36"/>
      <c r="TTX86" s="36"/>
      <c r="TTY86" s="36"/>
      <c r="TTZ86" s="36"/>
      <c r="TUA86" s="36"/>
      <c r="TUB86" s="36"/>
      <c r="TUC86" s="36"/>
      <c r="TUD86" s="36"/>
      <c r="TUE86" s="36"/>
      <c r="TUF86" s="36"/>
      <c r="TUG86" s="36"/>
      <c r="TUH86" s="36"/>
      <c r="TUI86" s="36"/>
      <c r="TUJ86" s="36"/>
      <c r="TUK86" s="36"/>
      <c r="TUL86" s="36"/>
      <c r="TUM86" s="36"/>
      <c r="TUN86" s="36"/>
      <c r="TUO86" s="36"/>
      <c r="TUP86" s="36"/>
      <c r="TUQ86" s="36"/>
      <c r="TUR86" s="36"/>
      <c r="TUS86" s="36"/>
      <c r="TUT86" s="36"/>
      <c r="TUU86" s="36"/>
      <c r="TUV86" s="36"/>
      <c r="TUW86" s="36"/>
      <c r="TUX86" s="36"/>
      <c r="TUY86" s="36"/>
      <c r="TUZ86" s="36"/>
      <c r="TVA86" s="36"/>
      <c r="TVB86" s="36"/>
      <c r="TVC86" s="36"/>
      <c r="TVD86" s="36"/>
      <c r="TVE86" s="36"/>
      <c r="TVF86" s="36"/>
      <c r="TVG86" s="36"/>
      <c r="TVH86" s="36"/>
      <c r="TVI86" s="36"/>
      <c r="TVJ86" s="36"/>
      <c r="TVK86" s="36"/>
      <c r="TVL86" s="36"/>
      <c r="TVM86" s="36"/>
      <c r="TVN86" s="36"/>
      <c r="TVO86" s="36"/>
      <c r="TVP86" s="36"/>
      <c r="TVQ86" s="36"/>
      <c r="TVR86" s="36"/>
      <c r="TVS86" s="36"/>
      <c r="TVT86" s="36"/>
      <c r="TVU86" s="36"/>
      <c r="TVV86" s="36"/>
      <c r="TVW86" s="36"/>
      <c r="TVX86" s="36"/>
      <c r="TVY86" s="36"/>
      <c r="TVZ86" s="36"/>
      <c r="TWA86" s="36"/>
      <c r="TWB86" s="36"/>
      <c r="TWC86" s="36"/>
      <c r="TWD86" s="36"/>
      <c r="TWE86" s="36"/>
      <c r="TWF86" s="36"/>
      <c r="TWG86" s="36"/>
      <c r="TWH86" s="36"/>
      <c r="TWI86" s="36"/>
      <c r="TWJ86" s="36"/>
      <c r="TWK86" s="36"/>
      <c r="TWL86" s="36"/>
      <c r="TWM86" s="36"/>
      <c r="TWN86" s="36"/>
      <c r="TWO86" s="36"/>
      <c r="TWP86" s="36"/>
      <c r="TWQ86" s="36"/>
      <c r="TWR86" s="36"/>
      <c r="TWS86" s="36"/>
      <c r="TWT86" s="36"/>
      <c r="TWU86" s="36"/>
      <c r="TWV86" s="36"/>
      <c r="TWW86" s="36"/>
      <c r="TWX86" s="36"/>
      <c r="TWY86" s="36"/>
      <c r="TWZ86" s="36"/>
      <c r="TXA86" s="36"/>
      <c r="TXB86" s="36"/>
      <c r="TXC86" s="36"/>
      <c r="TXD86" s="36"/>
      <c r="TXE86" s="36"/>
      <c r="TXF86" s="36"/>
      <c r="TXG86" s="36"/>
      <c r="TXH86" s="36"/>
      <c r="TXI86" s="36"/>
      <c r="TXJ86" s="36"/>
      <c r="TXK86" s="36"/>
      <c r="TXL86" s="36"/>
      <c r="TXM86" s="36"/>
      <c r="TXN86" s="36"/>
      <c r="TXO86" s="36"/>
      <c r="TXP86" s="36"/>
      <c r="TXQ86" s="36"/>
      <c r="TXR86" s="36"/>
      <c r="TXS86" s="36"/>
      <c r="TXT86" s="36"/>
      <c r="TXU86" s="36"/>
      <c r="TXV86" s="36"/>
      <c r="TXW86" s="36"/>
      <c r="TXX86" s="36"/>
      <c r="TXY86" s="36"/>
      <c r="TXZ86" s="36"/>
      <c r="TYA86" s="36"/>
      <c r="TYB86" s="36"/>
      <c r="TYC86" s="36"/>
      <c r="TYD86" s="36"/>
      <c r="TYE86" s="36"/>
      <c r="TYF86" s="36"/>
      <c r="TYG86" s="36"/>
      <c r="TYH86" s="36"/>
      <c r="TYI86" s="36"/>
      <c r="TYJ86" s="36"/>
      <c r="TYK86" s="36"/>
      <c r="TYL86" s="36"/>
      <c r="TYM86" s="36"/>
      <c r="TYN86" s="36"/>
      <c r="TYO86" s="36"/>
      <c r="TYP86" s="36"/>
      <c r="TYQ86" s="36"/>
      <c r="TYR86" s="36"/>
      <c r="TYS86" s="36"/>
      <c r="TYT86" s="36"/>
      <c r="TYU86" s="36"/>
      <c r="TYV86" s="36"/>
      <c r="TYW86" s="36"/>
      <c r="TYX86" s="36"/>
      <c r="TYY86" s="36"/>
      <c r="TYZ86" s="36"/>
      <c r="TZA86" s="36"/>
      <c r="TZB86" s="36"/>
      <c r="TZC86" s="36"/>
      <c r="TZD86" s="36"/>
      <c r="TZE86" s="36"/>
      <c r="TZF86" s="36"/>
      <c r="TZG86" s="36"/>
      <c r="TZH86" s="36"/>
      <c r="TZI86" s="36"/>
      <c r="TZJ86" s="36"/>
      <c r="TZK86" s="36"/>
      <c r="TZL86" s="36"/>
      <c r="TZM86" s="36"/>
      <c r="TZN86" s="36"/>
      <c r="TZO86" s="36"/>
      <c r="TZP86" s="36"/>
      <c r="TZQ86" s="36"/>
      <c r="TZR86" s="36"/>
      <c r="TZS86" s="36"/>
      <c r="TZT86" s="36"/>
      <c r="TZU86" s="36"/>
      <c r="TZV86" s="36"/>
      <c r="TZW86" s="36"/>
      <c r="TZX86" s="36"/>
      <c r="TZY86" s="36"/>
      <c r="TZZ86" s="36"/>
      <c r="UAA86" s="36"/>
      <c r="UAB86" s="36"/>
      <c r="UAC86" s="36"/>
      <c r="UAD86" s="36"/>
      <c r="UAE86" s="36"/>
      <c r="UAF86" s="36"/>
      <c r="UAG86" s="36"/>
      <c r="UAH86" s="36"/>
      <c r="UAI86" s="36"/>
      <c r="UAJ86" s="36"/>
      <c r="UAK86" s="36"/>
      <c r="UAL86" s="36"/>
      <c r="UAM86" s="36"/>
      <c r="UAN86" s="36"/>
      <c r="UAO86" s="36"/>
      <c r="UAP86" s="36"/>
      <c r="UAQ86" s="36"/>
      <c r="UAR86" s="36"/>
      <c r="UAS86" s="36"/>
      <c r="UAT86" s="36"/>
      <c r="UAU86" s="36"/>
      <c r="UAV86" s="36"/>
      <c r="UAW86" s="36"/>
      <c r="UAX86" s="36"/>
      <c r="UAY86" s="36"/>
      <c r="UAZ86" s="36"/>
      <c r="UBA86" s="36"/>
      <c r="UBB86" s="36"/>
      <c r="UBC86" s="36"/>
      <c r="UBD86" s="36"/>
      <c r="UBE86" s="36"/>
      <c r="UBF86" s="36"/>
      <c r="UBG86" s="36"/>
      <c r="UBH86" s="36"/>
      <c r="UBI86" s="36"/>
      <c r="UBJ86" s="36"/>
      <c r="UBK86" s="36"/>
      <c r="UBL86" s="36"/>
      <c r="UBM86" s="36"/>
      <c r="UBN86" s="36"/>
      <c r="UBO86" s="36"/>
      <c r="UBP86" s="36"/>
      <c r="UBQ86" s="36"/>
      <c r="UBR86" s="36"/>
      <c r="UBS86" s="36"/>
      <c r="UBT86" s="36"/>
      <c r="UBU86" s="36"/>
      <c r="UBV86" s="36"/>
      <c r="UBW86" s="36"/>
      <c r="UBX86" s="36"/>
      <c r="UBY86" s="36"/>
      <c r="UBZ86" s="36"/>
      <c r="UCA86" s="36"/>
      <c r="UCB86" s="36"/>
      <c r="UCC86" s="36"/>
      <c r="UCD86" s="36"/>
      <c r="UCE86" s="36"/>
      <c r="UCF86" s="36"/>
      <c r="UCG86" s="36"/>
      <c r="UCH86" s="36"/>
      <c r="UCI86" s="36"/>
      <c r="UCJ86" s="36"/>
      <c r="UCK86" s="36"/>
      <c r="UCL86" s="36"/>
      <c r="UCM86" s="36"/>
      <c r="UCN86" s="36"/>
      <c r="UCO86" s="36"/>
      <c r="UCP86" s="36"/>
      <c r="UCQ86" s="36"/>
      <c r="UCR86" s="36"/>
      <c r="UCS86" s="36"/>
      <c r="UCT86" s="36"/>
      <c r="UCU86" s="36"/>
      <c r="UCV86" s="36"/>
      <c r="UCW86" s="36"/>
      <c r="UCX86" s="36"/>
      <c r="UCY86" s="36"/>
      <c r="UCZ86" s="36"/>
      <c r="UDA86" s="36"/>
      <c r="UDB86" s="36"/>
      <c r="UDC86" s="36"/>
      <c r="UDD86" s="36"/>
      <c r="UDE86" s="36"/>
      <c r="UDF86" s="36"/>
      <c r="UDG86" s="36"/>
      <c r="UDH86" s="36"/>
      <c r="UDI86" s="36"/>
      <c r="UDJ86" s="36"/>
      <c r="UDK86" s="36"/>
      <c r="UDL86" s="36"/>
      <c r="UDM86" s="36"/>
      <c r="UDN86" s="36"/>
      <c r="UDO86" s="36"/>
      <c r="UDP86" s="36"/>
      <c r="UDQ86" s="36"/>
      <c r="UDR86" s="36"/>
      <c r="UDS86" s="36"/>
      <c r="UDT86" s="36"/>
      <c r="UDU86" s="36"/>
      <c r="UDV86" s="36"/>
      <c r="UDW86" s="36"/>
      <c r="UDX86" s="36"/>
      <c r="UDY86" s="36"/>
      <c r="UDZ86" s="36"/>
      <c r="UEA86" s="36"/>
      <c r="UEB86" s="36"/>
      <c r="UEC86" s="36"/>
      <c r="UED86" s="36"/>
      <c r="UEE86" s="36"/>
      <c r="UEF86" s="36"/>
      <c r="UEG86" s="36"/>
      <c r="UEH86" s="36"/>
      <c r="UEI86" s="36"/>
      <c r="UEJ86" s="36"/>
      <c r="UEK86" s="36"/>
      <c r="UEL86" s="36"/>
      <c r="UEM86" s="36"/>
      <c r="UEN86" s="36"/>
      <c r="UEO86" s="36"/>
      <c r="UEP86" s="36"/>
      <c r="UEQ86" s="36"/>
      <c r="UER86" s="36"/>
      <c r="UES86" s="36"/>
      <c r="UET86" s="36"/>
      <c r="UEU86" s="36"/>
      <c r="UEV86" s="36"/>
      <c r="UEW86" s="36"/>
      <c r="UEX86" s="36"/>
      <c r="UEY86" s="36"/>
      <c r="UEZ86" s="36"/>
      <c r="UFA86" s="36"/>
      <c r="UFB86" s="36"/>
      <c r="UFC86" s="36"/>
      <c r="UFD86" s="36"/>
      <c r="UFE86" s="36"/>
      <c r="UFF86" s="36"/>
      <c r="UFG86" s="36"/>
      <c r="UFH86" s="36"/>
      <c r="UFI86" s="36"/>
      <c r="UFJ86" s="36"/>
      <c r="UFK86" s="36"/>
      <c r="UFL86" s="36"/>
      <c r="UFM86" s="36"/>
      <c r="UFN86" s="36"/>
      <c r="UFO86" s="36"/>
      <c r="UFP86" s="36"/>
      <c r="UFQ86" s="36"/>
      <c r="UFR86" s="36"/>
      <c r="UFS86" s="36"/>
      <c r="UFT86" s="36"/>
      <c r="UFU86" s="36"/>
      <c r="UFV86" s="36"/>
      <c r="UFW86" s="36"/>
      <c r="UFX86" s="36"/>
      <c r="UFY86" s="36"/>
      <c r="UFZ86" s="36"/>
      <c r="UGA86" s="36"/>
      <c r="UGB86" s="36"/>
      <c r="UGC86" s="36"/>
      <c r="UGD86" s="36"/>
      <c r="UGE86" s="36"/>
      <c r="UGF86" s="36"/>
      <c r="UGG86" s="36"/>
      <c r="UGH86" s="36"/>
      <c r="UGI86" s="36"/>
      <c r="UGJ86" s="36"/>
      <c r="UGK86" s="36"/>
      <c r="UGL86" s="36"/>
      <c r="UGM86" s="36"/>
      <c r="UGN86" s="36"/>
      <c r="UGO86" s="36"/>
      <c r="UGP86" s="36"/>
      <c r="UGQ86" s="36"/>
      <c r="UGR86" s="36"/>
      <c r="UGS86" s="36"/>
      <c r="UGT86" s="36"/>
      <c r="UGU86" s="36"/>
      <c r="UGV86" s="36"/>
      <c r="UGW86" s="36"/>
      <c r="UGX86" s="36"/>
      <c r="UGY86" s="36"/>
      <c r="UGZ86" s="36"/>
      <c r="UHA86" s="36"/>
      <c r="UHB86" s="36"/>
      <c r="UHC86" s="36"/>
      <c r="UHD86" s="36"/>
      <c r="UHE86" s="36"/>
      <c r="UHF86" s="36"/>
      <c r="UHG86" s="36"/>
      <c r="UHH86" s="36"/>
      <c r="UHI86" s="36"/>
      <c r="UHJ86" s="36"/>
      <c r="UHK86" s="36"/>
      <c r="UHL86" s="36"/>
      <c r="UHM86" s="36"/>
      <c r="UHN86" s="36"/>
      <c r="UHO86" s="36"/>
      <c r="UHP86" s="36"/>
      <c r="UHQ86" s="36"/>
      <c r="UHR86" s="36"/>
      <c r="UHS86" s="36"/>
      <c r="UHT86" s="36"/>
      <c r="UHU86" s="36"/>
      <c r="UHV86" s="36"/>
      <c r="UHW86" s="36"/>
      <c r="UHX86" s="36"/>
      <c r="UHY86" s="36"/>
      <c r="UHZ86" s="36"/>
      <c r="UIA86" s="36"/>
      <c r="UIB86" s="36"/>
      <c r="UIC86" s="36"/>
      <c r="UID86" s="36"/>
      <c r="UIE86" s="36"/>
      <c r="UIF86" s="36"/>
      <c r="UIG86" s="36"/>
      <c r="UIH86" s="36"/>
      <c r="UII86" s="36"/>
      <c r="UIJ86" s="36"/>
      <c r="UIK86" s="36"/>
      <c r="UIL86" s="36"/>
      <c r="UIM86" s="36"/>
      <c r="UIN86" s="36"/>
      <c r="UIO86" s="36"/>
      <c r="UIP86" s="36"/>
      <c r="UIQ86" s="36"/>
      <c r="UIR86" s="36"/>
      <c r="UIS86" s="36"/>
      <c r="UIT86" s="36"/>
      <c r="UIU86" s="36"/>
      <c r="UIV86" s="36"/>
      <c r="UIW86" s="36"/>
      <c r="UIX86" s="36"/>
      <c r="UIY86" s="36"/>
      <c r="UIZ86" s="36"/>
      <c r="UJA86" s="36"/>
      <c r="UJB86" s="36"/>
      <c r="UJC86" s="36"/>
      <c r="UJD86" s="36"/>
      <c r="UJE86" s="36"/>
      <c r="UJF86" s="36"/>
      <c r="UJG86" s="36"/>
      <c r="UJH86" s="36"/>
      <c r="UJI86" s="36"/>
      <c r="UJJ86" s="36"/>
      <c r="UJK86" s="36"/>
      <c r="UJL86" s="36"/>
      <c r="UJM86" s="36"/>
      <c r="UJN86" s="36"/>
      <c r="UJO86" s="36"/>
      <c r="UJP86" s="36"/>
      <c r="UJQ86" s="36"/>
      <c r="UJR86" s="36"/>
      <c r="UJS86" s="36"/>
      <c r="UJT86" s="36"/>
      <c r="UJU86" s="36"/>
      <c r="UJV86" s="36"/>
      <c r="UJW86" s="36"/>
      <c r="UJX86" s="36"/>
      <c r="UJY86" s="36"/>
      <c r="UJZ86" s="36"/>
      <c r="UKA86" s="36"/>
      <c r="UKB86" s="36"/>
      <c r="UKC86" s="36"/>
      <c r="UKD86" s="36"/>
      <c r="UKE86" s="36"/>
      <c r="UKF86" s="36"/>
      <c r="UKG86" s="36"/>
      <c r="UKH86" s="36"/>
      <c r="UKI86" s="36"/>
      <c r="UKJ86" s="36"/>
      <c r="UKK86" s="36"/>
      <c r="UKL86" s="36"/>
      <c r="UKM86" s="36"/>
      <c r="UKN86" s="36"/>
      <c r="UKO86" s="36"/>
      <c r="UKP86" s="36"/>
      <c r="UKQ86" s="36"/>
      <c r="UKR86" s="36"/>
      <c r="UKS86" s="36"/>
      <c r="UKT86" s="36"/>
      <c r="UKU86" s="36"/>
      <c r="UKV86" s="36"/>
      <c r="UKW86" s="36"/>
      <c r="UKX86" s="36"/>
      <c r="UKY86" s="36"/>
      <c r="UKZ86" s="36"/>
      <c r="ULA86" s="36"/>
      <c r="ULB86" s="36"/>
      <c r="ULC86" s="36"/>
      <c r="ULD86" s="36"/>
      <c r="ULE86" s="36"/>
      <c r="ULF86" s="36"/>
      <c r="ULG86" s="36"/>
      <c r="ULH86" s="36"/>
      <c r="ULI86" s="36"/>
      <c r="ULJ86" s="36"/>
      <c r="ULK86" s="36"/>
      <c r="ULL86" s="36"/>
      <c r="ULM86" s="36"/>
      <c r="ULN86" s="36"/>
      <c r="ULO86" s="36"/>
      <c r="ULP86" s="36"/>
      <c r="ULQ86" s="36"/>
      <c r="ULR86" s="36"/>
      <c r="ULS86" s="36"/>
      <c r="ULT86" s="36"/>
      <c r="ULU86" s="36"/>
      <c r="ULV86" s="36"/>
      <c r="ULW86" s="36"/>
      <c r="ULX86" s="36"/>
      <c r="ULY86" s="36"/>
      <c r="ULZ86" s="36"/>
      <c r="UMA86" s="36"/>
      <c r="UMB86" s="36"/>
      <c r="UMC86" s="36"/>
      <c r="UMD86" s="36"/>
      <c r="UME86" s="36"/>
      <c r="UMF86" s="36"/>
      <c r="UMG86" s="36"/>
      <c r="UMH86" s="36"/>
      <c r="UMI86" s="36"/>
      <c r="UMJ86" s="36"/>
      <c r="UMK86" s="36"/>
      <c r="UML86" s="36"/>
      <c r="UMM86" s="36"/>
      <c r="UMN86" s="36"/>
      <c r="UMO86" s="36"/>
      <c r="UMP86" s="36"/>
      <c r="UMQ86" s="36"/>
      <c r="UMR86" s="36"/>
      <c r="UMS86" s="36"/>
      <c r="UMT86" s="36"/>
      <c r="UMU86" s="36"/>
      <c r="UMV86" s="36"/>
      <c r="UMW86" s="36"/>
      <c r="UMX86" s="36"/>
      <c r="UMY86" s="36"/>
      <c r="UMZ86" s="36"/>
      <c r="UNA86" s="36"/>
      <c r="UNB86" s="36"/>
      <c r="UNC86" s="36"/>
      <c r="UND86" s="36"/>
      <c r="UNE86" s="36"/>
      <c r="UNF86" s="36"/>
      <c r="UNG86" s="36"/>
      <c r="UNH86" s="36"/>
      <c r="UNI86" s="36"/>
      <c r="UNJ86" s="36"/>
      <c r="UNK86" s="36"/>
      <c r="UNL86" s="36"/>
      <c r="UNM86" s="36"/>
      <c r="UNN86" s="36"/>
      <c r="UNO86" s="36"/>
      <c r="UNP86" s="36"/>
      <c r="UNQ86" s="36"/>
      <c r="UNR86" s="36"/>
      <c r="UNS86" s="36"/>
      <c r="UNT86" s="36"/>
      <c r="UNU86" s="36"/>
      <c r="UNV86" s="36"/>
      <c r="UNW86" s="36"/>
      <c r="UNX86" s="36"/>
      <c r="UNY86" s="36"/>
      <c r="UNZ86" s="36"/>
      <c r="UOA86" s="36"/>
      <c r="UOB86" s="36"/>
      <c r="UOC86" s="36"/>
      <c r="UOD86" s="36"/>
      <c r="UOE86" s="36"/>
      <c r="UOF86" s="36"/>
      <c r="UOG86" s="36"/>
      <c r="UOH86" s="36"/>
      <c r="UOI86" s="36"/>
      <c r="UOJ86" s="36"/>
      <c r="UOK86" s="36"/>
      <c r="UOL86" s="36"/>
      <c r="UOM86" s="36"/>
      <c r="UON86" s="36"/>
      <c r="UOO86" s="36"/>
      <c r="UOP86" s="36"/>
      <c r="UOQ86" s="36"/>
      <c r="UOR86" s="36"/>
      <c r="UOS86" s="36"/>
      <c r="UOT86" s="36"/>
      <c r="UOU86" s="36"/>
      <c r="UOV86" s="36"/>
      <c r="UOW86" s="36"/>
      <c r="UOX86" s="36"/>
      <c r="UOY86" s="36"/>
      <c r="UOZ86" s="36"/>
      <c r="UPA86" s="36"/>
      <c r="UPB86" s="36"/>
      <c r="UPC86" s="36"/>
      <c r="UPD86" s="36"/>
      <c r="UPE86" s="36"/>
      <c r="UPF86" s="36"/>
      <c r="UPG86" s="36"/>
      <c r="UPH86" s="36"/>
      <c r="UPI86" s="36"/>
      <c r="UPJ86" s="36"/>
      <c r="UPK86" s="36"/>
      <c r="UPL86" s="36"/>
      <c r="UPM86" s="36"/>
      <c r="UPN86" s="36"/>
      <c r="UPO86" s="36"/>
      <c r="UPP86" s="36"/>
      <c r="UPQ86" s="36"/>
      <c r="UPR86" s="36"/>
      <c r="UPS86" s="36"/>
      <c r="UPT86" s="36"/>
      <c r="UPU86" s="36"/>
      <c r="UPV86" s="36"/>
      <c r="UPW86" s="36"/>
      <c r="UPX86" s="36"/>
      <c r="UPY86" s="36"/>
      <c r="UPZ86" s="36"/>
      <c r="UQA86" s="36"/>
      <c r="UQB86" s="36"/>
      <c r="UQC86" s="36"/>
      <c r="UQD86" s="36"/>
      <c r="UQE86" s="36"/>
      <c r="UQF86" s="36"/>
      <c r="UQG86" s="36"/>
      <c r="UQH86" s="36"/>
      <c r="UQI86" s="36"/>
      <c r="UQJ86" s="36"/>
      <c r="UQK86" s="36"/>
      <c r="UQL86" s="36"/>
      <c r="UQM86" s="36"/>
      <c r="UQN86" s="36"/>
      <c r="UQO86" s="36"/>
      <c r="UQP86" s="36"/>
      <c r="UQQ86" s="36"/>
      <c r="UQR86" s="36"/>
      <c r="UQS86" s="36"/>
      <c r="UQT86" s="36"/>
      <c r="UQU86" s="36"/>
      <c r="UQV86" s="36"/>
      <c r="UQW86" s="36"/>
      <c r="UQX86" s="36"/>
      <c r="UQY86" s="36"/>
      <c r="UQZ86" s="36"/>
      <c r="URA86" s="36"/>
      <c r="URB86" s="36"/>
      <c r="URC86" s="36"/>
      <c r="URD86" s="36"/>
      <c r="URE86" s="36"/>
      <c r="URF86" s="36"/>
      <c r="URG86" s="36"/>
      <c r="URH86" s="36"/>
      <c r="URI86" s="36"/>
      <c r="URJ86" s="36"/>
      <c r="URK86" s="36"/>
      <c r="URL86" s="36"/>
      <c r="URM86" s="36"/>
      <c r="URN86" s="36"/>
      <c r="URO86" s="36"/>
      <c r="URP86" s="36"/>
      <c r="URQ86" s="36"/>
      <c r="URR86" s="36"/>
      <c r="URS86" s="36"/>
      <c r="URT86" s="36"/>
      <c r="URU86" s="36"/>
      <c r="URV86" s="36"/>
      <c r="URW86" s="36"/>
      <c r="URX86" s="36"/>
      <c r="URY86" s="36"/>
      <c r="URZ86" s="36"/>
      <c r="USA86" s="36"/>
      <c r="USB86" s="36"/>
      <c r="USC86" s="36"/>
      <c r="USD86" s="36"/>
      <c r="USE86" s="36"/>
      <c r="USF86" s="36"/>
      <c r="USG86" s="36"/>
      <c r="USH86" s="36"/>
      <c r="USI86" s="36"/>
      <c r="USJ86" s="36"/>
      <c r="USK86" s="36"/>
      <c r="USL86" s="36"/>
      <c r="USM86" s="36"/>
      <c r="USN86" s="36"/>
      <c r="USO86" s="36"/>
      <c r="USP86" s="36"/>
      <c r="USQ86" s="36"/>
      <c r="USR86" s="36"/>
      <c r="USS86" s="36"/>
      <c r="UST86" s="36"/>
      <c r="USU86" s="36"/>
      <c r="USV86" s="36"/>
      <c r="USW86" s="36"/>
      <c r="USX86" s="36"/>
      <c r="USY86" s="36"/>
      <c r="USZ86" s="36"/>
      <c r="UTA86" s="36"/>
      <c r="UTB86" s="36"/>
      <c r="UTC86" s="36"/>
      <c r="UTD86" s="36"/>
      <c r="UTE86" s="36"/>
      <c r="UTF86" s="36"/>
      <c r="UTG86" s="36"/>
      <c r="UTH86" s="36"/>
      <c r="UTI86" s="36"/>
      <c r="UTJ86" s="36"/>
      <c r="UTK86" s="36"/>
      <c r="UTL86" s="36"/>
      <c r="UTM86" s="36"/>
      <c r="UTN86" s="36"/>
      <c r="UTO86" s="36"/>
      <c r="UTP86" s="36"/>
      <c r="UTQ86" s="36"/>
      <c r="UTR86" s="36"/>
      <c r="UTS86" s="36"/>
      <c r="UTT86" s="36"/>
      <c r="UTU86" s="36"/>
      <c r="UTV86" s="36"/>
      <c r="UTW86" s="36"/>
      <c r="UTX86" s="36"/>
      <c r="UTY86" s="36"/>
      <c r="UTZ86" s="36"/>
      <c r="UUA86" s="36"/>
      <c r="UUB86" s="36"/>
      <c r="UUC86" s="36"/>
      <c r="UUD86" s="36"/>
      <c r="UUE86" s="36"/>
      <c r="UUF86" s="36"/>
      <c r="UUG86" s="36"/>
      <c r="UUH86" s="36"/>
      <c r="UUI86" s="36"/>
      <c r="UUJ86" s="36"/>
      <c r="UUK86" s="36"/>
      <c r="UUL86" s="36"/>
      <c r="UUM86" s="36"/>
      <c r="UUN86" s="36"/>
      <c r="UUO86" s="36"/>
      <c r="UUP86" s="36"/>
      <c r="UUQ86" s="36"/>
      <c r="UUR86" s="36"/>
      <c r="UUS86" s="36"/>
      <c r="UUT86" s="36"/>
      <c r="UUU86" s="36"/>
      <c r="UUV86" s="36"/>
      <c r="UUW86" s="36"/>
      <c r="UUX86" s="36"/>
      <c r="UUY86" s="36"/>
      <c r="UUZ86" s="36"/>
      <c r="UVA86" s="36"/>
      <c r="UVB86" s="36"/>
      <c r="UVC86" s="36"/>
      <c r="UVD86" s="36"/>
      <c r="UVE86" s="36"/>
      <c r="UVF86" s="36"/>
      <c r="UVG86" s="36"/>
      <c r="UVH86" s="36"/>
      <c r="UVI86" s="36"/>
      <c r="UVJ86" s="36"/>
      <c r="UVK86" s="36"/>
      <c r="UVL86" s="36"/>
      <c r="UVM86" s="36"/>
      <c r="UVN86" s="36"/>
      <c r="UVO86" s="36"/>
      <c r="UVP86" s="36"/>
      <c r="UVQ86" s="36"/>
      <c r="UVR86" s="36"/>
      <c r="UVS86" s="36"/>
      <c r="UVT86" s="36"/>
      <c r="UVU86" s="36"/>
      <c r="UVV86" s="36"/>
      <c r="UVW86" s="36"/>
      <c r="UVX86" s="36"/>
      <c r="UVY86" s="36"/>
      <c r="UVZ86" s="36"/>
      <c r="UWA86" s="36"/>
      <c r="UWB86" s="36"/>
      <c r="UWC86" s="36"/>
      <c r="UWD86" s="36"/>
      <c r="UWE86" s="36"/>
      <c r="UWF86" s="36"/>
      <c r="UWG86" s="36"/>
      <c r="UWH86" s="36"/>
      <c r="UWI86" s="36"/>
      <c r="UWJ86" s="36"/>
      <c r="UWK86" s="36"/>
      <c r="UWL86" s="36"/>
      <c r="UWM86" s="36"/>
      <c r="UWN86" s="36"/>
      <c r="UWO86" s="36"/>
      <c r="UWP86" s="36"/>
      <c r="UWQ86" s="36"/>
      <c r="UWR86" s="36"/>
      <c r="UWS86" s="36"/>
      <c r="UWT86" s="36"/>
      <c r="UWU86" s="36"/>
      <c r="UWV86" s="36"/>
      <c r="UWW86" s="36"/>
      <c r="UWX86" s="36"/>
      <c r="UWY86" s="36"/>
      <c r="UWZ86" s="36"/>
      <c r="UXA86" s="36"/>
      <c r="UXB86" s="36"/>
      <c r="UXC86" s="36"/>
      <c r="UXD86" s="36"/>
      <c r="UXE86" s="36"/>
      <c r="UXF86" s="36"/>
      <c r="UXG86" s="36"/>
      <c r="UXH86" s="36"/>
      <c r="UXI86" s="36"/>
      <c r="UXJ86" s="36"/>
      <c r="UXK86" s="36"/>
      <c r="UXL86" s="36"/>
      <c r="UXM86" s="36"/>
      <c r="UXN86" s="36"/>
      <c r="UXO86" s="36"/>
      <c r="UXP86" s="36"/>
      <c r="UXQ86" s="36"/>
      <c r="UXR86" s="36"/>
      <c r="UXS86" s="36"/>
      <c r="UXT86" s="36"/>
      <c r="UXU86" s="36"/>
      <c r="UXV86" s="36"/>
      <c r="UXW86" s="36"/>
      <c r="UXX86" s="36"/>
      <c r="UXY86" s="36"/>
      <c r="UXZ86" s="36"/>
      <c r="UYA86" s="36"/>
      <c r="UYB86" s="36"/>
      <c r="UYC86" s="36"/>
      <c r="UYD86" s="36"/>
      <c r="UYE86" s="36"/>
      <c r="UYF86" s="36"/>
      <c r="UYG86" s="36"/>
      <c r="UYH86" s="36"/>
      <c r="UYI86" s="36"/>
      <c r="UYJ86" s="36"/>
      <c r="UYK86" s="36"/>
      <c r="UYL86" s="36"/>
      <c r="UYM86" s="36"/>
      <c r="UYN86" s="36"/>
      <c r="UYO86" s="36"/>
      <c r="UYP86" s="36"/>
      <c r="UYQ86" s="36"/>
      <c r="UYR86" s="36"/>
      <c r="UYS86" s="36"/>
      <c r="UYT86" s="36"/>
      <c r="UYU86" s="36"/>
      <c r="UYV86" s="36"/>
      <c r="UYW86" s="36"/>
      <c r="UYX86" s="36"/>
      <c r="UYY86" s="36"/>
      <c r="UYZ86" s="36"/>
      <c r="UZA86" s="36"/>
      <c r="UZB86" s="36"/>
      <c r="UZC86" s="36"/>
      <c r="UZD86" s="36"/>
      <c r="UZE86" s="36"/>
      <c r="UZF86" s="36"/>
      <c r="UZG86" s="36"/>
      <c r="UZH86" s="36"/>
      <c r="UZI86" s="36"/>
      <c r="UZJ86" s="36"/>
      <c r="UZK86" s="36"/>
      <c r="UZL86" s="36"/>
      <c r="UZM86" s="36"/>
      <c r="UZN86" s="36"/>
      <c r="UZO86" s="36"/>
      <c r="UZP86" s="36"/>
      <c r="UZQ86" s="36"/>
      <c r="UZR86" s="36"/>
      <c r="UZS86" s="36"/>
      <c r="UZT86" s="36"/>
      <c r="UZU86" s="36"/>
      <c r="UZV86" s="36"/>
      <c r="UZW86" s="36"/>
      <c r="UZX86" s="36"/>
      <c r="UZY86" s="36"/>
      <c r="UZZ86" s="36"/>
      <c r="VAA86" s="36"/>
      <c r="VAB86" s="36"/>
      <c r="VAC86" s="36"/>
      <c r="VAD86" s="36"/>
      <c r="VAE86" s="36"/>
      <c r="VAF86" s="36"/>
      <c r="VAG86" s="36"/>
      <c r="VAH86" s="36"/>
      <c r="VAI86" s="36"/>
      <c r="VAJ86" s="36"/>
      <c r="VAK86" s="36"/>
      <c r="VAL86" s="36"/>
      <c r="VAM86" s="36"/>
      <c r="VAN86" s="36"/>
      <c r="VAO86" s="36"/>
      <c r="VAP86" s="36"/>
      <c r="VAQ86" s="36"/>
      <c r="VAR86" s="36"/>
      <c r="VAS86" s="36"/>
      <c r="VAT86" s="36"/>
      <c r="VAU86" s="36"/>
      <c r="VAV86" s="36"/>
      <c r="VAW86" s="36"/>
      <c r="VAX86" s="36"/>
      <c r="VAY86" s="36"/>
      <c r="VAZ86" s="36"/>
      <c r="VBA86" s="36"/>
      <c r="VBB86" s="36"/>
      <c r="VBC86" s="36"/>
      <c r="VBD86" s="36"/>
      <c r="VBE86" s="36"/>
      <c r="VBF86" s="36"/>
      <c r="VBG86" s="36"/>
      <c r="VBH86" s="36"/>
      <c r="VBI86" s="36"/>
      <c r="VBJ86" s="36"/>
      <c r="VBK86" s="36"/>
      <c r="VBL86" s="36"/>
      <c r="VBM86" s="36"/>
      <c r="VBN86" s="36"/>
      <c r="VBO86" s="36"/>
      <c r="VBP86" s="36"/>
      <c r="VBQ86" s="36"/>
      <c r="VBR86" s="36"/>
      <c r="VBS86" s="36"/>
      <c r="VBT86" s="36"/>
      <c r="VBU86" s="36"/>
      <c r="VBV86" s="36"/>
      <c r="VBW86" s="36"/>
      <c r="VBX86" s="36"/>
      <c r="VBY86" s="36"/>
      <c r="VBZ86" s="36"/>
      <c r="VCA86" s="36"/>
      <c r="VCB86" s="36"/>
      <c r="VCC86" s="36"/>
      <c r="VCD86" s="36"/>
      <c r="VCE86" s="36"/>
      <c r="VCF86" s="36"/>
      <c r="VCG86" s="36"/>
      <c r="VCH86" s="36"/>
      <c r="VCI86" s="36"/>
      <c r="VCJ86" s="36"/>
      <c r="VCK86" s="36"/>
      <c r="VCL86" s="36"/>
      <c r="VCM86" s="36"/>
      <c r="VCN86" s="36"/>
      <c r="VCO86" s="36"/>
      <c r="VCP86" s="36"/>
      <c r="VCQ86" s="36"/>
      <c r="VCR86" s="36"/>
      <c r="VCS86" s="36"/>
      <c r="VCT86" s="36"/>
      <c r="VCU86" s="36"/>
      <c r="VCV86" s="36"/>
      <c r="VCW86" s="36"/>
      <c r="VCX86" s="36"/>
      <c r="VCY86" s="36"/>
      <c r="VCZ86" s="36"/>
      <c r="VDA86" s="36"/>
      <c r="VDB86" s="36"/>
      <c r="VDC86" s="36"/>
      <c r="VDD86" s="36"/>
      <c r="VDE86" s="36"/>
      <c r="VDF86" s="36"/>
      <c r="VDG86" s="36"/>
      <c r="VDH86" s="36"/>
      <c r="VDI86" s="36"/>
      <c r="VDJ86" s="36"/>
      <c r="VDK86" s="36"/>
      <c r="VDL86" s="36"/>
      <c r="VDM86" s="36"/>
      <c r="VDN86" s="36"/>
      <c r="VDO86" s="36"/>
      <c r="VDP86" s="36"/>
      <c r="VDQ86" s="36"/>
      <c r="VDR86" s="36"/>
      <c r="VDS86" s="36"/>
      <c r="VDT86" s="36"/>
      <c r="VDU86" s="36"/>
      <c r="VDV86" s="36"/>
      <c r="VDW86" s="36"/>
      <c r="VDX86" s="36"/>
      <c r="VDY86" s="36"/>
      <c r="VDZ86" s="36"/>
      <c r="VEA86" s="36"/>
      <c r="VEB86" s="36"/>
      <c r="VEC86" s="36"/>
      <c r="VED86" s="36"/>
      <c r="VEE86" s="36"/>
      <c r="VEF86" s="36"/>
      <c r="VEG86" s="36"/>
      <c r="VEH86" s="36"/>
      <c r="VEI86" s="36"/>
      <c r="VEJ86" s="36"/>
      <c r="VEK86" s="36"/>
      <c r="VEL86" s="36"/>
      <c r="VEM86" s="36"/>
      <c r="VEN86" s="36"/>
      <c r="VEO86" s="36"/>
      <c r="VEP86" s="36"/>
      <c r="VEQ86" s="36"/>
      <c r="VER86" s="36"/>
      <c r="VES86" s="36"/>
      <c r="VET86" s="36"/>
      <c r="VEU86" s="36"/>
      <c r="VEV86" s="36"/>
      <c r="VEW86" s="36"/>
      <c r="VEX86" s="36"/>
      <c r="VEY86" s="36"/>
      <c r="VEZ86" s="36"/>
      <c r="VFA86" s="36"/>
      <c r="VFB86" s="36"/>
      <c r="VFC86" s="36"/>
      <c r="VFD86" s="36"/>
      <c r="VFE86" s="36"/>
      <c r="VFF86" s="36"/>
      <c r="VFG86" s="36"/>
      <c r="VFH86" s="36"/>
      <c r="VFI86" s="36"/>
      <c r="VFJ86" s="36"/>
      <c r="VFK86" s="36"/>
      <c r="VFL86" s="36"/>
      <c r="VFM86" s="36"/>
      <c r="VFN86" s="36"/>
      <c r="VFO86" s="36"/>
      <c r="VFP86" s="36"/>
      <c r="VFQ86" s="36"/>
      <c r="VFR86" s="36"/>
      <c r="VFS86" s="36"/>
      <c r="VFT86" s="36"/>
      <c r="VFU86" s="36"/>
      <c r="VFV86" s="36"/>
      <c r="VFW86" s="36"/>
      <c r="VFX86" s="36"/>
      <c r="VFY86" s="36"/>
      <c r="VFZ86" s="36"/>
      <c r="VGA86" s="36"/>
      <c r="VGB86" s="36"/>
      <c r="VGC86" s="36"/>
      <c r="VGD86" s="36"/>
      <c r="VGE86" s="36"/>
      <c r="VGF86" s="36"/>
      <c r="VGG86" s="36"/>
      <c r="VGH86" s="36"/>
      <c r="VGI86" s="36"/>
      <c r="VGJ86" s="36"/>
      <c r="VGK86" s="36"/>
      <c r="VGL86" s="36"/>
      <c r="VGM86" s="36"/>
      <c r="VGN86" s="36"/>
      <c r="VGO86" s="36"/>
      <c r="VGP86" s="36"/>
      <c r="VGQ86" s="36"/>
      <c r="VGR86" s="36"/>
      <c r="VGS86" s="36"/>
      <c r="VGT86" s="36"/>
      <c r="VGU86" s="36"/>
      <c r="VGV86" s="36"/>
      <c r="VGW86" s="36"/>
      <c r="VGX86" s="36"/>
      <c r="VGY86" s="36"/>
      <c r="VGZ86" s="36"/>
      <c r="VHA86" s="36"/>
      <c r="VHB86" s="36"/>
      <c r="VHC86" s="36"/>
      <c r="VHD86" s="36"/>
      <c r="VHE86" s="36"/>
      <c r="VHF86" s="36"/>
      <c r="VHG86" s="36"/>
      <c r="VHH86" s="36"/>
      <c r="VHI86" s="36"/>
      <c r="VHJ86" s="36"/>
      <c r="VHK86" s="36"/>
      <c r="VHL86" s="36"/>
      <c r="VHM86" s="36"/>
      <c r="VHN86" s="36"/>
      <c r="VHO86" s="36"/>
      <c r="VHP86" s="36"/>
      <c r="VHQ86" s="36"/>
      <c r="VHR86" s="36"/>
      <c r="VHS86" s="36"/>
      <c r="VHT86" s="36"/>
      <c r="VHU86" s="36"/>
      <c r="VHV86" s="36"/>
      <c r="VHW86" s="36"/>
      <c r="VHX86" s="36"/>
      <c r="VHY86" s="36"/>
      <c r="VHZ86" s="36"/>
      <c r="VIA86" s="36"/>
      <c r="VIB86" s="36"/>
      <c r="VIC86" s="36"/>
      <c r="VID86" s="36"/>
      <c r="VIE86" s="36"/>
      <c r="VIF86" s="36"/>
      <c r="VIG86" s="36"/>
      <c r="VIH86" s="36"/>
      <c r="VII86" s="36"/>
      <c r="VIJ86" s="36"/>
      <c r="VIK86" s="36"/>
      <c r="VIL86" s="36"/>
      <c r="VIM86" s="36"/>
      <c r="VIN86" s="36"/>
      <c r="VIO86" s="36"/>
      <c r="VIP86" s="36"/>
      <c r="VIQ86" s="36"/>
      <c r="VIR86" s="36"/>
      <c r="VIS86" s="36"/>
      <c r="VIT86" s="36"/>
      <c r="VIU86" s="36"/>
      <c r="VIV86" s="36"/>
      <c r="VIW86" s="36"/>
      <c r="VIX86" s="36"/>
      <c r="VIY86" s="36"/>
      <c r="VIZ86" s="36"/>
      <c r="VJA86" s="36"/>
      <c r="VJB86" s="36"/>
      <c r="VJC86" s="36"/>
      <c r="VJD86" s="36"/>
      <c r="VJE86" s="36"/>
      <c r="VJF86" s="36"/>
      <c r="VJG86" s="36"/>
      <c r="VJH86" s="36"/>
      <c r="VJI86" s="36"/>
      <c r="VJJ86" s="36"/>
      <c r="VJK86" s="36"/>
      <c r="VJL86" s="36"/>
      <c r="VJM86" s="36"/>
      <c r="VJN86" s="36"/>
      <c r="VJO86" s="36"/>
      <c r="VJP86" s="36"/>
      <c r="VJQ86" s="36"/>
      <c r="VJR86" s="36"/>
      <c r="VJS86" s="36"/>
      <c r="VJT86" s="36"/>
      <c r="VJU86" s="36"/>
      <c r="VJV86" s="36"/>
      <c r="VJW86" s="36"/>
      <c r="VJX86" s="36"/>
      <c r="VJY86" s="36"/>
      <c r="VJZ86" s="36"/>
      <c r="VKA86" s="36"/>
      <c r="VKB86" s="36"/>
      <c r="VKC86" s="36"/>
      <c r="VKD86" s="36"/>
      <c r="VKE86" s="36"/>
      <c r="VKF86" s="36"/>
      <c r="VKG86" s="36"/>
      <c r="VKH86" s="36"/>
      <c r="VKI86" s="36"/>
      <c r="VKJ86" s="36"/>
      <c r="VKK86" s="36"/>
      <c r="VKL86" s="36"/>
      <c r="VKM86" s="36"/>
      <c r="VKN86" s="36"/>
      <c r="VKO86" s="36"/>
      <c r="VKP86" s="36"/>
      <c r="VKQ86" s="36"/>
      <c r="VKR86" s="36"/>
      <c r="VKS86" s="36"/>
      <c r="VKT86" s="36"/>
      <c r="VKU86" s="36"/>
      <c r="VKV86" s="36"/>
      <c r="VKW86" s="36"/>
      <c r="VKX86" s="36"/>
      <c r="VKY86" s="36"/>
      <c r="VKZ86" s="36"/>
      <c r="VLA86" s="36"/>
      <c r="VLB86" s="36"/>
      <c r="VLC86" s="36"/>
      <c r="VLD86" s="36"/>
      <c r="VLE86" s="36"/>
      <c r="VLF86" s="36"/>
      <c r="VLG86" s="36"/>
      <c r="VLH86" s="36"/>
      <c r="VLI86" s="36"/>
      <c r="VLJ86" s="36"/>
      <c r="VLK86" s="36"/>
      <c r="VLL86" s="36"/>
      <c r="VLM86" s="36"/>
      <c r="VLN86" s="36"/>
      <c r="VLO86" s="36"/>
      <c r="VLP86" s="36"/>
      <c r="VLQ86" s="36"/>
      <c r="VLR86" s="36"/>
      <c r="VLS86" s="36"/>
      <c r="VLT86" s="36"/>
      <c r="VLU86" s="36"/>
      <c r="VLV86" s="36"/>
      <c r="VLW86" s="36"/>
      <c r="VLX86" s="36"/>
      <c r="VLY86" s="36"/>
      <c r="VLZ86" s="36"/>
      <c r="VMA86" s="36"/>
      <c r="VMB86" s="36"/>
      <c r="VMC86" s="36"/>
      <c r="VMD86" s="36"/>
      <c r="VME86" s="36"/>
      <c r="VMF86" s="36"/>
      <c r="VMG86" s="36"/>
      <c r="VMH86" s="36"/>
      <c r="VMI86" s="36"/>
      <c r="VMJ86" s="36"/>
      <c r="VMK86" s="36"/>
      <c r="VML86" s="36"/>
      <c r="VMM86" s="36"/>
      <c r="VMN86" s="36"/>
      <c r="VMO86" s="36"/>
      <c r="VMP86" s="36"/>
      <c r="VMQ86" s="36"/>
      <c r="VMR86" s="36"/>
      <c r="VMS86" s="36"/>
      <c r="VMT86" s="36"/>
      <c r="VMU86" s="36"/>
      <c r="VMV86" s="36"/>
      <c r="VMW86" s="36"/>
      <c r="VMX86" s="36"/>
      <c r="VMY86" s="36"/>
      <c r="VMZ86" s="36"/>
      <c r="VNA86" s="36"/>
      <c r="VNB86" s="36"/>
      <c r="VNC86" s="36"/>
      <c r="VND86" s="36"/>
      <c r="VNE86" s="36"/>
      <c r="VNF86" s="36"/>
      <c r="VNG86" s="36"/>
      <c r="VNH86" s="36"/>
      <c r="VNI86" s="36"/>
      <c r="VNJ86" s="36"/>
      <c r="VNK86" s="36"/>
      <c r="VNL86" s="36"/>
      <c r="VNM86" s="36"/>
      <c r="VNN86" s="36"/>
      <c r="VNO86" s="36"/>
      <c r="VNP86" s="36"/>
      <c r="VNQ86" s="36"/>
      <c r="VNR86" s="36"/>
      <c r="VNS86" s="36"/>
      <c r="VNT86" s="36"/>
      <c r="VNU86" s="36"/>
      <c r="VNV86" s="36"/>
      <c r="VNW86" s="36"/>
      <c r="VNX86" s="36"/>
      <c r="VNY86" s="36"/>
      <c r="VNZ86" s="36"/>
      <c r="VOA86" s="36"/>
      <c r="VOB86" s="36"/>
      <c r="VOC86" s="36"/>
      <c r="VOD86" s="36"/>
      <c r="VOE86" s="36"/>
      <c r="VOF86" s="36"/>
      <c r="VOG86" s="36"/>
      <c r="VOH86" s="36"/>
      <c r="VOI86" s="36"/>
      <c r="VOJ86" s="36"/>
      <c r="VOK86" s="36"/>
      <c r="VOL86" s="36"/>
      <c r="VOM86" s="36"/>
      <c r="VON86" s="36"/>
      <c r="VOO86" s="36"/>
      <c r="VOP86" s="36"/>
      <c r="VOQ86" s="36"/>
      <c r="VOR86" s="36"/>
      <c r="VOS86" s="36"/>
      <c r="VOT86" s="36"/>
      <c r="VOU86" s="36"/>
      <c r="VOV86" s="36"/>
      <c r="VOW86" s="36"/>
      <c r="VOX86" s="36"/>
      <c r="VOY86" s="36"/>
      <c r="VOZ86" s="36"/>
      <c r="VPA86" s="36"/>
      <c r="VPB86" s="36"/>
      <c r="VPC86" s="36"/>
      <c r="VPD86" s="36"/>
      <c r="VPE86" s="36"/>
      <c r="VPF86" s="36"/>
      <c r="VPG86" s="36"/>
      <c r="VPH86" s="36"/>
      <c r="VPI86" s="36"/>
      <c r="VPJ86" s="36"/>
      <c r="VPK86" s="36"/>
      <c r="VPL86" s="36"/>
      <c r="VPM86" s="36"/>
      <c r="VPN86" s="36"/>
      <c r="VPO86" s="36"/>
      <c r="VPP86" s="36"/>
      <c r="VPQ86" s="36"/>
      <c r="VPR86" s="36"/>
      <c r="VPS86" s="36"/>
      <c r="VPT86" s="36"/>
      <c r="VPU86" s="36"/>
      <c r="VPV86" s="36"/>
      <c r="VPW86" s="36"/>
      <c r="VPX86" s="36"/>
      <c r="VPY86" s="36"/>
      <c r="VPZ86" s="36"/>
      <c r="VQA86" s="36"/>
      <c r="VQB86" s="36"/>
      <c r="VQC86" s="36"/>
      <c r="VQD86" s="36"/>
      <c r="VQE86" s="36"/>
      <c r="VQF86" s="36"/>
      <c r="VQG86" s="36"/>
      <c r="VQH86" s="36"/>
      <c r="VQI86" s="36"/>
      <c r="VQJ86" s="36"/>
      <c r="VQK86" s="36"/>
      <c r="VQL86" s="36"/>
      <c r="VQM86" s="36"/>
      <c r="VQN86" s="36"/>
      <c r="VQO86" s="36"/>
      <c r="VQP86" s="36"/>
      <c r="VQQ86" s="36"/>
      <c r="VQR86" s="36"/>
      <c r="VQS86" s="36"/>
      <c r="VQT86" s="36"/>
      <c r="VQU86" s="36"/>
      <c r="VQV86" s="36"/>
      <c r="VQW86" s="36"/>
      <c r="VQX86" s="36"/>
      <c r="VQY86" s="36"/>
      <c r="VQZ86" s="36"/>
      <c r="VRA86" s="36"/>
      <c r="VRB86" s="36"/>
      <c r="VRC86" s="36"/>
      <c r="VRD86" s="36"/>
      <c r="VRE86" s="36"/>
      <c r="VRF86" s="36"/>
      <c r="VRG86" s="36"/>
      <c r="VRH86" s="36"/>
      <c r="VRI86" s="36"/>
      <c r="VRJ86" s="36"/>
      <c r="VRK86" s="36"/>
      <c r="VRL86" s="36"/>
      <c r="VRM86" s="36"/>
      <c r="VRN86" s="36"/>
      <c r="VRO86" s="36"/>
      <c r="VRP86" s="36"/>
      <c r="VRQ86" s="36"/>
      <c r="VRR86" s="36"/>
      <c r="VRS86" s="36"/>
      <c r="VRT86" s="36"/>
      <c r="VRU86" s="36"/>
      <c r="VRV86" s="36"/>
      <c r="VRW86" s="36"/>
      <c r="VRX86" s="36"/>
      <c r="VRY86" s="36"/>
      <c r="VRZ86" s="36"/>
      <c r="VSA86" s="36"/>
      <c r="VSB86" s="36"/>
      <c r="VSC86" s="36"/>
      <c r="VSD86" s="36"/>
      <c r="VSE86" s="36"/>
      <c r="VSF86" s="36"/>
      <c r="VSG86" s="36"/>
      <c r="VSH86" s="36"/>
      <c r="VSI86" s="36"/>
      <c r="VSJ86" s="36"/>
      <c r="VSK86" s="36"/>
      <c r="VSL86" s="36"/>
      <c r="VSM86" s="36"/>
      <c r="VSN86" s="36"/>
      <c r="VSO86" s="36"/>
      <c r="VSP86" s="36"/>
      <c r="VSQ86" s="36"/>
      <c r="VSR86" s="36"/>
      <c r="VSS86" s="36"/>
      <c r="VST86" s="36"/>
      <c r="VSU86" s="36"/>
      <c r="VSV86" s="36"/>
      <c r="VSW86" s="36"/>
      <c r="VSX86" s="36"/>
      <c r="VSY86" s="36"/>
      <c r="VSZ86" s="36"/>
      <c r="VTA86" s="36"/>
      <c r="VTB86" s="36"/>
      <c r="VTC86" s="36"/>
      <c r="VTD86" s="36"/>
      <c r="VTE86" s="36"/>
      <c r="VTF86" s="36"/>
      <c r="VTG86" s="36"/>
      <c r="VTH86" s="36"/>
      <c r="VTI86" s="36"/>
      <c r="VTJ86" s="36"/>
      <c r="VTK86" s="36"/>
      <c r="VTL86" s="36"/>
      <c r="VTM86" s="36"/>
      <c r="VTN86" s="36"/>
      <c r="VTO86" s="36"/>
      <c r="VTP86" s="36"/>
      <c r="VTQ86" s="36"/>
      <c r="VTR86" s="36"/>
      <c r="VTS86" s="36"/>
      <c r="VTT86" s="36"/>
      <c r="VTU86" s="36"/>
      <c r="VTV86" s="36"/>
      <c r="VTW86" s="36"/>
      <c r="VTX86" s="36"/>
      <c r="VTY86" s="36"/>
      <c r="VTZ86" s="36"/>
      <c r="VUA86" s="36"/>
      <c r="VUB86" s="36"/>
      <c r="VUC86" s="36"/>
      <c r="VUD86" s="36"/>
      <c r="VUE86" s="36"/>
      <c r="VUF86" s="36"/>
      <c r="VUG86" s="36"/>
      <c r="VUH86" s="36"/>
      <c r="VUI86" s="36"/>
      <c r="VUJ86" s="36"/>
      <c r="VUK86" s="36"/>
      <c r="VUL86" s="36"/>
      <c r="VUM86" s="36"/>
      <c r="VUN86" s="36"/>
      <c r="VUO86" s="36"/>
      <c r="VUP86" s="36"/>
      <c r="VUQ86" s="36"/>
      <c r="VUR86" s="36"/>
      <c r="VUS86" s="36"/>
      <c r="VUT86" s="36"/>
      <c r="VUU86" s="36"/>
      <c r="VUV86" s="36"/>
      <c r="VUW86" s="36"/>
      <c r="VUX86" s="36"/>
      <c r="VUY86" s="36"/>
      <c r="VUZ86" s="36"/>
      <c r="VVA86" s="36"/>
      <c r="VVB86" s="36"/>
      <c r="VVC86" s="36"/>
      <c r="VVD86" s="36"/>
      <c r="VVE86" s="36"/>
      <c r="VVF86" s="36"/>
      <c r="VVG86" s="36"/>
      <c r="VVH86" s="36"/>
      <c r="VVI86" s="36"/>
      <c r="VVJ86" s="36"/>
      <c r="VVK86" s="36"/>
      <c r="VVL86" s="36"/>
      <c r="VVM86" s="36"/>
      <c r="VVN86" s="36"/>
      <c r="VVO86" s="36"/>
      <c r="VVP86" s="36"/>
      <c r="VVQ86" s="36"/>
      <c r="VVR86" s="36"/>
      <c r="VVS86" s="36"/>
      <c r="VVT86" s="36"/>
      <c r="VVU86" s="36"/>
      <c r="VVV86" s="36"/>
      <c r="VVW86" s="36"/>
      <c r="VVX86" s="36"/>
      <c r="VVY86" s="36"/>
      <c r="VVZ86" s="36"/>
      <c r="VWA86" s="36"/>
      <c r="VWB86" s="36"/>
      <c r="VWC86" s="36"/>
      <c r="VWD86" s="36"/>
      <c r="VWE86" s="36"/>
      <c r="VWF86" s="36"/>
      <c r="VWG86" s="36"/>
      <c r="VWH86" s="36"/>
      <c r="VWI86" s="36"/>
      <c r="VWJ86" s="36"/>
      <c r="VWK86" s="36"/>
      <c r="VWL86" s="36"/>
      <c r="VWM86" s="36"/>
      <c r="VWN86" s="36"/>
      <c r="VWO86" s="36"/>
      <c r="VWP86" s="36"/>
      <c r="VWQ86" s="36"/>
      <c r="VWR86" s="36"/>
      <c r="VWS86" s="36"/>
      <c r="VWT86" s="36"/>
      <c r="VWU86" s="36"/>
      <c r="VWV86" s="36"/>
      <c r="VWW86" s="36"/>
      <c r="VWX86" s="36"/>
      <c r="VWY86" s="36"/>
      <c r="VWZ86" s="36"/>
      <c r="VXA86" s="36"/>
      <c r="VXB86" s="36"/>
      <c r="VXC86" s="36"/>
      <c r="VXD86" s="36"/>
      <c r="VXE86" s="36"/>
      <c r="VXF86" s="36"/>
      <c r="VXG86" s="36"/>
      <c r="VXH86" s="36"/>
      <c r="VXI86" s="36"/>
      <c r="VXJ86" s="36"/>
      <c r="VXK86" s="36"/>
      <c r="VXL86" s="36"/>
      <c r="VXM86" s="36"/>
      <c r="VXN86" s="36"/>
      <c r="VXO86" s="36"/>
      <c r="VXP86" s="36"/>
      <c r="VXQ86" s="36"/>
      <c r="VXR86" s="36"/>
      <c r="VXS86" s="36"/>
      <c r="VXT86" s="36"/>
      <c r="VXU86" s="36"/>
      <c r="VXV86" s="36"/>
      <c r="VXW86" s="36"/>
      <c r="VXX86" s="36"/>
      <c r="VXY86" s="36"/>
      <c r="VXZ86" s="36"/>
      <c r="VYA86" s="36"/>
      <c r="VYB86" s="36"/>
      <c r="VYC86" s="36"/>
      <c r="VYD86" s="36"/>
      <c r="VYE86" s="36"/>
      <c r="VYF86" s="36"/>
      <c r="VYG86" s="36"/>
      <c r="VYH86" s="36"/>
      <c r="VYI86" s="36"/>
      <c r="VYJ86" s="36"/>
      <c r="VYK86" s="36"/>
      <c r="VYL86" s="36"/>
      <c r="VYM86" s="36"/>
      <c r="VYN86" s="36"/>
      <c r="VYO86" s="36"/>
      <c r="VYP86" s="36"/>
      <c r="VYQ86" s="36"/>
      <c r="VYR86" s="36"/>
      <c r="VYS86" s="36"/>
      <c r="VYT86" s="36"/>
      <c r="VYU86" s="36"/>
      <c r="VYV86" s="36"/>
      <c r="VYW86" s="36"/>
      <c r="VYX86" s="36"/>
      <c r="VYY86" s="36"/>
      <c r="VYZ86" s="36"/>
      <c r="VZA86" s="36"/>
      <c r="VZB86" s="36"/>
      <c r="VZC86" s="36"/>
      <c r="VZD86" s="36"/>
      <c r="VZE86" s="36"/>
      <c r="VZF86" s="36"/>
      <c r="VZG86" s="36"/>
      <c r="VZH86" s="36"/>
      <c r="VZI86" s="36"/>
      <c r="VZJ86" s="36"/>
      <c r="VZK86" s="36"/>
      <c r="VZL86" s="36"/>
      <c r="VZM86" s="36"/>
      <c r="VZN86" s="36"/>
      <c r="VZO86" s="36"/>
      <c r="VZP86" s="36"/>
      <c r="VZQ86" s="36"/>
      <c r="VZR86" s="36"/>
      <c r="VZS86" s="36"/>
      <c r="VZT86" s="36"/>
      <c r="VZU86" s="36"/>
      <c r="VZV86" s="36"/>
      <c r="VZW86" s="36"/>
      <c r="VZX86" s="36"/>
      <c r="VZY86" s="36"/>
      <c r="VZZ86" s="36"/>
      <c r="WAA86" s="36"/>
      <c r="WAB86" s="36"/>
      <c r="WAC86" s="36"/>
      <c r="WAD86" s="36"/>
      <c r="WAE86" s="36"/>
      <c r="WAF86" s="36"/>
      <c r="WAG86" s="36"/>
      <c r="WAH86" s="36"/>
      <c r="WAI86" s="36"/>
      <c r="WAJ86" s="36"/>
      <c r="WAK86" s="36"/>
      <c r="WAL86" s="36"/>
      <c r="WAM86" s="36"/>
      <c r="WAN86" s="36"/>
      <c r="WAO86" s="36"/>
      <c r="WAP86" s="36"/>
      <c r="WAQ86" s="36"/>
      <c r="WAR86" s="36"/>
      <c r="WAS86" s="36"/>
      <c r="WAT86" s="36"/>
      <c r="WAU86" s="36"/>
      <c r="WAV86" s="36"/>
      <c r="WAW86" s="36"/>
      <c r="WAX86" s="36"/>
      <c r="WAY86" s="36"/>
      <c r="WAZ86" s="36"/>
      <c r="WBA86" s="36"/>
      <c r="WBB86" s="36"/>
      <c r="WBC86" s="36"/>
      <c r="WBD86" s="36"/>
      <c r="WBE86" s="36"/>
      <c r="WBF86" s="36"/>
      <c r="WBG86" s="36"/>
      <c r="WBH86" s="36"/>
      <c r="WBI86" s="36"/>
      <c r="WBJ86" s="36"/>
      <c r="WBK86" s="36"/>
      <c r="WBL86" s="36"/>
      <c r="WBM86" s="36"/>
      <c r="WBN86" s="36"/>
      <c r="WBO86" s="36"/>
      <c r="WBP86" s="36"/>
      <c r="WBQ86" s="36"/>
      <c r="WBR86" s="36"/>
      <c r="WBS86" s="36"/>
      <c r="WBT86" s="36"/>
      <c r="WBU86" s="36"/>
      <c r="WBV86" s="36"/>
      <c r="WBW86" s="36"/>
      <c r="WBX86" s="36"/>
      <c r="WBY86" s="36"/>
      <c r="WBZ86" s="36"/>
      <c r="WCA86" s="36"/>
      <c r="WCB86" s="36"/>
      <c r="WCC86" s="36"/>
      <c r="WCD86" s="36"/>
      <c r="WCE86" s="36"/>
      <c r="WCF86" s="36"/>
      <c r="WCG86" s="36"/>
      <c r="WCH86" s="36"/>
      <c r="WCI86" s="36"/>
      <c r="WCJ86" s="36"/>
      <c r="WCK86" s="36"/>
      <c r="WCL86" s="36"/>
      <c r="WCM86" s="36"/>
      <c r="WCN86" s="36"/>
      <c r="WCO86" s="36"/>
      <c r="WCP86" s="36"/>
      <c r="WCQ86" s="36"/>
      <c r="WCR86" s="36"/>
      <c r="WCS86" s="36"/>
      <c r="WCT86" s="36"/>
      <c r="WCU86" s="36"/>
      <c r="WCV86" s="36"/>
      <c r="WCW86" s="36"/>
      <c r="WCX86" s="36"/>
      <c r="WCY86" s="36"/>
      <c r="WCZ86" s="36"/>
      <c r="WDA86" s="36"/>
      <c r="WDB86" s="36"/>
      <c r="WDC86" s="36"/>
      <c r="WDD86" s="36"/>
      <c r="WDE86" s="36"/>
      <c r="WDF86" s="36"/>
      <c r="WDG86" s="36"/>
      <c r="WDH86" s="36"/>
      <c r="WDI86" s="36"/>
      <c r="WDJ86" s="36"/>
      <c r="WDK86" s="36"/>
      <c r="WDL86" s="36"/>
      <c r="WDM86" s="36"/>
      <c r="WDN86" s="36"/>
      <c r="WDO86" s="36"/>
      <c r="WDP86" s="36"/>
      <c r="WDQ86" s="36"/>
      <c r="WDR86" s="36"/>
      <c r="WDS86" s="36"/>
      <c r="WDT86" s="36"/>
      <c r="WDU86" s="36"/>
      <c r="WDV86" s="36"/>
      <c r="WDW86" s="36"/>
      <c r="WDX86" s="36"/>
      <c r="WDY86" s="36"/>
      <c r="WDZ86" s="36"/>
      <c r="WEA86" s="36"/>
      <c r="WEB86" s="36"/>
      <c r="WEC86" s="36"/>
      <c r="WED86" s="36"/>
      <c r="WEE86" s="36"/>
      <c r="WEF86" s="36"/>
      <c r="WEG86" s="36"/>
      <c r="WEH86" s="36"/>
      <c r="WEI86" s="36"/>
      <c r="WEJ86" s="36"/>
      <c r="WEK86" s="36"/>
      <c r="WEL86" s="36"/>
      <c r="WEM86" s="36"/>
      <c r="WEN86" s="36"/>
      <c r="WEO86" s="36"/>
      <c r="WEP86" s="36"/>
      <c r="WEQ86" s="36"/>
      <c r="WER86" s="36"/>
      <c r="WES86" s="36"/>
      <c r="WET86" s="36"/>
      <c r="WEU86" s="36"/>
      <c r="WEV86" s="36"/>
      <c r="WEW86" s="36"/>
      <c r="WEX86" s="36"/>
      <c r="WEY86" s="36"/>
      <c r="WEZ86" s="36"/>
      <c r="WFA86" s="36"/>
      <c r="WFB86" s="36"/>
      <c r="WFC86" s="36"/>
      <c r="WFD86" s="36"/>
      <c r="WFE86" s="36"/>
      <c r="WFF86" s="36"/>
      <c r="WFG86" s="36"/>
      <c r="WFH86" s="36"/>
      <c r="WFI86" s="36"/>
      <c r="WFJ86" s="36"/>
      <c r="WFK86" s="36"/>
      <c r="WFL86" s="36"/>
      <c r="WFM86" s="36"/>
      <c r="WFN86" s="36"/>
      <c r="WFO86" s="36"/>
      <c r="WFP86" s="36"/>
      <c r="WFQ86" s="36"/>
      <c r="WFR86" s="36"/>
      <c r="WFS86" s="36"/>
      <c r="WFT86" s="36"/>
      <c r="WFU86" s="36"/>
      <c r="WFV86" s="36"/>
      <c r="WFW86" s="36"/>
      <c r="WFX86" s="36"/>
      <c r="WFY86" s="36"/>
      <c r="WFZ86" s="36"/>
      <c r="WGA86" s="36"/>
      <c r="WGB86" s="36"/>
      <c r="WGC86" s="36"/>
      <c r="WGD86" s="36"/>
      <c r="WGE86" s="36"/>
      <c r="WGF86" s="36"/>
      <c r="WGG86" s="36"/>
      <c r="WGH86" s="36"/>
      <c r="WGI86" s="36"/>
      <c r="WGJ86" s="36"/>
      <c r="WGK86" s="36"/>
      <c r="WGL86" s="36"/>
      <c r="WGM86" s="36"/>
      <c r="WGN86" s="36"/>
      <c r="WGO86" s="36"/>
      <c r="WGP86" s="36"/>
      <c r="WGQ86" s="36"/>
      <c r="WGR86" s="36"/>
      <c r="WGS86" s="36"/>
      <c r="WGT86" s="36"/>
      <c r="WGU86" s="36"/>
      <c r="WGV86" s="36"/>
      <c r="WGW86" s="36"/>
      <c r="WGX86" s="36"/>
      <c r="WGY86" s="36"/>
      <c r="WGZ86" s="36"/>
      <c r="WHA86" s="36"/>
      <c r="WHB86" s="36"/>
      <c r="WHC86" s="36"/>
      <c r="WHD86" s="36"/>
      <c r="WHE86" s="36"/>
      <c r="WHF86" s="36"/>
      <c r="WHG86" s="36"/>
      <c r="WHH86" s="36"/>
      <c r="WHI86" s="36"/>
      <c r="WHJ86" s="36"/>
      <c r="WHK86" s="36"/>
      <c r="WHL86" s="36"/>
      <c r="WHM86" s="36"/>
      <c r="WHN86" s="36"/>
      <c r="WHO86" s="36"/>
      <c r="WHP86" s="36"/>
      <c r="WHQ86" s="36"/>
      <c r="WHR86" s="36"/>
      <c r="WHS86" s="36"/>
      <c r="WHT86" s="36"/>
      <c r="WHU86" s="36"/>
      <c r="WHV86" s="36"/>
      <c r="WHW86" s="36"/>
      <c r="WHX86" s="36"/>
      <c r="WHY86" s="36"/>
      <c r="WHZ86" s="36"/>
      <c r="WIA86" s="36"/>
      <c r="WIB86" s="36"/>
      <c r="WIC86" s="36"/>
      <c r="WID86" s="36"/>
      <c r="WIE86" s="36"/>
      <c r="WIF86" s="36"/>
      <c r="WIG86" s="36"/>
      <c r="WIH86" s="36"/>
      <c r="WII86" s="36"/>
      <c r="WIJ86" s="36"/>
      <c r="WIK86" s="36"/>
      <c r="WIL86" s="36"/>
      <c r="WIM86" s="36"/>
      <c r="WIN86" s="36"/>
      <c r="WIO86" s="36"/>
      <c r="WIP86" s="36"/>
      <c r="WIQ86" s="36"/>
      <c r="WIR86" s="36"/>
      <c r="WIS86" s="36"/>
      <c r="WIT86" s="36"/>
      <c r="WIU86" s="36"/>
      <c r="WIV86" s="36"/>
      <c r="WIW86" s="36"/>
      <c r="WIX86" s="36"/>
      <c r="WIY86" s="36"/>
      <c r="WIZ86" s="36"/>
      <c r="WJA86" s="36"/>
      <c r="WJB86" s="36"/>
      <c r="WJC86" s="36"/>
      <c r="WJD86" s="36"/>
      <c r="WJE86" s="36"/>
      <c r="WJF86" s="36"/>
      <c r="WJG86" s="36"/>
      <c r="WJH86" s="36"/>
      <c r="WJI86" s="36"/>
      <c r="WJJ86" s="36"/>
      <c r="WJK86" s="36"/>
      <c r="WJL86" s="36"/>
      <c r="WJM86" s="36"/>
      <c r="WJN86" s="36"/>
      <c r="WJO86" s="36"/>
      <c r="WJP86" s="36"/>
      <c r="WJQ86" s="36"/>
      <c r="WJR86" s="36"/>
      <c r="WJS86" s="36"/>
      <c r="WJT86" s="36"/>
      <c r="WJU86" s="36"/>
      <c r="WJV86" s="36"/>
      <c r="WJW86" s="36"/>
      <c r="WJX86" s="36"/>
      <c r="WJY86" s="36"/>
      <c r="WJZ86" s="36"/>
      <c r="WKA86" s="36"/>
      <c r="WKB86" s="36"/>
      <c r="WKC86" s="36"/>
      <c r="WKD86" s="36"/>
      <c r="WKE86" s="36"/>
      <c r="WKF86" s="36"/>
      <c r="WKG86" s="36"/>
      <c r="WKH86" s="36"/>
      <c r="WKI86" s="36"/>
      <c r="WKJ86" s="36"/>
      <c r="WKK86" s="36"/>
      <c r="WKL86" s="36"/>
      <c r="WKM86" s="36"/>
      <c r="WKN86" s="36"/>
      <c r="WKO86" s="36"/>
      <c r="WKP86" s="36"/>
      <c r="WKQ86" s="36"/>
      <c r="WKR86" s="36"/>
      <c r="WKS86" s="36"/>
      <c r="WKT86" s="36"/>
      <c r="WKU86" s="36"/>
      <c r="WKV86" s="36"/>
      <c r="WKW86" s="36"/>
      <c r="WKX86" s="36"/>
      <c r="WKY86" s="36"/>
      <c r="WKZ86" s="36"/>
      <c r="WLA86" s="36"/>
      <c r="WLB86" s="36"/>
      <c r="WLC86" s="36"/>
      <c r="WLD86" s="36"/>
      <c r="WLE86" s="36"/>
      <c r="WLF86" s="36"/>
      <c r="WLG86" s="36"/>
      <c r="WLH86" s="36"/>
      <c r="WLI86" s="36"/>
      <c r="WLJ86" s="36"/>
      <c r="WLK86" s="36"/>
      <c r="WLL86" s="36"/>
      <c r="WLM86" s="36"/>
      <c r="WLN86" s="36"/>
      <c r="WLO86" s="36"/>
      <c r="WLP86" s="36"/>
      <c r="WLQ86" s="36"/>
      <c r="WLR86" s="36"/>
      <c r="WLS86" s="36"/>
      <c r="WLT86" s="36"/>
      <c r="WLU86" s="36"/>
      <c r="WLV86" s="36"/>
      <c r="WLW86" s="36"/>
      <c r="WLX86" s="36"/>
      <c r="WLY86" s="36"/>
      <c r="WLZ86" s="36"/>
      <c r="WMA86" s="36"/>
      <c r="WMB86" s="36"/>
      <c r="WMC86" s="36"/>
      <c r="WMD86" s="36"/>
      <c r="WME86" s="36"/>
      <c r="WMF86" s="36"/>
      <c r="WMG86" s="36"/>
      <c r="WMH86" s="36"/>
      <c r="WMI86" s="36"/>
      <c r="WMJ86" s="36"/>
      <c r="WMK86" s="36"/>
      <c r="WML86" s="36"/>
      <c r="WMM86" s="36"/>
      <c r="WMN86" s="36"/>
      <c r="WMO86" s="36"/>
      <c r="WMP86" s="36"/>
      <c r="WMQ86" s="36"/>
      <c r="WMR86" s="36"/>
      <c r="WMS86" s="36"/>
      <c r="WMT86" s="36"/>
      <c r="WMU86" s="36"/>
      <c r="WMV86" s="36"/>
      <c r="WMW86" s="36"/>
      <c r="WMX86" s="36"/>
      <c r="WMY86" s="36"/>
      <c r="WMZ86" s="36"/>
      <c r="WNA86" s="36"/>
      <c r="WNB86" s="36"/>
      <c r="WNC86" s="36"/>
      <c r="WND86" s="36"/>
      <c r="WNE86" s="36"/>
      <c r="WNF86" s="36"/>
      <c r="WNG86" s="36"/>
      <c r="WNH86" s="36"/>
      <c r="WNI86" s="36"/>
      <c r="WNJ86" s="36"/>
      <c r="WNK86" s="36"/>
      <c r="WNL86" s="36"/>
      <c r="WNM86" s="36"/>
      <c r="WNN86" s="36"/>
      <c r="WNO86" s="36"/>
      <c r="WNP86" s="36"/>
      <c r="WNQ86" s="36"/>
      <c r="WNR86" s="36"/>
      <c r="WNS86" s="36"/>
      <c r="WNT86" s="36"/>
      <c r="WNU86" s="36"/>
      <c r="WNV86" s="36"/>
      <c r="WNW86" s="36"/>
      <c r="WNX86" s="36"/>
      <c r="WNY86" s="36"/>
      <c r="WNZ86" s="36"/>
      <c r="WOA86" s="36"/>
      <c r="WOB86" s="36"/>
      <c r="WOC86" s="36"/>
      <c r="WOD86" s="36"/>
      <c r="WOE86" s="36"/>
      <c r="WOF86" s="36"/>
      <c r="WOG86" s="36"/>
      <c r="WOH86" s="36"/>
      <c r="WOI86" s="36"/>
      <c r="WOJ86" s="36"/>
      <c r="WOK86" s="36"/>
      <c r="WOL86" s="36"/>
      <c r="WOM86" s="36"/>
      <c r="WON86" s="36"/>
      <c r="WOO86" s="36"/>
      <c r="WOP86" s="36"/>
      <c r="WOQ86" s="36"/>
      <c r="WOR86" s="36"/>
      <c r="WOS86" s="36"/>
      <c r="WOT86" s="36"/>
      <c r="WOU86" s="36"/>
      <c r="WOV86" s="36"/>
      <c r="WOW86" s="36"/>
      <c r="WOX86" s="36"/>
      <c r="WOY86" s="36"/>
      <c r="WOZ86" s="36"/>
      <c r="WPA86" s="36"/>
      <c r="WPB86" s="36"/>
      <c r="WPC86" s="36"/>
      <c r="WPD86" s="36"/>
      <c r="WPE86" s="36"/>
      <c r="WPF86" s="36"/>
      <c r="WPG86" s="36"/>
      <c r="WPH86" s="36"/>
      <c r="WPI86" s="36"/>
      <c r="WPJ86" s="36"/>
      <c r="WPK86" s="36"/>
      <c r="WPL86" s="36"/>
      <c r="WPM86" s="36"/>
      <c r="WPN86" s="36"/>
      <c r="WPO86" s="36"/>
      <c r="WPP86" s="36"/>
      <c r="WPQ86" s="36"/>
      <c r="WPR86" s="36"/>
      <c r="WPS86" s="36"/>
      <c r="WPT86" s="36"/>
      <c r="WPU86" s="36"/>
      <c r="WPV86" s="36"/>
      <c r="WPW86" s="36"/>
      <c r="WPX86" s="36"/>
      <c r="WPY86" s="36"/>
      <c r="WPZ86" s="36"/>
      <c r="WQA86" s="36"/>
      <c r="WQB86" s="36"/>
      <c r="WQC86" s="36"/>
      <c r="WQD86" s="36"/>
      <c r="WQE86" s="36"/>
      <c r="WQF86" s="36"/>
      <c r="WQG86" s="36"/>
      <c r="WQH86" s="36"/>
      <c r="WQI86" s="36"/>
      <c r="WQJ86" s="36"/>
      <c r="WQK86" s="36"/>
      <c r="WQL86" s="36"/>
      <c r="WQM86" s="36"/>
      <c r="WQN86" s="36"/>
      <c r="WQO86" s="36"/>
      <c r="WQP86" s="36"/>
      <c r="WQQ86" s="36"/>
      <c r="WQR86" s="36"/>
      <c r="WQS86" s="36"/>
      <c r="WQT86" s="36"/>
      <c r="WQU86" s="36"/>
      <c r="WQV86" s="36"/>
      <c r="WQW86" s="36"/>
      <c r="WQX86" s="36"/>
      <c r="WQY86" s="36"/>
      <c r="WQZ86" s="36"/>
      <c r="WRA86" s="36"/>
      <c r="WRB86" s="36"/>
      <c r="WRC86" s="36"/>
      <c r="WRD86" s="36"/>
      <c r="WRE86" s="36"/>
      <c r="WRF86" s="36"/>
      <c r="WRG86" s="36"/>
      <c r="WRH86" s="36"/>
      <c r="WRI86" s="36"/>
      <c r="WRJ86" s="36"/>
      <c r="WRK86" s="36"/>
      <c r="WRL86" s="36"/>
      <c r="WRM86" s="36"/>
      <c r="WRN86" s="36"/>
      <c r="WRO86" s="36"/>
      <c r="WRP86" s="36"/>
      <c r="WRQ86" s="36"/>
      <c r="WRR86" s="36"/>
      <c r="WRS86" s="36"/>
      <c r="WRT86" s="36"/>
      <c r="WRU86" s="36"/>
      <c r="WRV86" s="36"/>
      <c r="WRW86" s="36"/>
      <c r="WRX86" s="36"/>
      <c r="WRY86" s="36"/>
      <c r="WRZ86" s="36"/>
      <c r="WSA86" s="36"/>
      <c r="WSB86" s="36"/>
      <c r="WSC86" s="36"/>
      <c r="WSD86" s="36"/>
      <c r="WSE86" s="36"/>
      <c r="WSF86" s="36"/>
      <c r="WSG86" s="36"/>
      <c r="WSH86" s="36"/>
      <c r="WSI86" s="36"/>
      <c r="WSJ86" s="36"/>
      <c r="WSK86" s="36"/>
      <c r="WSL86" s="36"/>
      <c r="WSM86" s="36"/>
      <c r="WSN86" s="36"/>
      <c r="WSO86" s="36"/>
      <c r="WSP86" s="36"/>
      <c r="WSQ86" s="36"/>
      <c r="WSR86" s="36"/>
      <c r="WSS86" s="36"/>
      <c r="WST86" s="36"/>
      <c r="WSU86" s="36"/>
      <c r="WSV86" s="36"/>
      <c r="WSW86" s="36"/>
      <c r="WSX86" s="36"/>
      <c r="WSY86" s="36"/>
      <c r="WSZ86" s="36"/>
      <c r="WTA86" s="36"/>
      <c r="WTB86" s="36"/>
      <c r="WTC86" s="36"/>
      <c r="WTD86" s="36"/>
      <c r="WTE86" s="36"/>
      <c r="WTF86" s="36"/>
      <c r="WTG86" s="36"/>
      <c r="WTH86" s="36"/>
      <c r="WTI86" s="36"/>
      <c r="WTJ86" s="36"/>
      <c r="WTK86" s="36"/>
      <c r="WTL86" s="36"/>
      <c r="WTM86" s="36"/>
      <c r="WTN86" s="36"/>
      <c r="WTO86" s="36"/>
      <c r="WTP86" s="36"/>
      <c r="WTQ86" s="36"/>
      <c r="WTR86" s="36"/>
      <c r="WTS86" s="36"/>
      <c r="WTT86" s="36"/>
      <c r="WTU86" s="36"/>
      <c r="WTV86" s="36"/>
      <c r="WTW86" s="36"/>
      <c r="WTX86" s="36"/>
      <c r="WTY86" s="36"/>
      <c r="WTZ86" s="36"/>
      <c r="WUA86" s="36"/>
      <c r="WUB86" s="36"/>
      <c r="WUC86" s="36"/>
      <c r="WUD86" s="36"/>
      <c r="WUE86" s="36"/>
      <c r="WUF86" s="36"/>
      <c r="WUG86" s="36"/>
      <c r="WUH86" s="36"/>
      <c r="WUI86" s="36"/>
      <c r="WUJ86" s="36"/>
      <c r="WUK86" s="36"/>
      <c r="WUL86" s="36"/>
      <c r="WUM86" s="36"/>
      <c r="WUN86" s="36"/>
      <c r="WUO86" s="36"/>
      <c r="WUP86" s="36"/>
      <c r="WUQ86" s="36"/>
      <c r="WUR86" s="36"/>
      <c r="WUS86" s="36"/>
      <c r="WUT86" s="36"/>
      <c r="WUU86" s="36"/>
      <c r="WUV86" s="36"/>
      <c r="WUW86" s="36"/>
      <c r="WUX86" s="36"/>
      <c r="WUY86" s="36"/>
      <c r="WUZ86" s="36"/>
      <c r="WVA86" s="36"/>
      <c r="WVB86" s="36"/>
      <c r="WVC86" s="36"/>
      <c r="WVD86" s="36"/>
      <c r="WVE86" s="36"/>
      <c r="WVF86" s="36"/>
      <c r="WVG86" s="36"/>
      <c r="WVH86" s="36"/>
      <c r="WVI86" s="36"/>
      <c r="WVJ86" s="36"/>
      <c r="WVK86" s="36"/>
      <c r="WVL86" s="36"/>
      <c r="WVM86" s="36"/>
      <c r="WVN86" s="36"/>
      <c r="WVO86" s="36"/>
      <c r="WVP86" s="36"/>
      <c r="WVQ86" s="36"/>
      <c r="WVR86" s="36"/>
      <c r="WVS86" s="36"/>
      <c r="WVT86" s="36"/>
      <c r="WVU86" s="36"/>
      <c r="WVV86" s="36"/>
      <c r="WVW86" s="36"/>
      <c r="WVX86" s="36"/>
      <c r="WVY86" s="36"/>
      <c r="WVZ86" s="36"/>
      <c r="WWA86" s="36"/>
      <c r="WWB86" s="36"/>
      <c r="WWC86" s="36"/>
      <c r="WWD86" s="36"/>
      <c r="WWE86" s="36"/>
      <c r="WWF86" s="36"/>
      <c r="WWG86" s="36"/>
      <c r="WWH86" s="36"/>
      <c r="WWI86" s="36"/>
      <c r="WWJ86" s="36"/>
      <c r="WWK86" s="36"/>
      <c r="WWL86" s="36"/>
      <c r="WWM86" s="36"/>
      <c r="WWN86" s="36"/>
      <c r="WWO86" s="36"/>
      <c r="WWP86" s="36"/>
      <c r="WWQ86" s="36"/>
      <c r="WWR86" s="36"/>
      <c r="WWS86" s="36"/>
      <c r="WWT86" s="36"/>
      <c r="WWU86" s="36"/>
      <c r="WWV86" s="36"/>
      <c r="WWW86" s="36"/>
      <c r="WWX86" s="36"/>
      <c r="WWY86" s="36"/>
      <c r="WWZ86" s="36"/>
      <c r="WXA86" s="36"/>
      <c r="WXB86" s="36"/>
      <c r="WXC86" s="36"/>
      <c r="WXD86" s="36"/>
      <c r="WXE86" s="36"/>
      <c r="WXF86" s="36"/>
      <c r="WXG86" s="36"/>
      <c r="WXH86" s="36"/>
      <c r="WXI86" s="36"/>
      <c r="WXJ86" s="36"/>
      <c r="WXK86" s="36"/>
      <c r="WXL86" s="36"/>
      <c r="WXM86" s="36"/>
      <c r="WXN86" s="36"/>
      <c r="WXO86" s="36"/>
      <c r="WXP86" s="36"/>
      <c r="WXQ86" s="36"/>
      <c r="WXR86" s="36"/>
      <c r="WXS86" s="36"/>
      <c r="WXT86" s="36"/>
      <c r="WXU86" s="36"/>
      <c r="WXV86" s="36"/>
      <c r="WXW86" s="36"/>
      <c r="WXX86" s="36"/>
      <c r="WXY86" s="36"/>
      <c r="WXZ86" s="36"/>
      <c r="WYA86" s="36"/>
      <c r="WYB86" s="36"/>
      <c r="WYC86" s="36"/>
      <c r="WYD86" s="36"/>
      <c r="WYE86" s="36"/>
      <c r="WYF86" s="36"/>
      <c r="WYG86" s="36"/>
      <c r="WYH86" s="36"/>
      <c r="WYI86" s="36"/>
      <c r="WYJ86" s="36"/>
      <c r="WYK86" s="36"/>
      <c r="WYL86" s="36"/>
      <c r="WYM86" s="36"/>
      <c r="WYN86" s="36"/>
      <c r="WYO86" s="36"/>
      <c r="WYP86" s="36"/>
      <c r="WYQ86" s="36"/>
      <c r="WYR86" s="36"/>
      <c r="WYS86" s="36"/>
      <c r="WYT86" s="36"/>
      <c r="WYU86" s="36"/>
      <c r="WYV86" s="36"/>
      <c r="WYW86" s="36"/>
      <c r="WYX86" s="36"/>
      <c r="WYY86" s="36"/>
      <c r="WYZ86" s="36"/>
      <c r="WZA86" s="36"/>
      <c r="WZB86" s="36"/>
      <c r="WZC86" s="36"/>
      <c r="WZD86" s="36"/>
      <c r="WZE86" s="36"/>
      <c r="WZF86" s="36"/>
      <c r="WZG86" s="36"/>
      <c r="WZH86" s="36"/>
      <c r="WZI86" s="36"/>
      <c r="WZJ86" s="36"/>
      <c r="WZK86" s="36"/>
      <c r="WZL86" s="36"/>
      <c r="WZM86" s="36"/>
      <c r="WZN86" s="36"/>
      <c r="WZO86" s="36"/>
      <c r="WZP86" s="36"/>
      <c r="WZQ86" s="36"/>
      <c r="WZR86" s="36"/>
      <c r="WZS86" s="36"/>
      <c r="WZT86" s="36"/>
      <c r="WZU86" s="36"/>
      <c r="WZV86" s="36"/>
      <c r="WZW86" s="36"/>
      <c r="WZX86" s="36"/>
      <c r="WZY86" s="36"/>
      <c r="WZZ86" s="36"/>
      <c r="XAA86" s="36"/>
      <c r="XAB86" s="36"/>
      <c r="XAC86" s="36"/>
      <c r="XAD86" s="36"/>
      <c r="XAE86" s="36"/>
      <c r="XAF86" s="36"/>
      <c r="XAG86" s="36"/>
      <c r="XAH86" s="36"/>
      <c r="XAI86" s="36"/>
      <c r="XAJ86" s="36"/>
      <c r="XAK86" s="36"/>
      <c r="XAL86" s="36"/>
      <c r="XAM86" s="36"/>
      <c r="XAN86" s="36"/>
      <c r="XAO86" s="36"/>
      <c r="XAP86" s="36"/>
      <c r="XAQ86" s="36"/>
      <c r="XAR86" s="36"/>
      <c r="XAS86" s="36"/>
      <c r="XAT86" s="36"/>
      <c r="XAU86" s="36"/>
      <c r="XAV86" s="36"/>
      <c r="XAW86" s="36"/>
      <c r="XAX86" s="36"/>
      <c r="XAY86" s="36"/>
      <c r="XAZ86" s="36"/>
      <c r="XBA86" s="36"/>
      <c r="XBB86" s="36"/>
      <c r="XBC86" s="36"/>
      <c r="XBD86" s="36"/>
      <c r="XBE86" s="36"/>
      <c r="XBF86" s="36"/>
      <c r="XBG86" s="36"/>
      <c r="XBH86" s="36"/>
      <c r="XBI86" s="36"/>
      <c r="XBJ86" s="36"/>
      <c r="XBK86" s="36"/>
      <c r="XBL86" s="36"/>
      <c r="XBM86" s="36"/>
      <c r="XBN86" s="36"/>
      <c r="XBO86" s="36"/>
      <c r="XBP86" s="36"/>
      <c r="XBQ86" s="36"/>
      <c r="XBR86" s="36"/>
      <c r="XBS86" s="36"/>
      <c r="XBT86" s="36"/>
      <c r="XBU86" s="36"/>
      <c r="XBV86" s="36"/>
      <c r="XBW86" s="36"/>
      <c r="XBX86" s="36"/>
      <c r="XBY86" s="36"/>
      <c r="XBZ86" s="36"/>
      <c r="XCA86" s="36"/>
      <c r="XCB86" s="36"/>
      <c r="XCC86" s="36"/>
      <c r="XCD86" s="36"/>
      <c r="XCE86" s="36"/>
      <c r="XCF86" s="36"/>
      <c r="XCG86" s="36"/>
      <c r="XCH86" s="36"/>
      <c r="XCI86" s="36"/>
      <c r="XCJ86" s="36"/>
      <c r="XCK86" s="36"/>
      <c r="XCL86" s="36"/>
      <c r="XCM86" s="36"/>
      <c r="XCN86" s="36"/>
      <c r="XCO86" s="36"/>
      <c r="XCP86" s="36"/>
      <c r="XCQ86" s="36"/>
      <c r="XCR86" s="36"/>
      <c r="XCS86" s="36"/>
      <c r="XCT86" s="36"/>
      <c r="XCU86" s="36"/>
      <c r="XCV86" s="36"/>
      <c r="XCW86" s="36"/>
      <c r="XCX86" s="36"/>
      <c r="XCY86" s="36"/>
      <c r="XCZ86" s="36"/>
      <c r="XDA86" s="36"/>
      <c r="XDB86" s="36"/>
      <c r="XDC86" s="36"/>
      <c r="XDD86" s="36"/>
      <c r="XDE86" s="36"/>
      <c r="XDF86" s="36"/>
      <c r="XDG86" s="36"/>
      <c r="XDH86" s="36"/>
      <c r="XDI86" s="36"/>
      <c r="XDJ86" s="36"/>
      <c r="XDK86" s="36"/>
      <c r="XDL86" s="36"/>
      <c r="XDM86" s="36"/>
      <c r="XDN86" s="36"/>
      <c r="XDO86" s="36"/>
      <c r="XDP86" s="36"/>
      <c r="XDQ86" s="36"/>
      <c r="XDR86" s="36"/>
      <c r="XDS86" s="36"/>
      <c r="XDT86" s="36"/>
      <c r="XDU86" s="36"/>
      <c r="XDV86" s="36"/>
      <c r="XDW86" s="36"/>
      <c r="XDX86" s="36"/>
      <c r="XDY86" s="36"/>
      <c r="XDZ86" s="36"/>
      <c r="XEA86" s="36"/>
      <c r="XEB86" s="36"/>
      <c r="XEC86" s="36"/>
      <c r="XED86" s="36"/>
      <c r="XEE86" s="36"/>
      <c r="XEF86" s="36"/>
      <c r="XEG86" s="36"/>
      <c r="XEH86" s="36"/>
      <c r="XEI86" s="36"/>
      <c r="XEJ86" s="36"/>
      <c r="XEK86" s="36"/>
      <c r="XEL86" s="36"/>
      <c r="XEM86" s="36"/>
      <c r="XEN86" s="36"/>
      <c r="XEO86" s="36"/>
      <c r="XEP86" s="36"/>
      <c r="XEQ86" s="36"/>
      <c r="XER86" s="36"/>
      <c r="XES86" s="36"/>
      <c r="XET86" s="36"/>
      <c r="XEU86" s="36"/>
      <c r="XEV86" s="36"/>
      <c r="XEW86" s="36"/>
      <c r="XEX86" s="36"/>
      <c r="XEY86" s="36"/>
      <c r="XEZ86" s="36"/>
      <c r="XFA86" s="36"/>
      <c r="XFB86" s="36"/>
    </row>
    <row r="87" s="41" customFormat="1" spans="1:16382">
      <c r="A87" s="29">
        <v>5</v>
      </c>
      <c r="B87" s="29">
        <v>144423</v>
      </c>
      <c r="C87" s="52" t="s">
        <v>413</v>
      </c>
      <c r="D87" s="48" t="s">
        <v>414</v>
      </c>
      <c r="E87" s="108" t="s">
        <v>415</v>
      </c>
      <c r="F87" s="53" t="s">
        <v>174</v>
      </c>
      <c r="G87" s="96">
        <v>18</v>
      </c>
      <c r="H87" s="87">
        <v>17</v>
      </c>
      <c r="I87" s="108" t="s">
        <v>416</v>
      </c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R87" s="36"/>
      <c r="ES87" s="36"/>
      <c r="ET87" s="36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36"/>
      <c r="FF87" s="36"/>
      <c r="FG87" s="36"/>
      <c r="FH87" s="36"/>
      <c r="FI87" s="36"/>
      <c r="FJ87" s="36"/>
      <c r="FK87" s="36"/>
      <c r="FL87" s="36"/>
      <c r="FM87" s="36"/>
      <c r="FN87" s="36"/>
      <c r="FO87" s="36"/>
      <c r="FP87" s="36"/>
      <c r="FQ87" s="36"/>
      <c r="FR87" s="36"/>
      <c r="FS87" s="36"/>
      <c r="FT87" s="36"/>
      <c r="FU87" s="36"/>
      <c r="FV87" s="36"/>
      <c r="FW87" s="36"/>
      <c r="FX87" s="36"/>
      <c r="FY87" s="36"/>
      <c r="FZ87" s="36"/>
      <c r="GA87" s="36"/>
      <c r="GB87" s="36"/>
      <c r="GC87" s="36"/>
      <c r="GD87" s="36"/>
      <c r="GE87" s="36"/>
      <c r="GF87" s="36"/>
      <c r="GG87" s="36"/>
      <c r="GH87" s="36"/>
      <c r="GI87" s="36"/>
      <c r="GJ87" s="36"/>
      <c r="GK87" s="36"/>
      <c r="GL87" s="36"/>
      <c r="GM87" s="36"/>
      <c r="GN87" s="36"/>
      <c r="GO87" s="36"/>
      <c r="GP87" s="36"/>
      <c r="GQ87" s="36"/>
      <c r="GR87" s="36"/>
      <c r="GS87" s="36"/>
      <c r="GT87" s="36"/>
      <c r="GU87" s="36"/>
      <c r="GV87" s="36"/>
      <c r="GW87" s="36"/>
      <c r="GX87" s="36"/>
      <c r="GY87" s="36"/>
      <c r="GZ87" s="36"/>
      <c r="HA87" s="36"/>
      <c r="HB87" s="36"/>
      <c r="HC87" s="36"/>
      <c r="HD87" s="36"/>
      <c r="HE87" s="36"/>
      <c r="HF87" s="36"/>
      <c r="HG87" s="36"/>
      <c r="HH87" s="36"/>
      <c r="HI87" s="36"/>
      <c r="HJ87" s="36"/>
      <c r="HK87" s="36"/>
      <c r="HL87" s="36"/>
      <c r="HM87" s="36"/>
      <c r="HN87" s="36"/>
      <c r="HO87" s="36"/>
      <c r="HP87" s="36"/>
      <c r="HQ87" s="36"/>
      <c r="HR87" s="36"/>
      <c r="HS87" s="36"/>
      <c r="HT87" s="36"/>
      <c r="HU87" s="36"/>
      <c r="HV87" s="36"/>
      <c r="HW87" s="36"/>
      <c r="HX87" s="36"/>
      <c r="HY87" s="36"/>
      <c r="HZ87" s="36"/>
      <c r="IA87" s="36"/>
      <c r="IB87" s="36"/>
      <c r="IC87" s="36"/>
      <c r="ID87" s="36"/>
      <c r="IE87" s="36"/>
      <c r="IF87" s="36"/>
      <c r="IG87" s="36"/>
      <c r="IH87" s="36"/>
      <c r="II87" s="36"/>
      <c r="IJ87" s="36"/>
      <c r="IK87" s="36"/>
      <c r="IL87" s="36"/>
      <c r="IM87" s="36"/>
      <c r="IN87" s="36"/>
      <c r="IO87" s="36"/>
      <c r="IP87" s="36"/>
      <c r="IQ87" s="36"/>
      <c r="IR87" s="36"/>
      <c r="IS87" s="36"/>
      <c r="IT87" s="36"/>
      <c r="IU87" s="36"/>
      <c r="IV87" s="36"/>
      <c r="IW87" s="36"/>
      <c r="IX87" s="36"/>
      <c r="IY87" s="36"/>
      <c r="IZ87" s="36"/>
      <c r="JA87" s="36"/>
      <c r="JB87" s="36"/>
      <c r="JC87" s="36"/>
      <c r="JD87" s="36"/>
      <c r="JE87" s="36"/>
      <c r="JF87" s="36"/>
      <c r="JG87" s="36"/>
      <c r="JH87" s="36"/>
      <c r="JI87" s="36"/>
      <c r="JJ87" s="36"/>
      <c r="JK87" s="36"/>
      <c r="JL87" s="36"/>
      <c r="JM87" s="36"/>
      <c r="JN87" s="36"/>
      <c r="JO87" s="36"/>
      <c r="JP87" s="36"/>
      <c r="JQ87" s="36"/>
      <c r="JR87" s="36"/>
      <c r="JS87" s="36"/>
      <c r="JT87" s="36"/>
      <c r="JU87" s="36"/>
      <c r="JV87" s="36"/>
      <c r="JW87" s="36"/>
      <c r="JX87" s="36"/>
      <c r="JY87" s="36"/>
      <c r="JZ87" s="36"/>
      <c r="KA87" s="36"/>
      <c r="KB87" s="36"/>
      <c r="KC87" s="36"/>
      <c r="KD87" s="36"/>
      <c r="KE87" s="36"/>
      <c r="KF87" s="36"/>
      <c r="KG87" s="36"/>
      <c r="KH87" s="36"/>
      <c r="KI87" s="36"/>
      <c r="KJ87" s="36"/>
      <c r="KK87" s="36"/>
      <c r="KL87" s="36"/>
      <c r="KM87" s="36"/>
      <c r="KN87" s="36"/>
      <c r="KO87" s="36"/>
      <c r="KP87" s="36"/>
      <c r="KQ87" s="36"/>
      <c r="KR87" s="36"/>
      <c r="KS87" s="36"/>
      <c r="KT87" s="36"/>
      <c r="KU87" s="36"/>
      <c r="KV87" s="36"/>
      <c r="KW87" s="36"/>
      <c r="KX87" s="36"/>
      <c r="KY87" s="36"/>
      <c r="KZ87" s="36"/>
      <c r="LA87" s="36"/>
      <c r="LB87" s="36"/>
      <c r="LC87" s="36"/>
      <c r="LD87" s="36"/>
      <c r="LE87" s="36"/>
      <c r="LF87" s="36"/>
      <c r="LG87" s="36"/>
      <c r="LH87" s="36"/>
      <c r="LI87" s="36"/>
      <c r="LJ87" s="36"/>
      <c r="LK87" s="36"/>
      <c r="LL87" s="36"/>
      <c r="LM87" s="36"/>
      <c r="LN87" s="36"/>
      <c r="LO87" s="36"/>
      <c r="LP87" s="36"/>
      <c r="LQ87" s="36"/>
      <c r="LR87" s="36"/>
      <c r="LS87" s="36"/>
      <c r="LT87" s="36"/>
      <c r="LU87" s="36"/>
      <c r="LV87" s="36"/>
      <c r="LW87" s="36"/>
      <c r="LX87" s="36"/>
      <c r="LY87" s="36"/>
      <c r="LZ87" s="36"/>
      <c r="MA87" s="36"/>
      <c r="MB87" s="36"/>
      <c r="MC87" s="36"/>
      <c r="MD87" s="36"/>
      <c r="ME87" s="36"/>
      <c r="MF87" s="36"/>
      <c r="MG87" s="36"/>
      <c r="MH87" s="36"/>
      <c r="MI87" s="36"/>
      <c r="MJ87" s="36"/>
      <c r="MK87" s="36"/>
      <c r="ML87" s="36"/>
      <c r="MM87" s="36"/>
      <c r="MN87" s="36"/>
      <c r="MO87" s="36"/>
      <c r="MP87" s="36"/>
      <c r="MQ87" s="36"/>
      <c r="MR87" s="36"/>
      <c r="MS87" s="36"/>
      <c r="MT87" s="36"/>
      <c r="MU87" s="36"/>
      <c r="MV87" s="36"/>
      <c r="MW87" s="36"/>
      <c r="MX87" s="36"/>
      <c r="MY87" s="36"/>
      <c r="MZ87" s="36"/>
      <c r="NA87" s="36"/>
      <c r="NB87" s="36"/>
      <c r="NC87" s="36"/>
      <c r="ND87" s="36"/>
      <c r="NE87" s="36"/>
      <c r="NF87" s="36"/>
      <c r="NG87" s="36"/>
      <c r="NH87" s="36"/>
      <c r="NI87" s="36"/>
      <c r="NJ87" s="36"/>
      <c r="NK87" s="36"/>
      <c r="NL87" s="36"/>
      <c r="NM87" s="36"/>
      <c r="NN87" s="36"/>
      <c r="NO87" s="36"/>
      <c r="NP87" s="36"/>
      <c r="NQ87" s="36"/>
      <c r="NR87" s="36"/>
      <c r="NS87" s="36"/>
      <c r="NT87" s="36"/>
      <c r="NU87" s="36"/>
      <c r="NV87" s="36"/>
      <c r="NW87" s="36"/>
      <c r="NX87" s="36"/>
      <c r="NY87" s="36"/>
      <c r="NZ87" s="36"/>
      <c r="OA87" s="36"/>
      <c r="OB87" s="36"/>
      <c r="OC87" s="36"/>
      <c r="OD87" s="36"/>
      <c r="OE87" s="36"/>
      <c r="OF87" s="36"/>
      <c r="OG87" s="36"/>
      <c r="OH87" s="36"/>
      <c r="OI87" s="36"/>
      <c r="OJ87" s="36"/>
      <c r="OK87" s="36"/>
      <c r="OL87" s="36"/>
      <c r="OM87" s="36"/>
      <c r="ON87" s="36"/>
      <c r="OO87" s="36"/>
      <c r="OP87" s="36"/>
      <c r="OQ87" s="36"/>
      <c r="OR87" s="36"/>
      <c r="OS87" s="36"/>
      <c r="OT87" s="36"/>
      <c r="OU87" s="36"/>
      <c r="OV87" s="36"/>
      <c r="OW87" s="36"/>
      <c r="OX87" s="36"/>
      <c r="OY87" s="36"/>
      <c r="OZ87" s="36"/>
      <c r="PA87" s="36"/>
      <c r="PB87" s="36"/>
      <c r="PC87" s="36"/>
      <c r="PD87" s="36"/>
      <c r="PE87" s="36"/>
      <c r="PF87" s="36"/>
      <c r="PG87" s="36"/>
      <c r="PH87" s="36"/>
      <c r="PI87" s="36"/>
      <c r="PJ87" s="36"/>
      <c r="PK87" s="36"/>
      <c r="PL87" s="36"/>
      <c r="PM87" s="36"/>
      <c r="PN87" s="36"/>
      <c r="PO87" s="36"/>
      <c r="PP87" s="36"/>
      <c r="PQ87" s="36"/>
      <c r="PR87" s="36"/>
      <c r="PS87" s="36"/>
      <c r="PT87" s="36"/>
      <c r="PU87" s="36"/>
      <c r="PV87" s="36"/>
      <c r="PW87" s="36"/>
      <c r="PX87" s="36"/>
      <c r="PY87" s="36"/>
      <c r="PZ87" s="36"/>
      <c r="QA87" s="36"/>
      <c r="QB87" s="36"/>
      <c r="QC87" s="36"/>
      <c r="QD87" s="36"/>
      <c r="QE87" s="36"/>
      <c r="QF87" s="36"/>
      <c r="QG87" s="36"/>
      <c r="QH87" s="36"/>
      <c r="QI87" s="36"/>
      <c r="QJ87" s="36"/>
      <c r="QK87" s="36"/>
      <c r="QL87" s="36"/>
      <c r="QM87" s="36"/>
      <c r="QN87" s="36"/>
      <c r="QO87" s="36"/>
      <c r="QP87" s="36"/>
      <c r="QQ87" s="36"/>
      <c r="QR87" s="36"/>
      <c r="QS87" s="36"/>
      <c r="QT87" s="36"/>
      <c r="QU87" s="36"/>
      <c r="QV87" s="36"/>
      <c r="QW87" s="36"/>
      <c r="QX87" s="36"/>
      <c r="QY87" s="36"/>
      <c r="QZ87" s="36"/>
      <c r="RA87" s="36"/>
      <c r="RB87" s="36"/>
      <c r="RC87" s="36"/>
      <c r="RD87" s="36"/>
      <c r="RE87" s="36"/>
      <c r="RF87" s="36"/>
      <c r="RG87" s="36"/>
      <c r="RH87" s="36"/>
      <c r="RI87" s="36"/>
      <c r="RJ87" s="36"/>
      <c r="RK87" s="36"/>
      <c r="RL87" s="36"/>
      <c r="RM87" s="36"/>
      <c r="RN87" s="36"/>
      <c r="RO87" s="36"/>
      <c r="RP87" s="36"/>
      <c r="RQ87" s="36"/>
      <c r="RR87" s="36"/>
      <c r="RS87" s="36"/>
      <c r="RT87" s="36"/>
      <c r="RU87" s="36"/>
      <c r="RV87" s="36"/>
      <c r="RW87" s="36"/>
      <c r="RX87" s="36"/>
      <c r="RY87" s="36"/>
      <c r="RZ87" s="36"/>
      <c r="SA87" s="36"/>
      <c r="SB87" s="36"/>
      <c r="SC87" s="36"/>
      <c r="SD87" s="36"/>
      <c r="SE87" s="36"/>
      <c r="SF87" s="36"/>
      <c r="SG87" s="36"/>
      <c r="SH87" s="36"/>
      <c r="SI87" s="36"/>
      <c r="SJ87" s="36"/>
      <c r="SK87" s="36"/>
      <c r="SL87" s="36"/>
      <c r="SM87" s="36"/>
      <c r="SN87" s="36"/>
      <c r="SO87" s="36"/>
      <c r="SP87" s="36"/>
      <c r="SQ87" s="36"/>
      <c r="SR87" s="36"/>
      <c r="SS87" s="36"/>
      <c r="ST87" s="36"/>
      <c r="SU87" s="36"/>
      <c r="SV87" s="36"/>
      <c r="SW87" s="36"/>
      <c r="SX87" s="36"/>
      <c r="SY87" s="36"/>
      <c r="SZ87" s="36"/>
      <c r="TA87" s="36"/>
      <c r="TB87" s="36"/>
      <c r="TC87" s="36"/>
      <c r="TD87" s="36"/>
      <c r="TE87" s="36"/>
      <c r="TF87" s="36"/>
      <c r="TG87" s="36"/>
      <c r="TH87" s="36"/>
      <c r="TI87" s="36"/>
      <c r="TJ87" s="36"/>
      <c r="TK87" s="36"/>
      <c r="TL87" s="36"/>
      <c r="TM87" s="36"/>
      <c r="TN87" s="36"/>
      <c r="TO87" s="36"/>
      <c r="TP87" s="36"/>
      <c r="TQ87" s="36"/>
      <c r="TR87" s="36"/>
      <c r="TS87" s="36"/>
      <c r="TT87" s="36"/>
      <c r="TU87" s="36"/>
      <c r="TV87" s="36"/>
      <c r="TW87" s="36"/>
      <c r="TX87" s="36"/>
      <c r="TY87" s="36"/>
      <c r="TZ87" s="36"/>
      <c r="UA87" s="36"/>
      <c r="UB87" s="36"/>
      <c r="UC87" s="36"/>
      <c r="UD87" s="36"/>
      <c r="UE87" s="36"/>
      <c r="UF87" s="36"/>
      <c r="UG87" s="36"/>
      <c r="UH87" s="36"/>
      <c r="UI87" s="36"/>
      <c r="UJ87" s="36"/>
      <c r="UK87" s="36"/>
      <c r="UL87" s="36"/>
      <c r="UM87" s="36"/>
      <c r="UN87" s="36"/>
      <c r="UO87" s="36"/>
      <c r="UP87" s="36"/>
      <c r="UQ87" s="36"/>
      <c r="UR87" s="36"/>
      <c r="US87" s="36"/>
      <c r="UT87" s="36"/>
      <c r="UU87" s="36"/>
      <c r="UV87" s="36"/>
      <c r="UW87" s="36"/>
      <c r="UX87" s="36"/>
      <c r="UY87" s="36"/>
      <c r="UZ87" s="36"/>
      <c r="VA87" s="36"/>
      <c r="VB87" s="36"/>
      <c r="VC87" s="36"/>
      <c r="VD87" s="36"/>
      <c r="VE87" s="36"/>
      <c r="VF87" s="36"/>
      <c r="VG87" s="36"/>
      <c r="VH87" s="36"/>
      <c r="VI87" s="36"/>
      <c r="VJ87" s="36"/>
      <c r="VK87" s="36"/>
      <c r="VL87" s="36"/>
      <c r="VM87" s="36"/>
      <c r="VN87" s="36"/>
      <c r="VO87" s="36"/>
      <c r="VP87" s="36"/>
      <c r="VQ87" s="36"/>
      <c r="VR87" s="36"/>
      <c r="VS87" s="36"/>
      <c r="VT87" s="36"/>
      <c r="VU87" s="36"/>
      <c r="VV87" s="36"/>
      <c r="VW87" s="36"/>
      <c r="VX87" s="36"/>
      <c r="VY87" s="36"/>
      <c r="VZ87" s="36"/>
      <c r="WA87" s="36"/>
      <c r="WB87" s="36"/>
      <c r="WC87" s="36"/>
      <c r="WD87" s="36"/>
      <c r="WE87" s="36"/>
      <c r="WF87" s="36"/>
      <c r="WG87" s="36"/>
      <c r="WH87" s="36"/>
      <c r="WI87" s="36"/>
      <c r="WJ87" s="36"/>
      <c r="WK87" s="36"/>
      <c r="WL87" s="36"/>
      <c r="WM87" s="36"/>
      <c r="WN87" s="36"/>
      <c r="WO87" s="36"/>
      <c r="WP87" s="36"/>
      <c r="WQ87" s="36"/>
      <c r="WR87" s="36"/>
      <c r="WS87" s="36"/>
      <c r="WT87" s="36"/>
      <c r="WU87" s="36"/>
      <c r="WV87" s="36"/>
      <c r="WW87" s="36"/>
      <c r="WX87" s="36"/>
      <c r="WY87" s="36"/>
      <c r="WZ87" s="36"/>
      <c r="XA87" s="36"/>
      <c r="XB87" s="36"/>
      <c r="XC87" s="36"/>
      <c r="XD87" s="36"/>
      <c r="XE87" s="36"/>
      <c r="XF87" s="36"/>
      <c r="XG87" s="36"/>
      <c r="XH87" s="36"/>
      <c r="XI87" s="36"/>
      <c r="XJ87" s="36"/>
      <c r="XK87" s="36"/>
      <c r="XL87" s="36"/>
      <c r="XM87" s="36"/>
      <c r="XN87" s="36"/>
      <c r="XO87" s="36"/>
      <c r="XP87" s="36"/>
      <c r="XQ87" s="36"/>
      <c r="XR87" s="36"/>
      <c r="XS87" s="36"/>
      <c r="XT87" s="36"/>
      <c r="XU87" s="36"/>
      <c r="XV87" s="36"/>
      <c r="XW87" s="36"/>
      <c r="XX87" s="36"/>
      <c r="XY87" s="36"/>
      <c r="XZ87" s="36"/>
      <c r="YA87" s="36"/>
      <c r="YB87" s="36"/>
      <c r="YC87" s="36"/>
      <c r="YD87" s="36"/>
      <c r="YE87" s="36"/>
      <c r="YF87" s="36"/>
      <c r="YG87" s="36"/>
      <c r="YH87" s="36"/>
      <c r="YI87" s="36"/>
      <c r="YJ87" s="36"/>
      <c r="YK87" s="36"/>
      <c r="YL87" s="36"/>
      <c r="YM87" s="36"/>
      <c r="YN87" s="36"/>
      <c r="YO87" s="36"/>
      <c r="YP87" s="36"/>
      <c r="YQ87" s="36"/>
      <c r="YR87" s="36"/>
      <c r="YS87" s="36"/>
      <c r="YT87" s="36"/>
      <c r="YU87" s="36"/>
      <c r="YV87" s="36"/>
      <c r="YW87" s="36"/>
      <c r="YX87" s="36"/>
      <c r="YY87" s="36"/>
      <c r="YZ87" s="36"/>
      <c r="ZA87" s="36"/>
      <c r="ZB87" s="36"/>
      <c r="ZC87" s="36"/>
      <c r="ZD87" s="36"/>
      <c r="ZE87" s="36"/>
      <c r="ZF87" s="36"/>
      <c r="ZG87" s="36"/>
      <c r="ZH87" s="36"/>
      <c r="ZI87" s="36"/>
      <c r="ZJ87" s="36"/>
      <c r="ZK87" s="36"/>
      <c r="ZL87" s="36"/>
      <c r="ZM87" s="36"/>
      <c r="ZN87" s="36"/>
      <c r="ZO87" s="36"/>
      <c r="ZP87" s="36"/>
      <c r="ZQ87" s="36"/>
      <c r="ZR87" s="36"/>
      <c r="ZS87" s="36"/>
      <c r="ZT87" s="36"/>
      <c r="ZU87" s="36"/>
      <c r="ZV87" s="36"/>
      <c r="ZW87" s="36"/>
      <c r="ZX87" s="36"/>
      <c r="ZY87" s="36"/>
      <c r="ZZ87" s="36"/>
      <c r="AAA87" s="36"/>
      <c r="AAB87" s="36"/>
      <c r="AAC87" s="36"/>
      <c r="AAD87" s="36"/>
      <c r="AAE87" s="36"/>
      <c r="AAF87" s="36"/>
      <c r="AAG87" s="36"/>
      <c r="AAH87" s="36"/>
      <c r="AAI87" s="36"/>
      <c r="AAJ87" s="36"/>
      <c r="AAK87" s="36"/>
      <c r="AAL87" s="36"/>
      <c r="AAM87" s="36"/>
      <c r="AAN87" s="36"/>
      <c r="AAO87" s="36"/>
      <c r="AAP87" s="36"/>
      <c r="AAQ87" s="36"/>
      <c r="AAR87" s="36"/>
      <c r="AAS87" s="36"/>
      <c r="AAT87" s="36"/>
      <c r="AAU87" s="36"/>
      <c r="AAV87" s="36"/>
      <c r="AAW87" s="36"/>
      <c r="AAX87" s="36"/>
      <c r="AAY87" s="36"/>
      <c r="AAZ87" s="36"/>
      <c r="ABA87" s="36"/>
      <c r="ABB87" s="36"/>
      <c r="ABC87" s="36"/>
      <c r="ABD87" s="36"/>
      <c r="ABE87" s="36"/>
      <c r="ABF87" s="36"/>
      <c r="ABG87" s="36"/>
      <c r="ABH87" s="36"/>
      <c r="ABI87" s="36"/>
      <c r="ABJ87" s="36"/>
      <c r="ABK87" s="36"/>
      <c r="ABL87" s="36"/>
      <c r="ABM87" s="36"/>
      <c r="ABN87" s="36"/>
      <c r="ABO87" s="36"/>
      <c r="ABP87" s="36"/>
      <c r="ABQ87" s="36"/>
      <c r="ABR87" s="36"/>
      <c r="ABS87" s="36"/>
      <c r="ABT87" s="36"/>
      <c r="ABU87" s="36"/>
      <c r="ABV87" s="36"/>
      <c r="ABW87" s="36"/>
      <c r="ABX87" s="36"/>
      <c r="ABY87" s="36"/>
      <c r="ABZ87" s="36"/>
      <c r="ACA87" s="36"/>
      <c r="ACB87" s="36"/>
      <c r="ACC87" s="36"/>
      <c r="ACD87" s="36"/>
      <c r="ACE87" s="36"/>
      <c r="ACF87" s="36"/>
      <c r="ACG87" s="36"/>
      <c r="ACH87" s="36"/>
      <c r="ACI87" s="36"/>
      <c r="ACJ87" s="36"/>
      <c r="ACK87" s="36"/>
      <c r="ACL87" s="36"/>
      <c r="ACM87" s="36"/>
      <c r="ACN87" s="36"/>
      <c r="ACO87" s="36"/>
      <c r="ACP87" s="36"/>
      <c r="ACQ87" s="36"/>
      <c r="ACR87" s="36"/>
      <c r="ACS87" s="36"/>
      <c r="ACT87" s="36"/>
      <c r="ACU87" s="36"/>
      <c r="ACV87" s="36"/>
      <c r="ACW87" s="36"/>
      <c r="ACX87" s="36"/>
      <c r="ACY87" s="36"/>
      <c r="ACZ87" s="36"/>
      <c r="ADA87" s="36"/>
      <c r="ADB87" s="36"/>
      <c r="ADC87" s="36"/>
      <c r="ADD87" s="36"/>
      <c r="ADE87" s="36"/>
      <c r="ADF87" s="36"/>
      <c r="ADG87" s="36"/>
      <c r="ADH87" s="36"/>
      <c r="ADI87" s="36"/>
      <c r="ADJ87" s="36"/>
      <c r="ADK87" s="36"/>
      <c r="ADL87" s="36"/>
      <c r="ADM87" s="36"/>
      <c r="ADN87" s="36"/>
      <c r="ADO87" s="36"/>
      <c r="ADP87" s="36"/>
      <c r="ADQ87" s="36"/>
      <c r="ADR87" s="36"/>
      <c r="ADS87" s="36"/>
      <c r="ADT87" s="36"/>
      <c r="ADU87" s="36"/>
      <c r="ADV87" s="36"/>
      <c r="ADW87" s="36"/>
      <c r="ADX87" s="36"/>
      <c r="ADY87" s="36"/>
      <c r="ADZ87" s="36"/>
      <c r="AEA87" s="36"/>
      <c r="AEB87" s="36"/>
      <c r="AEC87" s="36"/>
      <c r="AED87" s="36"/>
      <c r="AEE87" s="36"/>
      <c r="AEF87" s="36"/>
      <c r="AEG87" s="36"/>
      <c r="AEH87" s="36"/>
      <c r="AEI87" s="36"/>
      <c r="AEJ87" s="36"/>
      <c r="AEK87" s="36"/>
      <c r="AEL87" s="36"/>
      <c r="AEM87" s="36"/>
      <c r="AEN87" s="36"/>
      <c r="AEO87" s="36"/>
      <c r="AEP87" s="36"/>
      <c r="AEQ87" s="36"/>
      <c r="AER87" s="36"/>
      <c r="AES87" s="36"/>
      <c r="AET87" s="36"/>
      <c r="AEU87" s="36"/>
      <c r="AEV87" s="36"/>
      <c r="AEW87" s="36"/>
      <c r="AEX87" s="36"/>
      <c r="AEY87" s="36"/>
      <c r="AEZ87" s="36"/>
      <c r="AFA87" s="36"/>
      <c r="AFB87" s="36"/>
      <c r="AFC87" s="36"/>
      <c r="AFD87" s="36"/>
      <c r="AFE87" s="36"/>
      <c r="AFF87" s="36"/>
      <c r="AFG87" s="36"/>
      <c r="AFH87" s="36"/>
      <c r="AFI87" s="36"/>
      <c r="AFJ87" s="36"/>
      <c r="AFK87" s="36"/>
      <c r="AFL87" s="36"/>
      <c r="AFM87" s="36"/>
      <c r="AFN87" s="36"/>
      <c r="AFO87" s="36"/>
      <c r="AFP87" s="36"/>
      <c r="AFQ87" s="36"/>
      <c r="AFR87" s="36"/>
      <c r="AFS87" s="36"/>
      <c r="AFT87" s="36"/>
      <c r="AFU87" s="36"/>
      <c r="AFV87" s="36"/>
      <c r="AFW87" s="36"/>
      <c r="AFX87" s="36"/>
      <c r="AFY87" s="36"/>
      <c r="AFZ87" s="36"/>
      <c r="AGA87" s="36"/>
      <c r="AGB87" s="36"/>
      <c r="AGC87" s="36"/>
      <c r="AGD87" s="36"/>
      <c r="AGE87" s="36"/>
      <c r="AGF87" s="36"/>
      <c r="AGG87" s="36"/>
      <c r="AGH87" s="36"/>
      <c r="AGI87" s="36"/>
      <c r="AGJ87" s="36"/>
      <c r="AGK87" s="36"/>
      <c r="AGL87" s="36"/>
      <c r="AGM87" s="36"/>
      <c r="AGN87" s="36"/>
      <c r="AGO87" s="36"/>
      <c r="AGP87" s="36"/>
      <c r="AGQ87" s="36"/>
      <c r="AGR87" s="36"/>
      <c r="AGS87" s="36"/>
      <c r="AGT87" s="36"/>
      <c r="AGU87" s="36"/>
      <c r="AGV87" s="36"/>
      <c r="AGW87" s="36"/>
      <c r="AGX87" s="36"/>
      <c r="AGY87" s="36"/>
      <c r="AGZ87" s="36"/>
      <c r="AHA87" s="36"/>
      <c r="AHB87" s="36"/>
      <c r="AHC87" s="36"/>
      <c r="AHD87" s="36"/>
      <c r="AHE87" s="36"/>
      <c r="AHF87" s="36"/>
      <c r="AHG87" s="36"/>
      <c r="AHH87" s="36"/>
      <c r="AHI87" s="36"/>
      <c r="AHJ87" s="36"/>
      <c r="AHK87" s="36"/>
      <c r="AHL87" s="36"/>
      <c r="AHM87" s="36"/>
      <c r="AHN87" s="36"/>
      <c r="AHO87" s="36"/>
      <c r="AHP87" s="36"/>
      <c r="AHQ87" s="36"/>
      <c r="AHR87" s="36"/>
      <c r="AHS87" s="36"/>
      <c r="AHT87" s="36"/>
      <c r="AHU87" s="36"/>
      <c r="AHV87" s="36"/>
      <c r="AHW87" s="36"/>
      <c r="AHX87" s="36"/>
      <c r="AHY87" s="36"/>
      <c r="AHZ87" s="36"/>
      <c r="AIA87" s="36"/>
      <c r="AIB87" s="36"/>
      <c r="AIC87" s="36"/>
      <c r="AID87" s="36"/>
      <c r="AIE87" s="36"/>
      <c r="AIF87" s="36"/>
      <c r="AIG87" s="36"/>
      <c r="AIH87" s="36"/>
      <c r="AII87" s="36"/>
      <c r="AIJ87" s="36"/>
      <c r="AIK87" s="36"/>
      <c r="AIL87" s="36"/>
      <c r="AIM87" s="36"/>
      <c r="AIN87" s="36"/>
      <c r="AIO87" s="36"/>
      <c r="AIP87" s="36"/>
      <c r="AIQ87" s="36"/>
      <c r="AIR87" s="36"/>
      <c r="AIS87" s="36"/>
      <c r="AIT87" s="36"/>
      <c r="AIU87" s="36"/>
      <c r="AIV87" s="36"/>
      <c r="AIW87" s="36"/>
      <c r="AIX87" s="36"/>
      <c r="AIY87" s="36"/>
      <c r="AIZ87" s="36"/>
      <c r="AJA87" s="36"/>
      <c r="AJB87" s="36"/>
      <c r="AJC87" s="36"/>
      <c r="AJD87" s="36"/>
      <c r="AJE87" s="36"/>
      <c r="AJF87" s="36"/>
      <c r="AJG87" s="36"/>
      <c r="AJH87" s="36"/>
      <c r="AJI87" s="36"/>
      <c r="AJJ87" s="36"/>
      <c r="AJK87" s="36"/>
      <c r="AJL87" s="36"/>
      <c r="AJM87" s="36"/>
      <c r="AJN87" s="36"/>
      <c r="AJO87" s="36"/>
      <c r="AJP87" s="36"/>
      <c r="AJQ87" s="36"/>
      <c r="AJR87" s="36"/>
      <c r="AJS87" s="36"/>
      <c r="AJT87" s="36"/>
      <c r="AJU87" s="36"/>
      <c r="AJV87" s="36"/>
      <c r="AJW87" s="36"/>
      <c r="AJX87" s="36"/>
      <c r="AJY87" s="36"/>
      <c r="AJZ87" s="36"/>
      <c r="AKA87" s="36"/>
      <c r="AKB87" s="36"/>
      <c r="AKC87" s="36"/>
      <c r="AKD87" s="36"/>
      <c r="AKE87" s="36"/>
      <c r="AKF87" s="36"/>
      <c r="AKG87" s="36"/>
      <c r="AKH87" s="36"/>
      <c r="AKI87" s="36"/>
      <c r="AKJ87" s="36"/>
      <c r="AKK87" s="36"/>
      <c r="AKL87" s="36"/>
      <c r="AKM87" s="36"/>
      <c r="AKN87" s="36"/>
      <c r="AKO87" s="36"/>
      <c r="AKP87" s="36"/>
      <c r="AKQ87" s="36"/>
      <c r="AKR87" s="36"/>
      <c r="AKS87" s="36"/>
      <c r="AKT87" s="36"/>
      <c r="AKU87" s="36"/>
      <c r="AKV87" s="36"/>
      <c r="AKW87" s="36"/>
      <c r="AKX87" s="36"/>
      <c r="AKY87" s="36"/>
      <c r="AKZ87" s="36"/>
      <c r="ALA87" s="36"/>
      <c r="ALB87" s="36"/>
      <c r="ALC87" s="36"/>
      <c r="ALD87" s="36"/>
      <c r="ALE87" s="36"/>
      <c r="ALF87" s="36"/>
      <c r="ALG87" s="36"/>
      <c r="ALH87" s="36"/>
      <c r="ALI87" s="36"/>
      <c r="ALJ87" s="36"/>
      <c r="ALK87" s="36"/>
      <c r="ALL87" s="36"/>
      <c r="ALM87" s="36"/>
      <c r="ALN87" s="36"/>
      <c r="ALO87" s="36"/>
      <c r="ALP87" s="36"/>
      <c r="ALQ87" s="36"/>
      <c r="ALR87" s="36"/>
      <c r="ALS87" s="36"/>
      <c r="ALT87" s="36"/>
      <c r="ALU87" s="36"/>
      <c r="ALV87" s="36"/>
      <c r="ALW87" s="36"/>
      <c r="ALX87" s="36"/>
      <c r="ALY87" s="36"/>
      <c r="ALZ87" s="36"/>
      <c r="AMA87" s="36"/>
      <c r="AMB87" s="36"/>
      <c r="AMC87" s="36"/>
      <c r="AMD87" s="36"/>
      <c r="AME87" s="36"/>
      <c r="AMF87" s="36"/>
      <c r="AMG87" s="36"/>
      <c r="AMH87" s="36"/>
      <c r="AMI87" s="36"/>
      <c r="AMJ87" s="36"/>
      <c r="AMK87" s="36"/>
      <c r="AML87" s="36"/>
      <c r="AMM87" s="36"/>
      <c r="AMN87" s="36"/>
      <c r="AMO87" s="36"/>
      <c r="AMP87" s="36"/>
      <c r="AMQ87" s="36"/>
      <c r="AMR87" s="36"/>
      <c r="AMS87" s="36"/>
      <c r="AMT87" s="36"/>
      <c r="AMU87" s="36"/>
      <c r="AMV87" s="36"/>
      <c r="AMW87" s="36"/>
      <c r="AMX87" s="36"/>
      <c r="AMY87" s="36"/>
      <c r="AMZ87" s="36"/>
      <c r="ANA87" s="36"/>
      <c r="ANB87" s="36"/>
      <c r="ANC87" s="36"/>
      <c r="AND87" s="36"/>
      <c r="ANE87" s="36"/>
      <c r="ANF87" s="36"/>
      <c r="ANG87" s="36"/>
      <c r="ANH87" s="36"/>
      <c r="ANI87" s="36"/>
      <c r="ANJ87" s="36"/>
      <c r="ANK87" s="36"/>
      <c r="ANL87" s="36"/>
      <c r="ANM87" s="36"/>
      <c r="ANN87" s="36"/>
      <c r="ANO87" s="36"/>
      <c r="ANP87" s="36"/>
      <c r="ANQ87" s="36"/>
      <c r="ANR87" s="36"/>
      <c r="ANS87" s="36"/>
      <c r="ANT87" s="36"/>
      <c r="ANU87" s="36"/>
      <c r="ANV87" s="36"/>
      <c r="ANW87" s="36"/>
      <c r="ANX87" s="36"/>
      <c r="ANY87" s="36"/>
      <c r="ANZ87" s="36"/>
      <c r="AOA87" s="36"/>
      <c r="AOB87" s="36"/>
      <c r="AOC87" s="36"/>
      <c r="AOD87" s="36"/>
      <c r="AOE87" s="36"/>
      <c r="AOF87" s="36"/>
      <c r="AOG87" s="36"/>
      <c r="AOH87" s="36"/>
      <c r="AOI87" s="36"/>
      <c r="AOJ87" s="36"/>
      <c r="AOK87" s="36"/>
      <c r="AOL87" s="36"/>
      <c r="AOM87" s="36"/>
      <c r="AON87" s="36"/>
      <c r="AOO87" s="36"/>
      <c r="AOP87" s="36"/>
      <c r="AOQ87" s="36"/>
      <c r="AOR87" s="36"/>
      <c r="AOS87" s="36"/>
      <c r="AOT87" s="36"/>
      <c r="AOU87" s="36"/>
      <c r="AOV87" s="36"/>
      <c r="AOW87" s="36"/>
      <c r="AOX87" s="36"/>
      <c r="AOY87" s="36"/>
      <c r="AOZ87" s="36"/>
      <c r="APA87" s="36"/>
      <c r="APB87" s="36"/>
      <c r="APC87" s="36"/>
      <c r="APD87" s="36"/>
      <c r="APE87" s="36"/>
      <c r="APF87" s="36"/>
      <c r="APG87" s="36"/>
      <c r="APH87" s="36"/>
      <c r="API87" s="36"/>
      <c r="APJ87" s="36"/>
      <c r="APK87" s="36"/>
      <c r="APL87" s="36"/>
      <c r="APM87" s="36"/>
      <c r="APN87" s="36"/>
      <c r="APO87" s="36"/>
      <c r="APP87" s="36"/>
      <c r="APQ87" s="36"/>
      <c r="APR87" s="36"/>
      <c r="APS87" s="36"/>
      <c r="APT87" s="36"/>
      <c r="APU87" s="36"/>
      <c r="APV87" s="36"/>
      <c r="APW87" s="36"/>
      <c r="APX87" s="36"/>
      <c r="APY87" s="36"/>
      <c r="APZ87" s="36"/>
      <c r="AQA87" s="36"/>
      <c r="AQB87" s="36"/>
      <c r="AQC87" s="36"/>
      <c r="AQD87" s="36"/>
      <c r="AQE87" s="36"/>
      <c r="AQF87" s="36"/>
      <c r="AQG87" s="36"/>
      <c r="AQH87" s="36"/>
      <c r="AQI87" s="36"/>
      <c r="AQJ87" s="36"/>
      <c r="AQK87" s="36"/>
      <c r="AQL87" s="36"/>
      <c r="AQM87" s="36"/>
      <c r="AQN87" s="36"/>
      <c r="AQO87" s="36"/>
      <c r="AQP87" s="36"/>
      <c r="AQQ87" s="36"/>
      <c r="AQR87" s="36"/>
      <c r="AQS87" s="36"/>
      <c r="AQT87" s="36"/>
      <c r="AQU87" s="36"/>
      <c r="AQV87" s="36"/>
      <c r="AQW87" s="36"/>
      <c r="AQX87" s="36"/>
      <c r="AQY87" s="36"/>
      <c r="AQZ87" s="36"/>
      <c r="ARA87" s="36"/>
      <c r="ARB87" s="36"/>
      <c r="ARC87" s="36"/>
      <c r="ARD87" s="36"/>
      <c r="ARE87" s="36"/>
      <c r="ARF87" s="36"/>
      <c r="ARG87" s="36"/>
      <c r="ARH87" s="36"/>
      <c r="ARI87" s="36"/>
      <c r="ARJ87" s="36"/>
      <c r="ARK87" s="36"/>
      <c r="ARL87" s="36"/>
      <c r="ARM87" s="36"/>
      <c r="ARN87" s="36"/>
      <c r="ARO87" s="36"/>
      <c r="ARP87" s="36"/>
      <c r="ARQ87" s="36"/>
      <c r="ARR87" s="36"/>
      <c r="ARS87" s="36"/>
      <c r="ART87" s="36"/>
      <c r="ARU87" s="36"/>
      <c r="ARV87" s="36"/>
      <c r="ARW87" s="36"/>
      <c r="ARX87" s="36"/>
      <c r="ARY87" s="36"/>
      <c r="ARZ87" s="36"/>
      <c r="ASA87" s="36"/>
      <c r="ASB87" s="36"/>
      <c r="ASC87" s="36"/>
      <c r="ASD87" s="36"/>
      <c r="ASE87" s="36"/>
      <c r="ASF87" s="36"/>
      <c r="ASG87" s="36"/>
      <c r="ASH87" s="36"/>
      <c r="ASI87" s="36"/>
      <c r="ASJ87" s="36"/>
      <c r="ASK87" s="36"/>
      <c r="ASL87" s="36"/>
      <c r="ASM87" s="36"/>
      <c r="ASN87" s="36"/>
      <c r="ASO87" s="36"/>
      <c r="ASP87" s="36"/>
      <c r="ASQ87" s="36"/>
      <c r="ASR87" s="36"/>
      <c r="ASS87" s="36"/>
      <c r="AST87" s="36"/>
      <c r="ASU87" s="36"/>
      <c r="ASV87" s="36"/>
      <c r="ASW87" s="36"/>
      <c r="ASX87" s="36"/>
      <c r="ASY87" s="36"/>
      <c r="ASZ87" s="36"/>
      <c r="ATA87" s="36"/>
      <c r="ATB87" s="36"/>
      <c r="ATC87" s="36"/>
      <c r="ATD87" s="36"/>
      <c r="ATE87" s="36"/>
      <c r="ATF87" s="36"/>
      <c r="ATG87" s="36"/>
      <c r="ATH87" s="36"/>
      <c r="ATI87" s="36"/>
      <c r="ATJ87" s="36"/>
      <c r="ATK87" s="36"/>
      <c r="ATL87" s="36"/>
      <c r="ATM87" s="36"/>
      <c r="ATN87" s="36"/>
      <c r="ATO87" s="36"/>
      <c r="ATP87" s="36"/>
      <c r="ATQ87" s="36"/>
      <c r="ATR87" s="36"/>
      <c r="ATS87" s="36"/>
      <c r="ATT87" s="36"/>
      <c r="ATU87" s="36"/>
      <c r="ATV87" s="36"/>
      <c r="ATW87" s="36"/>
      <c r="ATX87" s="36"/>
      <c r="ATY87" s="36"/>
      <c r="ATZ87" s="36"/>
      <c r="AUA87" s="36"/>
      <c r="AUB87" s="36"/>
      <c r="AUC87" s="36"/>
      <c r="AUD87" s="36"/>
      <c r="AUE87" s="36"/>
      <c r="AUF87" s="36"/>
      <c r="AUG87" s="36"/>
      <c r="AUH87" s="36"/>
      <c r="AUI87" s="36"/>
      <c r="AUJ87" s="36"/>
      <c r="AUK87" s="36"/>
      <c r="AUL87" s="36"/>
      <c r="AUM87" s="36"/>
      <c r="AUN87" s="36"/>
      <c r="AUO87" s="36"/>
      <c r="AUP87" s="36"/>
      <c r="AUQ87" s="36"/>
      <c r="AUR87" s="36"/>
      <c r="AUS87" s="36"/>
      <c r="AUT87" s="36"/>
      <c r="AUU87" s="36"/>
      <c r="AUV87" s="36"/>
      <c r="AUW87" s="36"/>
      <c r="AUX87" s="36"/>
      <c r="AUY87" s="36"/>
      <c r="AUZ87" s="36"/>
      <c r="AVA87" s="36"/>
      <c r="AVB87" s="36"/>
      <c r="AVC87" s="36"/>
      <c r="AVD87" s="36"/>
      <c r="AVE87" s="36"/>
      <c r="AVF87" s="36"/>
      <c r="AVG87" s="36"/>
      <c r="AVH87" s="36"/>
      <c r="AVI87" s="36"/>
      <c r="AVJ87" s="36"/>
      <c r="AVK87" s="36"/>
      <c r="AVL87" s="36"/>
      <c r="AVM87" s="36"/>
      <c r="AVN87" s="36"/>
      <c r="AVO87" s="36"/>
      <c r="AVP87" s="36"/>
      <c r="AVQ87" s="36"/>
      <c r="AVR87" s="36"/>
      <c r="AVS87" s="36"/>
      <c r="AVT87" s="36"/>
      <c r="AVU87" s="36"/>
      <c r="AVV87" s="36"/>
      <c r="AVW87" s="36"/>
      <c r="AVX87" s="36"/>
      <c r="AVY87" s="36"/>
      <c r="AVZ87" s="36"/>
      <c r="AWA87" s="36"/>
      <c r="AWB87" s="36"/>
      <c r="AWC87" s="36"/>
      <c r="AWD87" s="36"/>
      <c r="AWE87" s="36"/>
      <c r="AWF87" s="36"/>
      <c r="AWG87" s="36"/>
      <c r="AWH87" s="36"/>
      <c r="AWI87" s="36"/>
      <c r="AWJ87" s="36"/>
      <c r="AWK87" s="36"/>
      <c r="AWL87" s="36"/>
      <c r="AWM87" s="36"/>
      <c r="AWN87" s="36"/>
      <c r="AWO87" s="36"/>
      <c r="AWP87" s="36"/>
      <c r="AWQ87" s="36"/>
      <c r="AWR87" s="36"/>
      <c r="AWS87" s="36"/>
      <c r="AWT87" s="36"/>
      <c r="AWU87" s="36"/>
      <c r="AWV87" s="36"/>
      <c r="AWW87" s="36"/>
      <c r="AWX87" s="36"/>
      <c r="AWY87" s="36"/>
      <c r="AWZ87" s="36"/>
      <c r="AXA87" s="36"/>
      <c r="AXB87" s="36"/>
      <c r="AXC87" s="36"/>
      <c r="AXD87" s="36"/>
      <c r="AXE87" s="36"/>
      <c r="AXF87" s="36"/>
      <c r="AXG87" s="36"/>
      <c r="AXH87" s="36"/>
      <c r="AXI87" s="36"/>
      <c r="AXJ87" s="36"/>
      <c r="AXK87" s="36"/>
      <c r="AXL87" s="36"/>
      <c r="AXM87" s="36"/>
      <c r="AXN87" s="36"/>
      <c r="AXO87" s="36"/>
      <c r="AXP87" s="36"/>
      <c r="AXQ87" s="36"/>
      <c r="AXR87" s="36"/>
      <c r="AXS87" s="36"/>
      <c r="AXT87" s="36"/>
      <c r="AXU87" s="36"/>
      <c r="AXV87" s="36"/>
      <c r="AXW87" s="36"/>
      <c r="AXX87" s="36"/>
      <c r="AXY87" s="36"/>
      <c r="AXZ87" s="36"/>
      <c r="AYA87" s="36"/>
      <c r="AYB87" s="36"/>
      <c r="AYC87" s="36"/>
      <c r="AYD87" s="36"/>
      <c r="AYE87" s="36"/>
      <c r="AYF87" s="36"/>
      <c r="AYG87" s="36"/>
      <c r="AYH87" s="36"/>
      <c r="AYI87" s="36"/>
      <c r="AYJ87" s="36"/>
      <c r="AYK87" s="36"/>
      <c r="AYL87" s="36"/>
      <c r="AYM87" s="36"/>
      <c r="AYN87" s="36"/>
      <c r="AYO87" s="36"/>
      <c r="AYP87" s="36"/>
      <c r="AYQ87" s="36"/>
      <c r="AYR87" s="36"/>
      <c r="AYS87" s="36"/>
      <c r="AYT87" s="36"/>
      <c r="AYU87" s="36"/>
      <c r="AYV87" s="36"/>
      <c r="AYW87" s="36"/>
      <c r="AYX87" s="36"/>
      <c r="AYY87" s="36"/>
      <c r="AYZ87" s="36"/>
      <c r="AZA87" s="36"/>
      <c r="AZB87" s="36"/>
      <c r="AZC87" s="36"/>
      <c r="AZD87" s="36"/>
      <c r="AZE87" s="36"/>
      <c r="AZF87" s="36"/>
      <c r="AZG87" s="36"/>
      <c r="AZH87" s="36"/>
      <c r="AZI87" s="36"/>
      <c r="AZJ87" s="36"/>
      <c r="AZK87" s="36"/>
      <c r="AZL87" s="36"/>
      <c r="AZM87" s="36"/>
      <c r="AZN87" s="36"/>
      <c r="AZO87" s="36"/>
      <c r="AZP87" s="36"/>
      <c r="AZQ87" s="36"/>
      <c r="AZR87" s="36"/>
      <c r="AZS87" s="36"/>
      <c r="AZT87" s="36"/>
      <c r="AZU87" s="36"/>
      <c r="AZV87" s="36"/>
      <c r="AZW87" s="36"/>
      <c r="AZX87" s="36"/>
      <c r="AZY87" s="36"/>
      <c r="AZZ87" s="36"/>
      <c r="BAA87" s="36"/>
      <c r="BAB87" s="36"/>
      <c r="BAC87" s="36"/>
      <c r="BAD87" s="36"/>
      <c r="BAE87" s="36"/>
      <c r="BAF87" s="36"/>
      <c r="BAG87" s="36"/>
      <c r="BAH87" s="36"/>
      <c r="BAI87" s="36"/>
      <c r="BAJ87" s="36"/>
      <c r="BAK87" s="36"/>
      <c r="BAL87" s="36"/>
      <c r="BAM87" s="36"/>
      <c r="BAN87" s="36"/>
      <c r="BAO87" s="36"/>
      <c r="BAP87" s="36"/>
      <c r="BAQ87" s="36"/>
      <c r="BAR87" s="36"/>
      <c r="BAS87" s="36"/>
      <c r="BAT87" s="36"/>
      <c r="BAU87" s="36"/>
      <c r="BAV87" s="36"/>
      <c r="BAW87" s="36"/>
      <c r="BAX87" s="36"/>
      <c r="BAY87" s="36"/>
      <c r="BAZ87" s="36"/>
      <c r="BBA87" s="36"/>
      <c r="BBB87" s="36"/>
      <c r="BBC87" s="36"/>
      <c r="BBD87" s="36"/>
      <c r="BBE87" s="36"/>
      <c r="BBF87" s="36"/>
      <c r="BBG87" s="36"/>
      <c r="BBH87" s="36"/>
      <c r="BBI87" s="36"/>
      <c r="BBJ87" s="36"/>
      <c r="BBK87" s="36"/>
      <c r="BBL87" s="36"/>
      <c r="BBM87" s="36"/>
      <c r="BBN87" s="36"/>
      <c r="BBO87" s="36"/>
      <c r="BBP87" s="36"/>
      <c r="BBQ87" s="36"/>
      <c r="BBR87" s="36"/>
      <c r="BBS87" s="36"/>
      <c r="BBT87" s="36"/>
      <c r="BBU87" s="36"/>
      <c r="BBV87" s="36"/>
      <c r="BBW87" s="36"/>
      <c r="BBX87" s="36"/>
      <c r="BBY87" s="36"/>
      <c r="BBZ87" s="36"/>
      <c r="BCA87" s="36"/>
      <c r="BCB87" s="36"/>
      <c r="BCC87" s="36"/>
      <c r="BCD87" s="36"/>
      <c r="BCE87" s="36"/>
      <c r="BCF87" s="36"/>
      <c r="BCG87" s="36"/>
      <c r="BCH87" s="36"/>
      <c r="BCI87" s="36"/>
      <c r="BCJ87" s="36"/>
      <c r="BCK87" s="36"/>
      <c r="BCL87" s="36"/>
      <c r="BCM87" s="36"/>
      <c r="BCN87" s="36"/>
      <c r="BCO87" s="36"/>
      <c r="BCP87" s="36"/>
      <c r="BCQ87" s="36"/>
      <c r="BCR87" s="36"/>
      <c r="BCS87" s="36"/>
      <c r="BCT87" s="36"/>
      <c r="BCU87" s="36"/>
      <c r="BCV87" s="36"/>
      <c r="BCW87" s="36"/>
      <c r="BCX87" s="36"/>
      <c r="BCY87" s="36"/>
      <c r="BCZ87" s="36"/>
      <c r="BDA87" s="36"/>
      <c r="BDB87" s="36"/>
      <c r="BDC87" s="36"/>
      <c r="BDD87" s="36"/>
      <c r="BDE87" s="36"/>
      <c r="BDF87" s="36"/>
      <c r="BDG87" s="36"/>
      <c r="BDH87" s="36"/>
      <c r="BDI87" s="36"/>
      <c r="BDJ87" s="36"/>
      <c r="BDK87" s="36"/>
      <c r="BDL87" s="36"/>
      <c r="BDM87" s="36"/>
      <c r="BDN87" s="36"/>
      <c r="BDO87" s="36"/>
      <c r="BDP87" s="36"/>
      <c r="BDQ87" s="36"/>
      <c r="BDR87" s="36"/>
      <c r="BDS87" s="36"/>
      <c r="BDT87" s="36"/>
      <c r="BDU87" s="36"/>
      <c r="BDV87" s="36"/>
      <c r="BDW87" s="36"/>
      <c r="BDX87" s="36"/>
      <c r="BDY87" s="36"/>
      <c r="BDZ87" s="36"/>
      <c r="BEA87" s="36"/>
      <c r="BEB87" s="36"/>
      <c r="BEC87" s="36"/>
      <c r="BED87" s="36"/>
      <c r="BEE87" s="36"/>
      <c r="BEF87" s="36"/>
      <c r="BEG87" s="36"/>
      <c r="BEH87" s="36"/>
      <c r="BEI87" s="36"/>
      <c r="BEJ87" s="36"/>
      <c r="BEK87" s="36"/>
      <c r="BEL87" s="36"/>
      <c r="BEM87" s="36"/>
      <c r="BEN87" s="36"/>
      <c r="BEO87" s="36"/>
      <c r="BEP87" s="36"/>
      <c r="BEQ87" s="36"/>
      <c r="BER87" s="36"/>
      <c r="BES87" s="36"/>
      <c r="BET87" s="36"/>
      <c r="BEU87" s="36"/>
      <c r="BEV87" s="36"/>
      <c r="BEW87" s="36"/>
      <c r="BEX87" s="36"/>
      <c r="BEY87" s="36"/>
      <c r="BEZ87" s="36"/>
      <c r="BFA87" s="36"/>
      <c r="BFB87" s="36"/>
      <c r="BFC87" s="36"/>
      <c r="BFD87" s="36"/>
      <c r="BFE87" s="36"/>
      <c r="BFF87" s="36"/>
      <c r="BFG87" s="36"/>
      <c r="BFH87" s="36"/>
      <c r="BFI87" s="36"/>
      <c r="BFJ87" s="36"/>
      <c r="BFK87" s="36"/>
      <c r="BFL87" s="36"/>
      <c r="BFM87" s="36"/>
      <c r="BFN87" s="36"/>
      <c r="BFO87" s="36"/>
      <c r="BFP87" s="36"/>
      <c r="BFQ87" s="36"/>
      <c r="BFR87" s="36"/>
      <c r="BFS87" s="36"/>
      <c r="BFT87" s="36"/>
      <c r="BFU87" s="36"/>
      <c r="BFV87" s="36"/>
      <c r="BFW87" s="36"/>
      <c r="BFX87" s="36"/>
      <c r="BFY87" s="36"/>
      <c r="BFZ87" s="36"/>
      <c r="BGA87" s="36"/>
      <c r="BGB87" s="36"/>
      <c r="BGC87" s="36"/>
      <c r="BGD87" s="36"/>
      <c r="BGE87" s="36"/>
      <c r="BGF87" s="36"/>
      <c r="BGG87" s="36"/>
      <c r="BGH87" s="36"/>
      <c r="BGI87" s="36"/>
      <c r="BGJ87" s="36"/>
      <c r="BGK87" s="36"/>
      <c r="BGL87" s="36"/>
      <c r="BGM87" s="36"/>
      <c r="BGN87" s="36"/>
      <c r="BGO87" s="36"/>
      <c r="BGP87" s="36"/>
      <c r="BGQ87" s="36"/>
      <c r="BGR87" s="36"/>
      <c r="BGS87" s="36"/>
      <c r="BGT87" s="36"/>
      <c r="BGU87" s="36"/>
      <c r="BGV87" s="36"/>
      <c r="BGW87" s="36"/>
      <c r="BGX87" s="36"/>
      <c r="BGY87" s="36"/>
      <c r="BGZ87" s="36"/>
      <c r="BHA87" s="36"/>
      <c r="BHB87" s="36"/>
      <c r="BHC87" s="36"/>
      <c r="BHD87" s="36"/>
      <c r="BHE87" s="36"/>
      <c r="BHF87" s="36"/>
      <c r="BHG87" s="36"/>
      <c r="BHH87" s="36"/>
      <c r="BHI87" s="36"/>
      <c r="BHJ87" s="36"/>
      <c r="BHK87" s="36"/>
      <c r="BHL87" s="36"/>
      <c r="BHM87" s="36"/>
      <c r="BHN87" s="36"/>
      <c r="BHO87" s="36"/>
      <c r="BHP87" s="36"/>
      <c r="BHQ87" s="36"/>
      <c r="BHR87" s="36"/>
      <c r="BHS87" s="36"/>
      <c r="BHT87" s="36"/>
      <c r="BHU87" s="36"/>
      <c r="BHV87" s="36"/>
      <c r="BHW87" s="36"/>
      <c r="BHX87" s="36"/>
      <c r="BHY87" s="36"/>
      <c r="BHZ87" s="36"/>
      <c r="BIA87" s="36"/>
      <c r="BIB87" s="36"/>
      <c r="BIC87" s="36"/>
      <c r="BID87" s="36"/>
      <c r="BIE87" s="36"/>
      <c r="BIF87" s="36"/>
      <c r="BIG87" s="36"/>
      <c r="BIH87" s="36"/>
      <c r="BII87" s="36"/>
      <c r="BIJ87" s="36"/>
      <c r="BIK87" s="36"/>
      <c r="BIL87" s="36"/>
      <c r="BIM87" s="36"/>
      <c r="BIN87" s="36"/>
      <c r="BIO87" s="36"/>
      <c r="BIP87" s="36"/>
      <c r="BIQ87" s="36"/>
      <c r="BIR87" s="36"/>
      <c r="BIS87" s="36"/>
      <c r="BIT87" s="36"/>
      <c r="BIU87" s="36"/>
      <c r="BIV87" s="36"/>
      <c r="BIW87" s="36"/>
      <c r="BIX87" s="36"/>
      <c r="BIY87" s="36"/>
      <c r="BIZ87" s="36"/>
      <c r="BJA87" s="36"/>
      <c r="BJB87" s="36"/>
      <c r="BJC87" s="36"/>
      <c r="BJD87" s="36"/>
      <c r="BJE87" s="36"/>
      <c r="BJF87" s="36"/>
      <c r="BJG87" s="36"/>
      <c r="BJH87" s="36"/>
      <c r="BJI87" s="36"/>
      <c r="BJJ87" s="36"/>
      <c r="BJK87" s="36"/>
      <c r="BJL87" s="36"/>
      <c r="BJM87" s="36"/>
      <c r="BJN87" s="36"/>
      <c r="BJO87" s="36"/>
      <c r="BJP87" s="36"/>
      <c r="BJQ87" s="36"/>
      <c r="BJR87" s="36"/>
      <c r="BJS87" s="36"/>
      <c r="BJT87" s="36"/>
      <c r="BJU87" s="36"/>
      <c r="BJV87" s="36"/>
      <c r="BJW87" s="36"/>
      <c r="BJX87" s="36"/>
      <c r="BJY87" s="36"/>
      <c r="BJZ87" s="36"/>
      <c r="BKA87" s="36"/>
      <c r="BKB87" s="36"/>
      <c r="BKC87" s="36"/>
      <c r="BKD87" s="36"/>
      <c r="BKE87" s="36"/>
      <c r="BKF87" s="36"/>
      <c r="BKG87" s="36"/>
      <c r="BKH87" s="36"/>
      <c r="BKI87" s="36"/>
      <c r="BKJ87" s="36"/>
      <c r="BKK87" s="36"/>
      <c r="BKL87" s="36"/>
      <c r="BKM87" s="36"/>
      <c r="BKN87" s="36"/>
      <c r="BKO87" s="36"/>
      <c r="BKP87" s="36"/>
      <c r="BKQ87" s="36"/>
      <c r="BKR87" s="36"/>
      <c r="BKS87" s="36"/>
      <c r="BKT87" s="36"/>
      <c r="BKU87" s="36"/>
      <c r="BKV87" s="36"/>
      <c r="BKW87" s="36"/>
      <c r="BKX87" s="36"/>
      <c r="BKY87" s="36"/>
      <c r="BKZ87" s="36"/>
      <c r="BLA87" s="36"/>
      <c r="BLB87" s="36"/>
      <c r="BLC87" s="36"/>
      <c r="BLD87" s="36"/>
      <c r="BLE87" s="36"/>
      <c r="BLF87" s="36"/>
      <c r="BLG87" s="36"/>
      <c r="BLH87" s="36"/>
      <c r="BLI87" s="36"/>
      <c r="BLJ87" s="36"/>
      <c r="BLK87" s="36"/>
      <c r="BLL87" s="36"/>
      <c r="BLM87" s="36"/>
      <c r="BLN87" s="36"/>
      <c r="BLO87" s="36"/>
      <c r="BLP87" s="36"/>
      <c r="BLQ87" s="36"/>
      <c r="BLR87" s="36"/>
      <c r="BLS87" s="36"/>
      <c r="BLT87" s="36"/>
      <c r="BLU87" s="36"/>
      <c r="BLV87" s="36"/>
      <c r="BLW87" s="36"/>
      <c r="BLX87" s="36"/>
      <c r="BLY87" s="36"/>
      <c r="BLZ87" s="36"/>
      <c r="BMA87" s="36"/>
      <c r="BMB87" s="36"/>
      <c r="BMC87" s="36"/>
      <c r="BMD87" s="36"/>
      <c r="BME87" s="36"/>
      <c r="BMF87" s="36"/>
      <c r="BMG87" s="36"/>
      <c r="BMH87" s="36"/>
      <c r="BMI87" s="36"/>
      <c r="BMJ87" s="36"/>
      <c r="BMK87" s="36"/>
      <c r="BML87" s="36"/>
      <c r="BMM87" s="36"/>
      <c r="BMN87" s="36"/>
      <c r="BMO87" s="36"/>
      <c r="BMP87" s="36"/>
      <c r="BMQ87" s="36"/>
      <c r="BMR87" s="36"/>
      <c r="BMS87" s="36"/>
      <c r="BMT87" s="36"/>
      <c r="BMU87" s="36"/>
      <c r="BMV87" s="36"/>
      <c r="BMW87" s="36"/>
      <c r="BMX87" s="36"/>
      <c r="BMY87" s="36"/>
      <c r="BMZ87" s="36"/>
      <c r="BNA87" s="36"/>
      <c r="BNB87" s="36"/>
      <c r="BNC87" s="36"/>
      <c r="BND87" s="36"/>
      <c r="BNE87" s="36"/>
      <c r="BNF87" s="36"/>
      <c r="BNG87" s="36"/>
      <c r="BNH87" s="36"/>
      <c r="BNI87" s="36"/>
      <c r="BNJ87" s="36"/>
      <c r="BNK87" s="36"/>
      <c r="BNL87" s="36"/>
      <c r="BNM87" s="36"/>
      <c r="BNN87" s="36"/>
      <c r="BNO87" s="36"/>
      <c r="BNP87" s="36"/>
      <c r="BNQ87" s="36"/>
      <c r="BNR87" s="36"/>
      <c r="BNS87" s="36"/>
      <c r="BNT87" s="36"/>
      <c r="BNU87" s="36"/>
      <c r="BNV87" s="36"/>
      <c r="BNW87" s="36"/>
      <c r="BNX87" s="36"/>
      <c r="BNY87" s="36"/>
      <c r="BNZ87" s="36"/>
      <c r="BOA87" s="36"/>
      <c r="BOB87" s="36"/>
      <c r="BOC87" s="36"/>
      <c r="BOD87" s="36"/>
      <c r="BOE87" s="36"/>
      <c r="BOF87" s="36"/>
      <c r="BOG87" s="36"/>
      <c r="BOH87" s="36"/>
      <c r="BOI87" s="36"/>
      <c r="BOJ87" s="36"/>
      <c r="BOK87" s="36"/>
      <c r="BOL87" s="36"/>
      <c r="BOM87" s="36"/>
      <c r="BON87" s="36"/>
      <c r="BOO87" s="36"/>
      <c r="BOP87" s="36"/>
      <c r="BOQ87" s="36"/>
      <c r="BOR87" s="36"/>
      <c r="BOS87" s="36"/>
      <c r="BOT87" s="36"/>
      <c r="BOU87" s="36"/>
      <c r="BOV87" s="36"/>
      <c r="BOW87" s="36"/>
      <c r="BOX87" s="36"/>
      <c r="BOY87" s="36"/>
      <c r="BOZ87" s="36"/>
      <c r="BPA87" s="36"/>
      <c r="BPB87" s="36"/>
      <c r="BPC87" s="36"/>
      <c r="BPD87" s="36"/>
      <c r="BPE87" s="36"/>
      <c r="BPF87" s="36"/>
      <c r="BPG87" s="36"/>
      <c r="BPH87" s="36"/>
      <c r="BPI87" s="36"/>
      <c r="BPJ87" s="36"/>
      <c r="BPK87" s="36"/>
      <c r="BPL87" s="36"/>
      <c r="BPM87" s="36"/>
      <c r="BPN87" s="36"/>
      <c r="BPO87" s="36"/>
      <c r="BPP87" s="36"/>
      <c r="BPQ87" s="36"/>
      <c r="BPR87" s="36"/>
      <c r="BPS87" s="36"/>
      <c r="BPT87" s="36"/>
      <c r="BPU87" s="36"/>
      <c r="BPV87" s="36"/>
      <c r="BPW87" s="36"/>
      <c r="BPX87" s="36"/>
      <c r="BPY87" s="36"/>
      <c r="BPZ87" s="36"/>
      <c r="BQA87" s="36"/>
      <c r="BQB87" s="36"/>
      <c r="BQC87" s="36"/>
      <c r="BQD87" s="36"/>
      <c r="BQE87" s="36"/>
      <c r="BQF87" s="36"/>
      <c r="BQG87" s="36"/>
      <c r="BQH87" s="36"/>
      <c r="BQI87" s="36"/>
      <c r="BQJ87" s="36"/>
      <c r="BQK87" s="36"/>
      <c r="BQL87" s="36"/>
      <c r="BQM87" s="36"/>
      <c r="BQN87" s="36"/>
      <c r="BQO87" s="36"/>
      <c r="BQP87" s="36"/>
      <c r="BQQ87" s="36"/>
      <c r="BQR87" s="36"/>
      <c r="BQS87" s="36"/>
      <c r="BQT87" s="36"/>
      <c r="BQU87" s="36"/>
      <c r="BQV87" s="36"/>
      <c r="BQW87" s="36"/>
      <c r="BQX87" s="36"/>
      <c r="BQY87" s="36"/>
      <c r="BQZ87" s="36"/>
      <c r="BRA87" s="36"/>
      <c r="BRB87" s="36"/>
      <c r="BRC87" s="36"/>
      <c r="BRD87" s="36"/>
      <c r="BRE87" s="36"/>
      <c r="BRF87" s="36"/>
      <c r="BRG87" s="36"/>
      <c r="BRH87" s="36"/>
      <c r="BRI87" s="36"/>
      <c r="BRJ87" s="36"/>
      <c r="BRK87" s="36"/>
      <c r="BRL87" s="36"/>
      <c r="BRM87" s="36"/>
      <c r="BRN87" s="36"/>
      <c r="BRO87" s="36"/>
      <c r="BRP87" s="36"/>
      <c r="BRQ87" s="36"/>
      <c r="BRR87" s="36"/>
      <c r="BRS87" s="36"/>
      <c r="BRT87" s="36"/>
      <c r="BRU87" s="36"/>
      <c r="BRV87" s="36"/>
      <c r="BRW87" s="36"/>
      <c r="BRX87" s="36"/>
      <c r="BRY87" s="36"/>
      <c r="BRZ87" s="36"/>
      <c r="BSA87" s="36"/>
      <c r="BSB87" s="36"/>
      <c r="BSC87" s="36"/>
      <c r="BSD87" s="36"/>
      <c r="BSE87" s="36"/>
      <c r="BSF87" s="36"/>
      <c r="BSG87" s="36"/>
      <c r="BSH87" s="36"/>
      <c r="BSI87" s="36"/>
      <c r="BSJ87" s="36"/>
      <c r="BSK87" s="36"/>
      <c r="BSL87" s="36"/>
      <c r="BSM87" s="36"/>
      <c r="BSN87" s="36"/>
      <c r="BSO87" s="36"/>
      <c r="BSP87" s="36"/>
      <c r="BSQ87" s="36"/>
      <c r="BSR87" s="36"/>
      <c r="BSS87" s="36"/>
      <c r="BST87" s="36"/>
      <c r="BSU87" s="36"/>
      <c r="BSV87" s="36"/>
      <c r="BSW87" s="36"/>
      <c r="BSX87" s="36"/>
      <c r="BSY87" s="36"/>
      <c r="BSZ87" s="36"/>
      <c r="BTA87" s="36"/>
      <c r="BTB87" s="36"/>
      <c r="BTC87" s="36"/>
      <c r="BTD87" s="36"/>
      <c r="BTE87" s="36"/>
      <c r="BTF87" s="36"/>
      <c r="BTG87" s="36"/>
      <c r="BTH87" s="36"/>
      <c r="BTI87" s="36"/>
      <c r="BTJ87" s="36"/>
      <c r="BTK87" s="36"/>
      <c r="BTL87" s="36"/>
      <c r="BTM87" s="36"/>
      <c r="BTN87" s="36"/>
      <c r="BTO87" s="36"/>
      <c r="BTP87" s="36"/>
      <c r="BTQ87" s="36"/>
      <c r="BTR87" s="36"/>
      <c r="BTS87" s="36"/>
      <c r="BTT87" s="36"/>
      <c r="BTU87" s="36"/>
      <c r="BTV87" s="36"/>
      <c r="BTW87" s="36"/>
      <c r="BTX87" s="36"/>
      <c r="BTY87" s="36"/>
      <c r="BTZ87" s="36"/>
      <c r="BUA87" s="36"/>
      <c r="BUB87" s="36"/>
      <c r="BUC87" s="36"/>
      <c r="BUD87" s="36"/>
      <c r="BUE87" s="36"/>
      <c r="BUF87" s="36"/>
      <c r="BUG87" s="36"/>
      <c r="BUH87" s="36"/>
      <c r="BUI87" s="36"/>
      <c r="BUJ87" s="36"/>
      <c r="BUK87" s="36"/>
      <c r="BUL87" s="36"/>
      <c r="BUM87" s="36"/>
      <c r="BUN87" s="36"/>
      <c r="BUO87" s="36"/>
      <c r="BUP87" s="36"/>
      <c r="BUQ87" s="36"/>
      <c r="BUR87" s="36"/>
      <c r="BUS87" s="36"/>
      <c r="BUT87" s="36"/>
      <c r="BUU87" s="36"/>
      <c r="BUV87" s="36"/>
      <c r="BUW87" s="36"/>
      <c r="BUX87" s="36"/>
      <c r="BUY87" s="36"/>
      <c r="BUZ87" s="36"/>
      <c r="BVA87" s="36"/>
      <c r="BVB87" s="36"/>
      <c r="BVC87" s="36"/>
      <c r="BVD87" s="36"/>
      <c r="BVE87" s="36"/>
      <c r="BVF87" s="36"/>
      <c r="BVG87" s="36"/>
      <c r="BVH87" s="36"/>
      <c r="BVI87" s="36"/>
      <c r="BVJ87" s="36"/>
      <c r="BVK87" s="36"/>
      <c r="BVL87" s="36"/>
      <c r="BVM87" s="36"/>
      <c r="BVN87" s="36"/>
      <c r="BVO87" s="36"/>
      <c r="BVP87" s="36"/>
      <c r="BVQ87" s="36"/>
      <c r="BVR87" s="36"/>
      <c r="BVS87" s="36"/>
      <c r="BVT87" s="36"/>
      <c r="BVU87" s="36"/>
      <c r="BVV87" s="36"/>
      <c r="BVW87" s="36"/>
      <c r="BVX87" s="36"/>
      <c r="BVY87" s="36"/>
      <c r="BVZ87" s="36"/>
      <c r="BWA87" s="36"/>
      <c r="BWB87" s="36"/>
      <c r="BWC87" s="36"/>
      <c r="BWD87" s="36"/>
      <c r="BWE87" s="36"/>
      <c r="BWF87" s="36"/>
      <c r="BWG87" s="36"/>
      <c r="BWH87" s="36"/>
      <c r="BWI87" s="36"/>
      <c r="BWJ87" s="36"/>
      <c r="BWK87" s="36"/>
      <c r="BWL87" s="36"/>
      <c r="BWM87" s="36"/>
      <c r="BWN87" s="36"/>
      <c r="BWO87" s="36"/>
      <c r="BWP87" s="36"/>
      <c r="BWQ87" s="36"/>
      <c r="BWR87" s="36"/>
      <c r="BWS87" s="36"/>
      <c r="BWT87" s="36"/>
      <c r="BWU87" s="36"/>
      <c r="BWV87" s="36"/>
      <c r="BWW87" s="36"/>
      <c r="BWX87" s="36"/>
      <c r="BWY87" s="36"/>
      <c r="BWZ87" s="36"/>
      <c r="BXA87" s="36"/>
      <c r="BXB87" s="36"/>
      <c r="BXC87" s="36"/>
      <c r="BXD87" s="36"/>
      <c r="BXE87" s="36"/>
      <c r="BXF87" s="36"/>
      <c r="BXG87" s="36"/>
      <c r="BXH87" s="36"/>
      <c r="BXI87" s="36"/>
      <c r="BXJ87" s="36"/>
      <c r="BXK87" s="36"/>
      <c r="BXL87" s="36"/>
      <c r="BXM87" s="36"/>
      <c r="BXN87" s="36"/>
      <c r="BXO87" s="36"/>
      <c r="BXP87" s="36"/>
      <c r="BXQ87" s="36"/>
      <c r="BXR87" s="36"/>
      <c r="BXS87" s="36"/>
      <c r="BXT87" s="36"/>
      <c r="BXU87" s="36"/>
      <c r="BXV87" s="36"/>
      <c r="BXW87" s="36"/>
      <c r="BXX87" s="36"/>
      <c r="BXY87" s="36"/>
      <c r="BXZ87" s="36"/>
      <c r="BYA87" s="36"/>
      <c r="BYB87" s="36"/>
      <c r="BYC87" s="36"/>
      <c r="BYD87" s="36"/>
      <c r="BYE87" s="36"/>
      <c r="BYF87" s="36"/>
      <c r="BYG87" s="36"/>
      <c r="BYH87" s="36"/>
      <c r="BYI87" s="36"/>
      <c r="BYJ87" s="36"/>
      <c r="BYK87" s="36"/>
      <c r="BYL87" s="36"/>
      <c r="BYM87" s="36"/>
      <c r="BYN87" s="36"/>
      <c r="BYO87" s="36"/>
      <c r="BYP87" s="36"/>
      <c r="BYQ87" s="36"/>
      <c r="BYR87" s="36"/>
      <c r="BYS87" s="36"/>
      <c r="BYT87" s="36"/>
      <c r="BYU87" s="36"/>
      <c r="BYV87" s="36"/>
      <c r="BYW87" s="36"/>
      <c r="BYX87" s="36"/>
      <c r="BYY87" s="36"/>
      <c r="BYZ87" s="36"/>
      <c r="BZA87" s="36"/>
      <c r="BZB87" s="36"/>
      <c r="BZC87" s="36"/>
      <c r="BZD87" s="36"/>
      <c r="BZE87" s="36"/>
      <c r="BZF87" s="36"/>
      <c r="BZG87" s="36"/>
      <c r="BZH87" s="36"/>
      <c r="BZI87" s="36"/>
      <c r="BZJ87" s="36"/>
      <c r="BZK87" s="36"/>
      <c r="BZL87" s="36"/>
      <c r="BZM87" s="36"/>
      <c r="BZN87" s="36"/>
      <c r="BZO87" s="36"/>
      <c r="BZP87" s="36"/>
      <c r="BZQ87" s="36"/>
      <c r="BZR87" s="36"/>
      <c r="BZS87" s="36"/>
      <c r="BZT87" s="36"/>
      <c r="BZU87" s="36"/>
      <c r="BZV87" s="36"/>
      <c r="BZW87" s="36"/>
      <c r="BZX87" s="36"/>
      <c r="BZY87" s="36"/>
      <c r="BZZ87" s="36"/>
      <c r="CAA87" s="36"/>
      <c r="CAB87" s="36"/>
      <c r="CAC87" s="36"/>
      <c r="CAD87" s="36"/>
      <c r="CAE87" s="36"/>
      <c r="CAF87" s="36"/>
      <c r="CAG87" s="36"/>
      <c r="CAH87" s="36"/>
      <c r="CAI87" s="36"/>
      <c r="CAJ87" s="36"/>
      <c r="CAK87" s="36"/>
      <c r="CAL87" s="36"/>
      <c r="CAM87" s="36"/>
      <c r="CAN87" s="36"/>
      <c r="CAO87" s="36"/>
      <c r="CAP87" s="36"/>
      <c r="CAQ87" s="36"/>
      <c r="CAR87" s="36"/>
      <c r="CAS87" s="36"/>
      <c r="CAT87" s="36"/>
      <c r="CAU87" s="36"/>
      <c r="CAV87" s="36"/>
      <c r="CAW87" s="36"/>
      <c r="CAX87" s="36"/>
      <c r="CAY87" s="36"/>
      <c r="CAZ87" s="36"/>
      <c r="CBA87" s="36"/>
      <c r="CBB87" s="36"/>
      <c r="CBC87" s="36"/>
      <c r="CBD87" s="36"/>
      <c r="CBE87" s="36"/>
      <c r="CBF87" s="36"/>
      <c r="CBG87" s="36"/>
      <c r="CBH87" s="36"/>
      <c r="CBI87" s="36"/>
      <c r="CBJ87" s="36"/>
      <c r="CBK87" s="36"/>
      <c r="CBL87" s="36"/>
      <c r="CBM87" s="36"/>
      <c r="CBN87" s="36"/>
      <c r="CBO87" s="36"/>
      <c r="CBP87" s="36"/>
      <c r="CBQ87" s="36"/>
      <c r="CBR87" s="36"/>
      <c r="CBS87" s="36"/>
      <c r="CBT87" s="36"/>
      <c r="CBU87" s="36"/>
      <c r="CBV87" s="36"/>
      <c r="CBW87" s="36"/>
      <c r="CBX87" s="36"/>
      <c r="CBY87" s="36"/>
      <c r="CBZ87" s="36"/>
      <c r="CCA87" s="36"/>
      <c r="CCB87" s="36"/>
      <c r="CCC87" s="36"/>
      <c r="CCD87" s="36"/>
      <c r="CCE87" s="36"/>
      <c r="CCF87" s="36"/>
      <c r="CCG87" s="36"/>
      <c r="CCH87" s="36"/>
      <c r="CCI87" s="36"/>
      <c r="CCJ87" s="36"/>
      <c r="CCK87" s="36"/>
      <c r="CCL87" s="36"/>
      <c r="CCM87" s="36"/>
      <c r="CCN87" s="36"/>
      <c r="CCO87" s="36"/>
      <c r="CCP87" s="36"/>
      <c r="CCQ87" s="36"/>
      <c r="CCR87" s="36"/>
      <c r="CCS87" s="36"/>
      <c r="CCT87" s="36"/>
      <c r="CCU87" s="36"/>
      <c r="CCV87" s="36"/>
      <c r="CCW87" s="36"/>
      <c r="CCX87" s="36"/>
      <c r="CCY87" s="36"/>
      <c r="CCZ87" s="36"/>
      <c r="CDA87" s="36"/>
      <c r="CDB87" s="36"/>
      <c r="CDC87" s="36"/>
      <c r="CDD87" s="36"/>
      <c r="CDE87" s="36"/>
      <c r="CDF87" s="36"/>
      <c r="CDG87" s="36"/>
      <c r="CDH87" s="36"/>
      <c r="CDI87" s="36"/>
      <c r="CDJ87" s="36"/>
      <c r="CDK87" s="36"/>
      <c r="CDL87" s="36"/>
      <c r="CDM87" s="36"/>
      <c r="CDN87" s="36"/>
      <c r="CDO87" s="36"/>
      <c r="CDP87" s="36"/>
      <c r="CDQ87" s="36"/>
      <c r="CDR87" s="36"/>
      <c r="CDS87" s="36"/>
      <c r="CDT87" s="36"/>
      <c r="CDU87" s="36"/>
      <c r="CDV87" s="36"/>
      <c r="CDW87" s="36"/>
      <c r="CDX87" s="36"/>
      <c r="CDY87" s="36"/>
      <c r="CDZ87" s="36"/>
      <c r="CEA87" s="36"/>
      <c r="CEB87" s="36"/>
      <c r="CEC87" s="36"/>
      <c r="CED87" s="36"/>
      <c r="CEE87" s="36"/>
      <c r="CEF87" s="36"/>
      <c r="CEG87" s="36"/>
      <c r="CEH87" s="36"/>
      <c r="CEI87" s="36"/>
      <c r="CEJ87" s="36"/>
      <c r="CEK87" s="36"/>
      <c r="CEL87" s="36"/>
      <c r="CEM87" s="36"/>
      <c r="CEN87" s="36"/>
      <c r="CEO87" s="36"/>
      <c r="CEP87" s="36"/>
      <c r="CEQ87" s="36"/>
      <c r="CER87" s="36"/>
      <c r="CES87" s="36"/>
      <c r="CET87" s="36"/>
      <c r="CEU87" s="36"/>
      <c r="CEV87" s="36"/>
      <c r="CEW87" s="36"/>
      <c r="CEX87" s="36"/>
      <c r="CEY87" s="36"/>
      <c r="CEZ87" s="36"/>
      <c r="CFA87" s="36"/>
      <c r="CFB87" s="36"/>
      <c r="CFC87" s="36"/>
      <c r="CFD87" s="36"/>
      <c r="CFE87" s="36"/>
      <c r="CFF87" s="36"/>
      <c r="CFG87" s="36"/>
      <c r="CFH87" s="36"/>
      <c r="CFI87" s="36"/>
      <c r="CFJ87" s="36"/>
      <c r="CFK87" s="36"/>
      <c r="CFL87" s="36"/>
      <c r="CFM87" s="36"/>
      <c r="CFN87" s="36"/>
      <c r="CFO87" s="36"/>
      <c r="CFP87" s="36"/>
      <c r="CFQ87" s="36"/>
      <c r="CFR87" s="36"/>
      <c r="CFS87" s="36"/>
      <c r="CFT87" s="36"/>
      <c r="CFU87" s="36"/>
      <c r="CFV87" s="36"/>
      <c r="CFW87" s="36"/>
      <c r="CFX87" s="36"/>
      <c r="CFY87" s="36"/>
      <c r="CFZ87" s="36"/>
      <c r="CGA87" s="36"/>
      <c r="CGB87" s="36"/>
      <c r="CGC87" s="36"/>
      <c r="CGD87" s="36"/>
      <c r="CGE87" s="36"/>
      <c r="CGF87" s="36"/>
      <c r="CGG87" s="36"/>
      <c r="CGH87" s="36"/>
      <c r="CGI87" s="36"/>
      <c r="CGJ87" s="36"/>
      <c r="CGK87" s="36"/>
      <c r="CGL87" s="36"/>
      <c r="CGM87" s="36"/>
      <c r="CGN87" s="36"/>
      <c r="CGO87" s="36"/>
      <c r="CGP87" s="36"/>
      <c r="CGQ87" s="36"/>
      <c r="CGR87" s="36"/>
      <c r="CGS87" s="36"/>
      <c r="CGT87" s="36"/>
      <c r="CGU87" s="36"/>
      <c r="CGV87" s="36"/>
      <c r="CGW87" s="36"/>
      <c r="CGX87" s="36"/>
      <c r="CGY87" s="36"/>
      <c r="CGZ87" s="36"/>
      <c r="CHA87" s="36"/>
      <c r="CHB87" s="36"/>
      <c r="CHC87" s="36"/>
      <c r="CHD87" s="36"/>
      <c r="CHE87" s="36"/>
      <c r="CHF87" s="36"/>
      <c r="CHG87" s="36"/>
      <c r="CHH87" s="36"/>
      <c r="CHI87" s="36"/>
      <c r="CHJ87" s="36"/>
      <c r="CHK87" s="36"/>
      <c r="CHL87" s="36"/>
      <c r="CHM87" s="36"/>
      <c r="CHN87" s="36"/>
      <c r="CHO87" s="36"/>
      <c r="CHP87" s="36"/>
      <c r="CHQ87" s="36"/>
      <c r="CHR87" s="36"/>
      <c r="CHS87" s="36"/>
      <c r="CHT87" s="36"/>
      <c r="CHU87" s="36"/>
      <c r="CHV87" s="36"/>
      <c r="CHW87" s="36"/>
      <c r="CHX87" s="36"/>
      <c r="CHY87" s="36"/>
      <c r="CHZ87" s="36"/>
      <c r="CIA87" s="36"/>
      <c r="CIB87" s="36"/>
      <c r="CIC87" s="36"/>
      <c r="CID87" s="36"/>
      <c r="CIE87" s="36"/>
      <c r="CIF87" s="36"/>
      <c r="CIG87" s="36"/>
      <c r="CIH87" s="36"/>
      <c r="CII87" s="36"/>
      <c r="CIJ87" s="36"/>
      <c r="CIK87" s="36"/>
      <c r="CIL87" s="36"/>
      <c r="CIM87" s="36"/>
      <c r="CIN87" s="36"/>
      <c r="CIO87" s="36"/>
      <c r="CIP87" s="36"/>
      <c r="CIQ87" s="36"/>
      <c r="CIR87" s="36"/>
      <c r="CIS87" s="36"/>
      <c r="CIT87" s="36"/>
      <c r="CIU87" s="36"/>
      <c r="CIV87" s="36"/>
      <c r="CIW87" s="36"/>
      <c r="CIX87" s="36"/>
      <c r="CIY87" s="36"/>
      <c r="CIZ87" s="36"/>
      <c r="CJA87" s="36"/>
      <c r="CJB87" s="36"/>
      <c r="CJC87" s="36"/>
      <c r="CJD87" s="36"/>
      <c r="CJE87" s="36"/>
      <c r="CJF87" s="36"/>
      <c r="CJG87" s="36"/>
      <c r="CJH87" s="36"/>
      <c r="CJI87" s="36"/>
      <c r="CJJ87" s="36"/>
      <c r="CJK87" s="36"/>
      <c r="CJL87" s="36"/>
      <c r="CJM87" s="36"/>
      <c r="CJN87" s="36"/>
      <c r="CJO87" s="36"/>
      <c r="CJP87" s="36"/>
      <c r="CJQ87" s="36"/>
      <c r="CJR87" s="36"/>
      <c r="CJS87" s="36"/>
      <c r="CJT87" s="36"/>
      <c r="CJU87" s="36"/>
      <c r="CJV87" s="36"/>
      <c r="CJW87" s="36"/>
      <c r="CJX87" s="36"/>
      <c r="CJY87" s="36"/>
      <c r="CJZ87" s="36"/>
      <c r="CKA87" s="36"/>
      <c r="CKB87" s="36"/>
      <c r="CKC87" s="36"/>
      <c r="CKD87" s="36"/>
      <c r="CKE87" s="36"/>
      <c r="CKF87" s="36"/>
      <c r="CKG87" s="36"/>
      <c r="CKH87" s="36"/>
      <c r="CKI87" s="36"/>
      <c r="CKJ87" s="36"/>
      <c r="CKK87" s="36"/>
      <c r="CKL87" s="36"/>
      <c r="CKM87" s="36"/>
      <c r="CKN87" s="36"/>
      <c r="CKO87" s="36"/>
      <c r="CKP87" s="36"/>
      <c r="CKQ87" s="36"/>
      <c r="CKR87" s="36"/>
      <c r="CKS87" s="36"/>
      <c r="CKT87" s="36"/>
      <c r="CKU87" s="36"/>
      <c r="CKV87" s="36"/>
      <c r="CKW87" s="36"/>
      <c r="CKX87" s="36"/>
      <c r="CKY87" s="36"/>
      <c r="CKZ87" s="36"/>
      <c r="CLA87" s="36"/>
      <c r="CLB87" s="36"/>
      <c r="CLC87" s="36"/>
      <c r="CLD87" s="36"/>
      <c r="CLE87" s="36"/>
      <c r="CLF87" s="36"/>
      <c r="CLG87" s="36"/>
      <c r="CLH87" s="36"/>
      <c r="CLI87" s="36"/>
      <c r="CLJ87" s="36"/>
      <c r="CLK87" s="36"/>
      <c r="CLL87" s="36"/>
      <c r="CLM87" s="36"/>
      <c r="CLN87" s="36"/>
      <c r="CLO87" s="36"/>
      <c r="CLP87" s="36"/>
      <c r="CLQ87" s="36"/>
      <c r="CLR87" s="36"/>
      <c r="CLS87" s="36"/>
      <c r="CLT87" s="36"/>
      <c r="CLU87" s="36"/>
      <c r="CLV87" s="36"/>
      <c r="CLW87" s="36"/>
      <c r="CLX87" s="36"/>
      <c r="CLY87" s="36"/>
      <c r="CLZ87" s="36"/>
      <c r="CMA87" s="36"/>
      <c r="CMB87" s="36"/>
      <c r="CMC87" s="36"/>
      <c r="CMD87" s="36"/>
      <c r="CME87" s="36"/>
      <c r="CMF87" s="36"/>
      <c r="CMG87" s="36"/>
      <c r="CMH87" s="36"/>
      <c r="CMI87" s="36"/>
      <c r="CMJ87" s="36"/>
      <c r="CMK87" s="36"/>
      <c r="CML87" s="36"/>
      <c r="CMM87" s="36"/>
      <c r="CMN87" s="36"/>
      <c r="CMO87" s="36"/>
      <c r="CMP87" s="36"/>
      <c r="CMQ87" s="36"/>
      <c r="CMR87" s="36"/>
      <c r="CMS87" s="36"/>
      <c r="CMT87" s="36"/>
      <c r="CMU87" s="36"/>
      <c r="CMV87" s="36"/>
      <c r="CMW87" s="36"/>
      <c r="CMX87" s="36"/>
      <c r="CMY87" s="36"/>
      <c r="CMZ87" s="36"/>
      <c r="CNA87" s="36"/>
      <c r="CNB87" s="36"/>
      <c r="CNC87" s="36"/>
      <c r="CND87" s="36"/>
      <c r="CNE87" s="36"/>
      <c r="CNF87" s="36"/>
      <c r="CNG87" s="36"/>
      <c r="CNH87" s="36"/>
      <c r="CNI87" s="36"/>
      <c r="CNJ87" s="36"/>
      <c r="CNK87" s="36"/>
      <c r="CNL87" s="36"/>
      <c r="CNM87" s="36"/>
      <c r="CNN87" s="36"/>
      <c r="CNO87" s="36"/>
      <c r="CNP87" s="36"/>
      <c r="CNQ87" s="36"/>
      <c r="CNR87" s="36"/>
      <c r="CNS87" s="36"/>
      <c r="CNT87" s="36"/>
      <c r="CNU87" s="36"/>
      <c r="CNV87" s="36"/>
      <c r="CNW87" s="36"/>
      <c r="CNX87" s="36"/>
      <c r="CNY87" s="36"/>
      <c r="CNZ87" s="36"/>
      <c r="COA87" s="36"/>
      <c r="COB87" s="36"/>
      <c r="COC87" s="36"/>
      <c r="COD87" s="36"/>
      <c r="COE87" s="36"/>
      <c r="COF87" s="36"/>
      <c r="COG87" s="36"/>
      <c r="COH87" s="36"/>
      <c r="COI87" s="36"/>
      <c r="COJ87" s="36"/>
      <c r="COK87" s="36"/>
      <c r="COL87" s="36"/>
      <c r="COM87" s="36"/>
      <c r="CON87" s="36"/>
      <c r="COO87" s="36"/>
      <c r="COP87" s="36"/>
      <c r="COQ87" s="36"/>
      <c r="COR87" s="36"/>
      <c r="COS87" s="36"/>
      <c r="COT87" s="36"/>
      <c r="COU87" s="36"/>
      <c r="COV87" s="36"/>
      <c r="COW87" s="36"/>
      <c r="COX87" s="36"/>
      <c r="COY87" s="36"/>
      <c r="COZ87" s="36"/>
      <c r="CPA87" s="36"/>
      <c r="CPB87" s="36"/>
      <c r="CPC87" s="36"/>
      <c r="CPD87" s="36"/>
      <c r="CPE87" s="36"/>
      <c r="CPF87" s="36"/>
      <c r="CPG87" s="36"/>
      <c r="CPH87" s="36"/>
      <c r="CPI87" s="36"/>
      <c r="CPJ87" s="36"/>
      <c r="CPK87" s="36"/>
      <c r="CPL87" s="36"/>
      <c r="CPM87" s="36"/>
      <c r="CPN87" s="36"/>
      <c r="CPO87" s="36"/>
      <c r="CPP87" s="36"/>
      <c r="CPQ87" s="36"/>
      <c r="CPR87" s="36"/>
      <c r="CPS87" s="36"/>
      <c r="CPT87" s="36"/>
      <c r="CPU87" s="36"/>
      <c r="CPV87" s="36"/>
      <c r="CPW87" s="36"/>
      <c r="CPX87" s="36"/>
      <c r="CPY87" s="36"/>
      <c r="CPZ87" s="36"/>
      <c r="CQA87" s="36"/>
      <c r="CQB87" s="36"/>
      <c r="CQC87" s="36"/>
      <c r="CQD87" s="36"/>
      <c r="CQE87" s="36"/>
      <c r="CQF87" s="36"/>
      <c r="CQG87" s="36"/>
      <c r="CQH87" s="36"/>
      <c r="CQI87" s="36"/>
      <c r="CQJ87" s="36"/>
      <c r="CQK87" s="36"/>
      <c r="CQL87" s="36"/>
      <c r="CQM87" s="36"/>
      <c r="CQN87" s="36"/>
      <c r="CQO87" s="36"/>
      <c r="CQP87" s="36"/>
      <c r="CQQ87" s="36"/>
      <c r="CQR87" s="36"/>
      <c r="CQS87" s="36"/>
      <c r="CQT87" s="36"/>
      <c r="CQU87" s="36"/>
      <c r="CQV87" s="36"/>
      <c r="CQW87" s="36"/>
      <c r="CQX87" s="36"/>
      <c r="CQY87" s="36"/>
      <c r="CQZ87" s="36"/>
      <c r="CRA87" s="36"/>
      <c r="CRB87" s="36"/>
      <c r="CRC87" s="36"/>
      <c r="CRD87" s="36"/>
      <c r="CRE87" s="36"/>
      <c r="CRF87" s="36"/>
      <c r="CRG87" s="36"/>
      <c r="CRH87" s="36"/>
      <c r="CRI87" s="36"/>
      <c r="CRJ87" s="36"/>
      <c r="CRK87" s="36"/>
      <c r="CRL87" s="36"/>
      <c r="CRM87" s="36"/>
      <c r="CRN87" s="36"/>
      <c r="CRO87" s="36"/>
      <c r="CRP87" s="36"/>
      <c r="CRQ87" s="36"/>
      <c r="CRR87" s="36"/>
      <c r="CRS87" s="36"/>
      <c r="CRT87" s="36"/>
      <c r="CRU87" s="36"/>
      <c r="CRV87" s="36"/>
      <c r="CRW87" s="36"/>
      <c r="CRX87" s="36"/>
      <c r="CRY87" s="36"/>
      <c r="CRZ87" s="36"/>
      <c r="CSA87" s="36"/>
      <c r="CSB87" s="36"/>
      <c r="CSC87" s="36"/>
      <c r="CSD87" s="36"/>
      <c r="CSE87" s="36"/>
      <c r="CSF87" s="36"/>
      <c r="CSG87" s="36"/>
      <c r="CSH87" s="36"/>
      <c r="CSI87" s="36"/>
      <c r="CSJ87" s="36"/>
      <c r="CSK87" s="36"/>
      <c r="CSL87" s="36"/>
      <c r="CSM87" s="36"/>
      <c r="CSN87" s="36"/>
      <c r="CSO87" s="36"/>
      <c r="CSP87" s="36"/>
      <c r="CSQ87" s="36"/>
      <c r="CSR87" s="36"/>
      <c r="CSS87" s="36"/>
      <c r="CST87" s="36"/>
      <c r="CSU87" s="36"/>
      <c r="CSV87" s="36"/>
      <c r="CSW87" s="36"/>
      <c r="CSX87" s="36"/>
      <c r="CSY87" s="36"/>
      <c r="CSZ87" s="36"/>
      <c r="CTA87" s="36"/>
      <c r="CTB87" s="36"/>
      <c r="CTC87" s="36"/>
      <c r="CTD87" s="36"/>
      <c r="CTE87" s="36"/>
      <c r="CTF87" s="36"/>
      <c r="CTG87" s="36"/>
      <c r="CTH87" s="36"/>
      <c r="CTI87" s="36"/>
      <c r="CTJ87" s="36"/>
      <c r="CTK87" s="36"/>
      <c r="CTL87" s="36"/>
      <c r="CTM87" s="36"/>
      <c r="CTN87" s="36"/>
      <c r="CTO87" s="36"/>
      <c r="CTP87" s="36"/>
      <c r="CTQ87" s="36"/>
      <c r="CTR87" s="36"/>
      <c r="CTS87" s="36"/>
      <c r="CTT87" s="36"/>
      <c r="CTU87" s="36"/>
      <c r="CTV87" s="36"/>
      <c r="CTW87" s="36"/>
      <c r="CTX87" s="36"/>
      <c r="CTY87" s="36"/>
      <c r="CTZ87" s="36"/>
      <c r="CUA87" s="36"/>
      <c r="CUB87" s="36"/>
      <c r="CUC87" s="36"/>
      <c r="CUD87" s="36"/>
      <c r="CUE87" s="36"/>
      <c r="CUF87" s="36"/>
      <c r="CUG87" s="36"/>
      <c r="CUH87" s="36"/>
      <c r="CUI87" s="36"/>
      <c r="CUJ87" s="36"/>
      <c r="CUK87" s="36"/>
      <c r="CUL87" s="36"/>
      <c r="CUM87" s="36"/>
      <c r="CUN87" s="36"/>
      <c r="CUO87" s="36"/>
      <c r="CUP87" s="36"/>
      <c r="CUQ87" s="36"/>
      <c r="CUR87" s="36"/>
      <c r="CUS87" s="36"/>
      <c r="CUT87" s="36"/>
      <c r="CUU87" s="36"/>
      <c r="CUV87" s="36"/>
      <c r="CUW87" s="36"/>
      <c r="CUX87" s="36"/>
      <c r="CUY87" s="36"/>
      <c r="CUZ87" s="36"/>
      <c r="CVA87" s="36"/>
      <c r="CVB87" s="36"/>
      <c r="CVC87" s="36"/>
      <c r="CVD87" s="36"/>
      <c r="CVE87" s="36"/>
      <c r="CVF87" s="36"/>
      <c r="CVG87" s="36"/>
      <c r="CVH87" s="36"/>
      <c r="CVI87" s="36"/>
      <c r="CVJ87" s="36"/>
      <c r="CVK87" s="36"/>
      <c r="CVL87" s="36"/>
      <c r="CVM87" s="36"/>
      <c r="CVN87" s="36"/>
      <c r="CVO87" s="36"/>
      <c r="CVP87" s="36"/>
      <c r="CVQ87" s="36"/>
      <c r="CVR87" s="36"/>
      <c r="CVS87" s="36"/>
      <c r="CVT87" s="36"/>
      <c r="CVU87" s="36"/>
      <c r="CVV87" s="36"/>
      <c r="CVW87" s="36"/>
      <c r="CVX87" s="36"/>
      <c r="CVY87" s="36"/>
      <c r="CVZ87" s="36"/>
      <c r="CWA87" s="36"/>
      <c r="CWB87" s="36"/>
      <c r="CWC87" s="36"/>
      <c r="CWD87" s="36"/>
      <c r="CWE87" s="36"/>
      <c r="CWF87" s="36"/>
      <c r="CWG87" s="36"/>
      <c r="CWH87" s="36"/>
      <c r="CWI87" s="36"/>
      <c r="CWJ87" s="36"/>
      <c r="CWK87" s="36"/>
      <c r="CWL87" s="36"/>
      <c r="CWM87" s="36"/>
      <c r="CWN87" s="36"/>
      <c r="CWO87" s="36"/>
      <c r="CWP87" s="36"/>
      <c r="CWQ87" s="36"/>
      <c r="CWR87" s="36"/>
      <c r="CWS87" s="36"/>
      <c r="CWT87" s="36"/>
      <c r="CWU87" s="36"/>
      <c r="CWV87" s="36"/>
      <c r="CWW87" s="36"/>
      <c r="CWX87" s="36"/>
      <c r="CWY87" s="36"/>
      <c r="CWZ87" s="36"/>
      <c r="CXA87" s="36"/>
      <c r="CXB87" s="36"/>
      <c r="CXC87" s="36"/>
      <c r="CXD87" s="36"/>
      <c r="CXE87" s="36"/>
      <c r="CXF87" s="36"/>
      <c r="CXG87" s="36"/>
      <c r="CXH87" s="36"/>
      <c r="CXI87" s="36"/>
      <c r="CXJ87" s="36"/>
      <c r="CXK87" s="36"/>
      <c r="CXL87" s="36"/>
      <c r="CXM87" s="36"/>
      <c r="CXN87" s="36"/>
      <c r="CXO87" s="36"/>
      <c r="CXP87" s="36"/>
      <c r="CXQ87" s="36"/>
      <c r="CXR87" s="36"/>
      <c r="CXS87" s="36"/>
      <c r="CXT87" s="36"/>
      <c r="CXU87" s="36"/>
      <c r="CXV87" s="36"/>
      <c r="CXW87" s="36"/>
      <c r="CXX87" s="36"/>
      <c r="CXY87" s="36"/>
      <c r="CXZ87" s="36"/>
      <c r="CYA87" s="36"/>
      <c r="CYB87" s="36"/>
      <c r="CYC87" s="36"/>
      <c r="CYD87" s="36"/>
      <c r="CYE87" s="36"/>
      <c r="CYF87" s="36"/>
      <c r="CYG87" s="36"/>
      <c r="CYH87" s="36"/>
      <c r="CYI87" s="36"/>
      <c r="CYJ87" s="36"/>
      <c r="CYK87" s="36"/>
      <c r="CYL87" s="36"/>
      <c r="CYM87" s="36"/>
      <c r="CYN87" s="36"/>
      <c r="CYO87" s="36"/>
      <c r="CYP87" s="36"/>
      <c r="CYQ87" s="36"/>
      <c r="CYR87" s="36"/>
      <c r="CYS87" s="36"/>
      <c r="CYT87" s="36"/>
      <c r="CYU87" s="36"/>
      <c r="CYV87" s="36"/>
      <c r="CYW87" s="36"/>
      <c r="CYX87" s="36"/>
      <c r="CYY87" s="36"/>
      <c r="CYZ87" s="36"/>
      <c r="CZA87" s="36"/>
      <c r="CZB87" s="36"/>
      <c r="CZC87" s="36"/>
      <c r="CZD87" s="36"/>
      <c r="CZE87" s="36"/>
      <c r="CZF87" s="36"/>
      <c r="CZG87" s="36"/>
      <c r="CZH87" s="36"/>
      <c r="CZI87" s="36"/>
      <c r="CZJ87" s="36"/>
      <c r="CZK87" s="36"/>
      <c r="CZL87" s="36"/>
      <c r="CZM87" s="36"/>
      <c r="CZN87" s="36"/>
      <c r="CZO87" s="36"/>
      <c r="CZP87" s="36"/>
      <c r="CZQ87" s="36"/>
      <c r="CZR87" s="36"/>
      <c r="CZS87" s="36"/>
      <c r="CZT87" s="36"/>
      <c r="CZU87" s="36"/>
      <c r="CZV87" s="36"/>
      <c r="CZW87" s="36"/>
      <c r="CZX87" s="36"/>
      <c r="CZY87" s="36"/>
      <c r="CZZ87" s="36"/>
      <c r="DAA87" s="36"/>
      <c r="DAB87" s="36"/>
      <c r="DAC87" s="36"/>
      <c r="DAD87" s="36"/>
      <c r="DAE87" s="36"/>
      <c r="DAF87" s="36"/>
      <c r="DAG87" s="36"/>
      <c r="DAH87" s="36"/>
      <c r="DAI87" s="36"/>
      <c r="DAJ87" s="36"/>
      <c r="DAK87" s="36"/>
      <c r="DAL87" s="36"/>
      <c r="DAM87" s="36"/>
      <c r="DAN87" s="36"/>
      <c r="DAO87" s="36"/>
      <c r="DAP87" s="36"/>
      <c r="DAQ87" s="36"/>
      <c r="DAR87" s="36"/>
      <c r="DAS87" s="36"/>
      <c r="DAT87" s="36"/>
      <c r="DAU87" s="36"/>
      <c r="DAV87" s="36"/>
      <c r="DAW87" s="36"/>
      <c r="DAX87" s="36"/>
      <c r="DAY87" s="36"/>
      <c r="DAZ87" s="36"/>
      <c r="DBA87" s="36"/>
      <c r="DBB87" s="36"/>
      <c r="DBC87" s="36"/>
      <c r="DBD87" s="36"/>
      <c r="DBE87" s="36"/>
      <c r="DBF87" s="36"/>
      <c r="DBG87" s="36"/>
      <c r="DBH87" s="36"/>
      <c r="DBI87" s="36"/>
      <c r="DBJ87" s="36"/>
      <c r="DBK87" s="36"/>
      <c r="DBL87" s="36"/>
      <c r="DBM87" s="36"/>
      <c r="DBN87" s="36"/>
      <c r="DBO87" s="36"/>
      <c r="DBP87" s="36"/>
      <c r="DBQ87" s="36"/>
      <c r="DBR87" s="36"/>
      <c r="DBS87" s="36"/>
      <c r="DBT87" s="36"/>
      <c r="DBU87" s="36"/>
      <c r="DBV87" s="36"/>
      <c r="DBW87" s="36"/>
      <c r="DBX87" s="36"/>
      <c r="DBY87" s="36"/>
      <c r="DBZ87" s="36"/>
      <c r="DCA87" s="36"/>
      <c r="DCB87" s="36"/>
      <c r="DCC87" s="36"/>
      <c r="DCD87" s="36"/>
      <c r="DCE87" s="36"/>
      <c r="DCF87" s="36"/>
      <c r="DCG87" s="36"/>
      <c r="DCH87" s="36"/>
      <c r="DCI87" s="36"/>
      <c r="DCJ87" s="36"/>
      <c r="DCK87" s="36"/>
      <c r="DCL87" s="36"/>
      <c r="DCM87" s="36"/>
      <c r="DCN87" s="36"/>
      <c r="DCO87" s="36"/>
      <c r="DCP87" s="36"/>
      <c r="DCQ87" s="36"/>
      <c r="DCR87" s="36"/>
      <c r="DCS87" s="36"/>
      <c r="DCT87" s="36"/>
      <c r="DCU87" s="36"/>
      <c r="DCV87" s="36"/>
      <c r="DCW87" s="36"/>
      <c r="DCX87" s="36"/>
      <c r="DCY87" s="36"/>
      <c r="DCZ87" s="36"/>
      <c r="DDA87" s="36"/>
      <c r="DDB87" s="36"/>
      <c r="DDC87" s="36"/>
      <c r="DDD87" s="36"/>
      <c r="DDE87" s="36"/>
      <c r="DDF87" s="36"/>
      <c r="DDG87" s="36"/>
      <c r="DDH87" s="36"/>
      <c r="DDI87" s="36"/>
      <c r="DDJ87" s="36"/>
      <c r="DDK87" s="36"/>
      <c r="DDL87" s="36"/>
      <c r="DDM87" s="36"/>
      <c r="DDN87" s="36"/>
      <c r="DDO87" s="36"/>
      <c r="DDP87" s="36"/>
      <c r="DDQ87" s="36"/>
      <c r="DDR87" s="36"/>
      <c r="DDS87" s="36"/>
      <c r="DDT87" s="36"/>
      <c r="DDU87" s="36"/>
      <c r="DDV87" s="36"/>
      <c r="DDW87" s="36"/>
      <c r="DDX87" s="36"/>
      <c r="DDY87" s="36"/>
      <c r="DDZ87" s="36"/>
      <c r="DEA87" s="36"/>
      <c r="DEB87" s="36"/>
      <c r="DEC87" s="36"/>
      <c r="DED87" s="36"/>
      <c r="DEE87" s="36"/>
      <c r="DEF87" s="36"/>
      <c r="DEG87" s="36"/>
      <c r="DEH87" s="36"/>
      <c r="DEI87" s="36"/>
      <c r="DEJ87" s="36"/>
      <c r="DEK87" s="36"/>
      <c r="DEL87" s="36"/>
      <c r="DEM87" s="36"/>
      <c r="DEN87" s="36"/>
      <c r="DEO87" s="36"/>
      <c r="DEP87" s="36"/>
      <c r="DEQ87" s="36"/>
      <c r="DER87" s="36"/>
      <c r="DES87" s="36"/>
      <c r="DET87" s="36"/>
      <c r="DEU87" s="36"/>
      <c r="DEV87" s="36"/>
      <c r="DEW87" s="36"/>
      <c r="DEX87" s="36"/>
      <c r="DEY87" s="36"/>
      <c r="DEZ87" s="36"/>
      <c r="DFA87" s="36"/>
      <c r="DFB87" s="36"/>
      <c r="DFC87" s="36"/>
      <c r="DFD87" s="36"/>
      <c r="DFE87" s="36"/>
      <c r="DFF87" s="36"/>
      <c r="DFG87" s="36"/>
      <c r="DFH87" s="36"/>
      <c r="DFI87" s="36"/>
      <c r="DFJ87" s="36"/>
      <c r="DFK87" s="36"/>
      <c r="DFL87" s="36"/>
      <c r="DFM87" s="36"/>
      <c r="DFN87" s="36"/>
      <c r="DFO87" s="36"/>
      <c r="DFP87" s="36"/>
      <c r="DFQ87" s="36"/>
      <c r="DFR87" s="36"/>
      <c r="DFS87" s="36"/>
      <c r="DFT87" s="36"/>
      <c r="DFU87" s="36"/>
      <c r="DFV87" s="36"/>
      <c r="DFW87" s="36"/>
      <c r="DFX87" s="36"/>
      <c r="DFY87" s="36"/>
      <c r="DFZ87" s="36"/>
      <c r="DGA87" s="36"/>
      <c r="DGB87" s="36"/>
      <c r="DGC87" s="36"/>
      <c r="DGD87" s="36"/>
      <c r="DGE87" s="36"/>
      <c r="DGF87" s="36"/>
      <c r="DGG87" s="36"/>
      <c r="DGH87" s="36"/>
      <c r="DGI87" s="36"/>
      <c r="DGJ87" s="36"/>
      <c r="DGK87" s="36"/>
      <c r="DGL87" s="36"/>
      <c r="DGM87" s="36"/>
      <c r="DGN87" s="36"/>
      <c r="DGO87" s="36"/>
      <c r="DGP87" s="36"/>
      <c r="DGQ87" s="36"/>
      <c r="DGR87" s="36"/>
      <c r="DGS87" s="36"/>
      <c r="DGT87" s="36"/>
      <c r="DGU87" s="36"/>
      <c r="DGV87" s="36"/>
      <c r="DGW87" s="36"/>
      <c r="DGX87" s="36"/>
      <c r="DGY87" s="36"/>
      <c r="DGZ87" s="36"/>
      <c r="DHA87" s="36"/>
      <c r="DHB87" s="36"/>
      <c r="DHC87" s="36"/>
      <c r="DHD87" s="36"/>
      <c r="DHE87" s="36"/>
      <c r="DHF87" s="36"/>
      <c r="DHG87" s="36"/>
      <c r="DHH87" s="36"/>
      <c r="DHI87" s="36"/>
      <c r="DHJ87" s="36"/>
      <c r="DHK87" s="36"/>
      <c r="DHL87" s="36"/>
      <c r="DHM87" s="36"/>
      <c r="DHN87" s="36"/>
      <c r="DHO87" s="36"/>
      <c r="DHP87" s="36"/>
      <c r="DHQ87" s="36"/>
      <c r="DHR87" s="36"/>
      <c r="DHS87" s="36"/>
      <c r="DHT87" s="36"/>
      <c r="DHU87" s="36"/>
      <c r="DHV87" s="36"/>
      <c r="DHW87" s="36"/>
      <c r="DHX87" s="36"/>
      <c r="DHY87" s="36"/>
      <c r="DHZ87" s="36"/>
      <c r="DIA87" s="36"/>
      <c r="DIB87" s="36"/>
      <c r="DIC87" s="36"/>
      <c r="DID87" s="36"/>
      <c r="DIE87" s="36"/>
      <c r="DIF87" s="36"/>
      <c r="DIG87" s="36"/>
      <c r="DIH87" s="36"/>
      <c r="DII87" s="36"/>
      <c r="DIJ87" s="36"/>
      <c r="DIK87" s="36"/>
      <c r="DIL87" s="36"/>
      <c r="DIM87" s="36"/>
      <c r="DIN87" s="36"/>
      <c r="DIO87" s="36"/>
      <c r="DIP87" s="36"/>
      <c r="DIQ87" s="36"/>
      <c r="DIR87" s="36"/>
      <c r="DIS87" s="36"/>
      <c r="DIT87" s="36"/>
      <c r="DIU87" s="36"/>
      <c r="DIV87" s="36"/>
      <c r="DIW87" s="36"/>
      <c r="DIX87" s="36"/>
      <c r="DIY87" s="36"/>
      <c r="DIZ87" s="36"/>
      <c r="DJA87" s="36"/>
      <c r="DJB87" s="36"/>
      <c r="DJC87" s="36"/>
      <c r="DJD87" s="36"/>
      <c r="DJE87" s="36"/>
      <c r="DJF87" s="36"/>
      <c r="DJG87" s="36"/>
      <c r="DJH87" s="36"/>
      <c r="DJI87" s="36"/>
      <c r="DJJ87" s="36"/>
      <c r="DJK87" s="36"/>
      <c r="DJL87" s="36"/>
      <c r="DJM87" s="36"/>
      <c r="DJN87" s="36"/>
      <c r="DJO87" s="36"/>
      <c r="DJP87" s="36"/>
      <c r="DJQ87" s="36"/>
      <c r="DJR87" s="36"/>
      <c r="DJS87" s="36"/>
      <c r="DJT87" s="36"/>
      <c r="DJU87" s="36"/>
      <c r="DJV87" s="36"/>
      <c r="DJW87" s="36"/>
      <c r="DJX87" s="36"/>
      <c r="DJY87" s="36"/>
      <c r="DJZ87" s="36"/>
      <c r="DKA87" s="36"/>
      <c r="DKB87" s="36"/>
      <c r="DKC87" s="36"/>
      <c r="DKD87" s="36"/>
      <c r="DKE87" s="36"/>
      <c r="DKF87" s="36"/>
      <c r="DKG87" s="36"/>
      <c r="DKH87" s="36"/>
      <c r="DKI87" s="36"/>
      <c r="DKJ87" s="36"/>
      <c r="DKK87" s="36"/>
      <c r="DKL87" s="36"/>
      <c r="DKM87" s="36"/>
      <c r="DKN87" s="36"/>
      <c r="DKO87" s="36"/>
      <c r="DKP87" s="36"/>
      <c r="DKQ87" s="36"/>
      <c r="DKR87" s="36"/>
      <c r="DKS87" s="36"/>
      <c r="DKT87" s="36"/>
      <c r="DKU87" s="36"/>
      <c r="DKV87" s="36"/>
      <c r="DKW87" s="36"/>
      <c r="DKX87" s="36"/>
      <c r="DKY87" s="36"/>
      <c r="DKZ87" s="36"/>
      <c r="DLA87" s="36"/>
      <c r="DLB87" s="36"/>
      <c r="DLC87" s="36"/>
      <c r="DLD87" s="36"/>
      <c r="DLE87" s="36"/>
      <c r="DLF87" s="36"/>
      <c r="DLG87" s="36"/>
      <c r="DLH87" s="36"/>
      <c r="DLI87" s="36"/>
      <c r="DLJ87" s="36"/>
      <c r="DLK87" s="36"/>
      <c r="DLL87" s="36"/>
      <c r="DLM87" s="36"/>
      <c r="DLN87" s="36"/>
      <c r="DLO87" s="36"/>
      <c r="DLP87" s="36"/>
      <c r="DLQ87" s="36"/>
      <c r="DLR87" s="36"/>
      <c r="DLS87" s="36"/>
      <c r="DLT87" s="36"/>
      <c r="DLU87" s="36"/>
      <c r="DLV87" s="36"/>
      <c r="DLW87" s="36"/>
      <c r="DLX87" s="36"/>
      <c r="DLY87" s="36"/>
      <c r="DLZ87" s="36"/>
      <c r="DMA87" s="36"/>
      <c r="DMB87" s="36"/>
      <c r="DMC87" s="36"/>
      <c r="DMD87" s="36"/>
      <c r="DME87" s="36"/>
      <c r="DMF87" s="36"/>
      <c r="DMG87" s="36"/>
      <c r="DMH87" s="36"/>
      <c r="DMI87" s="36"/>
      <c r="DMJ87" s="36"/>
      <c r="DMK87" s="36"/>
      <c r="DML87" s="36"/>
      <c r="DMM87" s="36"/>
      <c r="DMN87" s="36"/>
      <c r="DMO87" s="36"/>
      <c r="DMP87" s="36"/>
      <c r="DMQ87" s="36"/>
      <c r="DMR87" s="36"/>
      <c r="DMS87" s="36"/>
      <c r="DMT87" s="36"/>
      <c r="DMU87" s="36"/>
      <c r="DMV87" s="36"/>
      <c r="DMW87" s="36"/>
      <c r="DMX87" s="36"/>
      <c r="DMY87" s="36"/>
      <c r="DMZ87" s="36"/>
      <c r="DNA87" s="36"/>
      <c r="DNB87" s="36"/>
      <c r="DNC87" s="36"/>
      <c r="DND87" s="36"/>
      <c r="DNE87" s="36"/>
      <c r="DNF87" s="36"/>
      <c r="DNG87" s="36"/>
      <c r="DNH87" s="36"/>
      <c r="DNI87" s="36"/>
      <c r="DNJ87" s="36"/>
      <c r="DNK87" s="36"/>
      <c r="DNL87" s="36"/>
      <c r="DNM87" s="36"/>
      <c r="DNN87" s="36"/>
      <c r="DNO87" s="36"/>
      <c r="DNP87" s="36"/>
      <c r="DNQ87" s="36"/>
      <c r="DNR87" s="36"/>
      <c r="DNS87" s="36"/>
      <c r="DNT87" s="36"/>
      <c r="DNU87" s="36"/>
      <c r="DNV87" s="36"/>
      <c r="DNW87" s="36"/>
      <c r="DNX87" s="36"/>
      <c r="DNY87" s="36"/>
      <c r="DNZ87" s="36"/>
      <c r="DOA87" s="36"/>
      <c r="DOB87" s="36"/>
      <c r="DOC87" s="36"/>
      <c r="DOD87" s="36"/>
      <c r="DOE87" s="36"/>
      <c r="DOF87" s="36"/>
      <c r="DOG87" s="36"/>
      <c r="DOH87" s="36"/>
      <c r="DOI87" s="36"/>
      <c r="DOJ87" s="36"/>
      <c r="DOK87" s="36"/>
      <c r="DOL87" s="36"/>
      <c r="DOM87" s="36"/>
      <c r="DON87" s="36"/>
      <c r="DOO87" s="36"/>
      <c r="DOP87" s="36"/>
      <c r="DOQ87" s="36"/>
      <c r="DOR87" s="36"/>
      <c r="DOS87" s="36"/>
      <c r="DOT87" s="36"/>
      <c r="DOU87" s="36"/>
      <c r="DOV87" s="36"/>
      <c r="DOW87" s="36"/>
      <c r="DOX87" s="36"/>
      <c r="DOY87" s="36"/>
      <c r="DOZ87" s="36"/>
      <c r="DPA87" s="36"/>
      <c r="DPB87" s="36"/>
      <c r="DPC87" s="36"/>
      <c r="DPD87" s="36"/>
      <c r="DPE87" s="36"/>
      <c r="DPF87" s="36"/>
      <c r="DPG87" s="36"/>
      <c r="DPH87" s="36"/>
      <c r="DPI87" s="36"/>
      <c r="DPJ87" s="36"/>
      <c r="DPK87" s="36"/>
      <c r="DPL87" s="36"/>
      <c r="DPM87" s="36"/>
      <c r="DPN87" s="36"/>
      <c r="DPO87" s="36"/>
      <c r="DPP87" s="36"/>
      <c r="DPQ87" s="36"/>
      <c r="DPR87" s="36"/>
      <c r="DPS87" s="36"/>
      <c r="DPT87" s="36"/>
      <c r="DPU87" s="36"/>
      <c r="DPV87" s="36"/>
      <c r="DPW87" s="36"/>
      <c r="DPX87" s="36"/>
      <c r="DPY87" s="36"/>
      <c r="DPZ87" s="36"/>
      <c r="DQA87" s="36"/>
      <c r="DQB87" s="36"/>
      <c r="DQC87" s="36"/>
      <c r="DQD87" s="36"/>
      <c r="DQE87" s="36"/>
      <c r="DQF87" s="36"/>
      <c r="DQG87" s="36"/>
      <c r="DQH87" s="36"/>
      <c r="DQI87" s="36"/>
      <c r="DQJ87" s="36"/>
      <c r="DQK87" s="36"/>
      <c r="DQL87" s="36"/>
      <c r="DQM87" s="36"/>
      <c r="DQN87" s="36"/>
      <c r="DQO87" s="36"/>
      <c r="DQP87" s="36"/>
      <c r="DQQ87" s="36"/>
      <c r="DQR87" s="36"/>
      <c r="DQS87" s="36"/>
      <c r="DQT87" s="36"/>
      <c r="DQU87" s="36"/>
      <c r="DQV87" s="36"/>
      <c r="DQW87" s="36"/>
      <c r="DQX87" s="36"/>
      <c r="DQY87" s="36"/>
      <c r="DQZ87" s="36"/>
      <c r="DRA87" s="36"/>
      <c r="DRB87" s="36"/>
      <c r="DRC87" s="36"/>
      <c r="DRD87" s="36"/>
      <c r="DRE87" s="36"/>
      <c r="DRF87" s="36"/>
      <c r="DRG87" s="36"/>
      <c r="DRH87" s="36"/>
      <c r="DRI87" s="36"/>
      <c r="DRJ87" s="36"/>
      <c r="DRK87" s="36"/>
      <c r="DRL87" s="36"/>
      <c r="DRM87" s="36"/>
      <c r="DRN87" s="36"/>
      <c r="DRO87" s="36"/>
      <c r="DRP87" s="36"/>
      <c r="DRQ87" s="36"/>
      <c r="DRR87" s="36"/>
      <c r="DRS87" s="36"/>
      <c r="DRT87" s="36"/>
      <c r="DRU87" s="36"/>
      <c r="DRV87" s="36"/>
      <c r="DRW87" s="36"/>
      <c r="DRX87" s="36"/>
      <c r="DRY87" s="36"/>
      <c r="DRZ87" s="36"/>
      <c r="DSA87" s="36"/>
      <c r="DSB87" s="36"/>
      <c r="DSC87" s="36"/>
      <c r="DSD87" s="36"/>
      <c r="DSE87" s="36"/>
      <c r="DSF87" s="36"/>
      <c r="DSG87" s="36"/>
      <c r="DSH87" s="36"/>
      <c r="DSI87" s="36"/>
      <c r="DSJ87" s="36"/>
      <c r="DSK87" s="36"/>
      <c r="DSL87" s="36"/>
      <c r="DSM87" s="36"/>
      <c r="DSN87" s="36"/>
      <c r="DSO87" s="36"/>
      <c r="DSP87" s="36"/>
      <c r="DSQ87" s="36"/>
      <c r="DSR87" s="36"/>
      <c r="DSS87" s="36"/>
      <c r="DST87" s="36"/>
      <c r="DSU87" s="36"/>
      <c r="DSV87" s="36"/>
      <c r="DSW87" s="36"/>
      <c r="DSX87" s="36"/>
      <c r="DSY87" s="36"/>
      <c r="DSZ87" s="36"/>
      <c r="DTA87" s="36"/>
      <c r="DTB87" s="36"/>
      <c r="DTC87" s="36"/>
      <c r="DTD87" s="36"/>
      <c r="DTE87" s="36"/>
      <c r="DTF87" s="36"/>
      <c r="DTG87" s="36"/>
      <c r="DTH87" s="36"/>
      <c r="DTI87" s="36"/>
      <c r="DTJ87" s="36"/>
      <c r="DTK87" s="36"/>
      <c r="DTL87" s="36"/>
      <c r="DTM87" s="36"/>
      <c r="DTN87" s="36"/>
      <c r="DTO87" s="36"/>
      <c r="DTP87" s="36"/>
      <c r="DTQ87" s="36"/>
      <c r="DTR87" s="36"/>
      <c r="DTS87" s="36"/>
      <c r="DTT87" s="36"/>
      <c r="DTU87" s="36"/>
      <c r="DTV87" s="36"/>
      <c r="DTW87" s="36"/>
      <c r="DTX87" s="36"/>
      <c r="DTY87" s="36"/>
      <c r="DTZ87" s="36"/>
      <c r="DUA87" s="36"/>
      <c r="DUB87" s="36"/>
      <c r="DUC87" s="36"/>
      <c r="DUD87" s="36"/>
      <c r="DUE87" s="36"/>
      <c r="DUF87" s="36"/>
      <c r="DUG87" s="36"/>
      <c r="DUH87" s="36"/>
      <c r="DUI87" s="36"/>
      <c r="DUJ87" s="36"/>
      <c r="DUK87" s="36"/>
      <c r="DUL87" s="36"/>
      <c r="DUM87" s="36"/>
      <c r="DUN87" s="36"/>
      <c r="DUO87" s="36"/>
      <c r="DUP87" s="36"/>
      <c r="DUQ87" s="36"/>
      <c r="DUR87" s="36"/>
      <c r="DUS87" s="36"/>
      <c r="DUT87" s="36"/>
      <c r="DUU87" s="36"/>
      <c r="DUV87" s="36"/>
      <c r="DUW87" s="36"/>
      <c r="DUX87" s="36"/>
      <c r="DUY87" s="36"/>
      <c r="DUZ87" s="36"/>
      <c r="DVA87" s="36"/>
      <c r="DVB87" s="36"/>
      <c r="DVC87" s="36"/>
      <c r="DVD87" s="36"/>
      <c r="DVE87" s="36"/>
      <c r="DVF87" s="36"/>
      <c r="DVG87" s="36"/>
      <c r="DVH87" s="36"/>
      <c r="DVI87" s="36"/>
      <c r="DVJ87" s="36"/>
      <c r="DVK87" s="36"/>
      <c r="DVL87" s="36"/>
      <c r="DVM87" s="36"/>
      <c r="DVN87" s="36"/>
      <c r="DVO87" s="36"/>
      <c r="DVP87" s="36"/>
      <c r="DVQ87" s="36"/>
      <c r="DVR87" s="36"/>
      <c r="DVS87" s="36"/>
      <c r="DVT87" s="36"/>
      <c r="DVU87" s="36"/>
      <c r="DVV87" s="36"/>
      <c r="DVW87" s="36"/>
      <c r="DVX87" s="36"/>
      <c r="DVY87" s="36"/>
      <c r="DVZ87" s="36"/>
      <c r="DWA87" s="36"/>
      <c r="DWB87" s="36"/>
      <c r="DWC87" s="36"/>
      <c r="DWD87" s="36"/>
      <c r="DWE87" s="36"/>
      <c r="DWF87" s="36"/>
      <c r="DWG87" s="36"/>
      <c r="DWH87" s="36"/>
      <c r="DWI87" s="36"/>
      <c r="DWJ87" s="36"/>
      <c r="DWK87" s="36"/>
      <c r="DWL87" s="36"/>
      <c r="DWM87" s="36"/>
      <c r="DWN87" s="36"/>
      <c r="DWO87" s="36"/>
      <c r="DWP87" s="36"/>
      <c r="DWQ87" s="36"/>
      <c r="DWR87" s="36"/>
      <c r="DWS87" s="36"/>
      <c r="DWT87" s="36"/>
      <c r="DWU87" s="36"/>
      <c r="DWV87" s="36"/>
      <c r="DWW87" s="36"/>
      <c r="DWX87" s="36"/>
      <c r="DWY87" s="36"/>
      <c r="DWZ87" s="36"/>
      <c r="DXA87" s="36"/>
      <c r="DXB87" s="36"/>
      <c r="DXC87" s="36"/>
      <c r="DXD87" s="36"/>
      <c r="DXE87" s="36"/>
      <c r="DXF87" s="36"/>
      <c r="DXG87" s="36"/>
      <c r="DXH87" s="36"/>
      <c r="DXI87" s="36"/>
      <c r="DXJ87" s="36"/>
      <c r="DXK87" s="36"/>
      <c r="DXL87" s="36"/>
      <c r="DXM87" s="36"/>
      <c r="DXN87" s="36"/>
      <c r="DXO87" s="36"/>
      <c r="DXP87" s="36"/>
      <c r="DXQ87" s="36"/>
      <c r="DXR87" s="36"/>
      <c r="DXS87" s="36"/>
      <c r="DXT87" s="36"/>
      <c r="DXU87" s="36"/>
      <c r="DXV87" s="36"/>
      <c r="DXW87" s="36"/>
      <c r="DXX87" s="36"/>
      <c r="DXY87" s="36"/>
      <c r="DXZ87" s="36"/>
      <c r="DYA87" s="36"/>
      <c r="DYB87" s="36"/>
      <c r="DYC87" s="36"/>
      <c r="DYD87" s="36"/>
      <c r="DYE87" s="36"/>
      <c r="DYF87" s="36"/>
      <c r="DYG87" s="36"/>
      <c r="DYH87" s="36"/>
      <c r="DYI87" s="36"/>
      <c r="DYJ87" s="36"/>
      <c r="DYK87" s="36"/>
      <c r="DYL87" s="36"/>
      <c r="DYM87" s="36"/>
      <c r="DYN87" s="36"/>
      <c r="DYO87" s="36"/>
      <c r="DYP87" s="36"/>
      <c r="DYQ87" s="36"/>
      <c r="DYR87" s="36"/>
      <c r="DYS87" s="36"/>
      <c r="DYT87" s="36"/>
      <c r="DYU87" s="36"/>
      <c r="DYV87" s="36"/>
      <c r="DYW87" s="36"/>
      <c r="DYX87" s="36"/>
      <c r="DYY87" s="36"/>
      <c r="DYZ87" s="36"/>
      <c r="DZA87" s="36"/>
      <c r="DZB87" s="36"/>
      <c r="DZC87" s="36"/>
      <c r="DZD87" s="36"/>
      <c r="DZE87" s="36"/>
      <c r="DZF87" s="36"/>
      <c r="DZG87" s="36"/>
      <c r="DZH87" s="36"/>
      <c r="DZI87" s="36"/>
      <c r="DZJ87" s="36"/>
      <c r="DZK87" s="36"/>
      <c r="DZL87" s="36"/>
      <c r="DZM87" s="36"/>
      <c r="DZN87" s="36"/>
      <c r="DZO87" s="36"/>
      <c r="DZP87" s="36"/>
      <c r="DZQ87" s="36"/>
      <c r="DZR87" s="36"/>
      <c r="DZS87" s="36"/>
      <c r="DZT87" s="36"/>
      <c r="DZU87" s="36"/>
      <c r="DZV87" s="36"/>
      <c r="DZW87" s="36"/>
      <c r="DZX87" s="36"/>
      <c r="DZY87" s="36"/>
      <c r="DZZ87" s="36"/>
      <c r="EAA87" s="36"/>
      <c r="EAB87" s="36"/>
      <c r="EAC87" s="36"/>
      <c r="EAD87" s="36"/>
      <c r="EAE87" s="36"/>
      <c r="EAF87" s="36"/>
      <c r="EAG87" s="36"/>
      <c r="EAH87" s="36"/>
      <c r="EAI87" s="36"/>
      <c r="EAJ87" s="36"/>
      <c r="EAK87" s="36"/>
      <c r="EAL87" s="36"/>
      <c r="EAM87" s="36"/>
      <c r="EAN87" s="36"/>
      <c r="EAO87" s="36"/>
      <c r="EAP87" s="36"/>
      <c r="EAQ87" s="36"/>
      <c r="EAR87" s="36"/>
      <c r="EAS87" s="36"/>
      <c r="EAT87" s="36"/>
      <c r="EAU87" s="36"/>
      <c r="EAV87" s="36"/>
      <c r="EAW87" s="36"/>
      <c r="EAX87" s="36"/>
      <c r="EAY87" s="36"/>
      <c r="EAZ87" s="36"/>
      <c r="EBA87" s="36"/>
      <c r="EBB87" s="36"/>
      <c r="EBC87" s="36"/>
      <c r="EBD87" s="36"/>
      <c r="EBE87" s="36"/>
      <c r="EBF87" s="36"/>
      <c r="EBG87" s="36"/>
      <c r="EBH87" s="36"/>
      <c r="EBI87" s="36"/>
      <c r="EBJ87" s="36"/>
      <c r="EBK87" s="36"/>
      <c r="EBL87" s="36"/>
      <c r="EBM87" s="36"/>
      <c r="EBN87" s="36"/>
      <c r="EBO87" s="36"/>
      <c r="EBP87" s="36"/>
      <c r="EBQ87" s="36"/>
      <c r="EBR87" s="36"/>
      <c r="EBS87" s="36"/>
      <c r="EBT87" s="36"/>
      <c r="EBU87" s="36"/>
      <c r="EBV87" s="36"/>
      <c r="EBW87" s="36"/>
      <c r="EBX87" s="36"/>
      <c r="EBY87" s="36"/>
      <c r="EBZ87" s="36"/>
      <c r="ECA87" s="36"/>
      <c r="ECB87" s="36"/>
      <c r="ECC87" s="36"/>
      <c r="ECD87" s="36"/>
      <c r="ECE87" s="36"/>
      <c r="ECF87" s="36"/>
      <c r="ECG87" s="36"/>
      <c r="ECH87" s="36"/>
      <c r="ECI87" s="36"/>
      <c r="ECJ87" s="36"/>
      <c r="ECK87" s="36"/>
      <c r="ECL87" s="36"/>
      <c r="ECM87" s="36"/>
      <c r="ECN87" s="36"/>
      <c r="ECO87" s="36"/>
      <c r="ECP87" s="36"/>
      <c r="ECQ87" s="36"/>
      <c r="ECR87" s="36"/>
      <c r="ECS87" s="36"/>
      <c r="ECT87" s="36"/>
      <c r="ECU87" s="36"/>
      <c r="ECV87" s="36"/>
      <c r="ECW87" s="36"/>
      <c r="ECX87" s="36"/>
      <c r="ECY87" s="36"/>
      <c r="ECZ87" s="36"/>
      <c r="EDA87" s="36"/>
      <c r="EDB87" s="36"/>
      <c r="EDC87" s="36"/>
      <c r="EDD87" s="36"/>
      <c r="EDE87" s="36"/>
      <c r="EDF87" s="36"/>
      <c r="EDG87" s="36"/>
      <c r="EDH87" s="36"/>
      <c r="EDI87" s="36"/>
      <c r="EDJ87" s="36"/>
      <c r="EDK87" s="36"/>
      <c r="EDL87" s="36"/>
      <c r="EDM87" s="36"/>
      <c r="EDN87" s="36"/>
      <c r="EDO87" s="36"/>
      <c r="EDP87" s="36"/>
      <c r="EDQ87" s="36"/>
      <c r="EDR87" s="36"/>
      <c r="EDS87" s="36"/>
      <c r="EDT87" s="36"/>
      <c r="EDU87" s="36"/>
      <c r="EDV87" s="36"/>
      <c r="EDW87" s="36"/>
      <c r="EDX87" s="36"/>
      <c r="EDY87" s="36"/>
      <c r="EDZ87" s="36"/>
      <c r="EEA87" s="36"/>
      <c r="EEB87" s="36"/>
      <c r="EEC87" s="36"/>
      <c r="EED87" s="36"/>
      <c r="EEE87" s="36"/>
      <c r="EEF87" s="36"/>
      <c r="EEG87" s="36"/>
      <c r="EEH87" s="36"/>
      <c r="EEI87" s="36"/>
      <c r="EEJ87" s="36"/>
      <c r="EEK87" s="36"/>
      <c r="EEL87" s="36"/>
      <c r="EEM87" s="36"/>
      <c r="EEN87" s="36"/>
      <c r="EEO87" s="36"/>
      <c r="EEP87" s="36"/>
      <c r="EEQ87" s="36"/>
      <c r="EER87" s="36"/>
      <c r="EES87" s="36"/>
      <c r="EET87" s="36"/>
      <c r="EEU87" s="36"/>
      <c r="EEV87" s="36"/>
      <c r="EEW87" s="36"/>
      <c r="EEX87" s="36"/>
      <c r="EEY87" s="36"/>
      <c r="EEZ87" s="36"/>
      <c r="EFA87" s="36"/>
      <c r="EFB87" s="36"/>
      <c r="EFC87" s="36"/>
      <c r="EFD87" s="36"/>
      <c r="EFE87" s="36"/>
      <c r="EFF87" s="36"/>
      <c r="EFG87" s="36"/>
      <c r="EFH87" s="36"/>
      <c r="EFI87" s="36"/>
      <c r="EFJ87" s="36"/>
      <c r="EFK87" s="36"/>
      <c r="EFL87" s="36"/>
      <c r="EFM87" s="36"/>
      <c r="EFN87" s="36"/>
      <c r="EFO87" s="36"/>
      <c r="EFP87" s="36"/>
      <c r="EFQ87" s="36"/>
      <c r="EFR87" s="36"/>
      <c r="EFS87" s="36"/>
      <c r="EFT87" s="36"/>
      <c r="EFU87" s="36"/>
      <c r="EFV87" s="36"/>
      <c r="EFW87" s="36"/>
      <c r="EFX87" s="36"/>
      <c r="EFY87" s="36"/>
      <c r="EFZ87" s="36"/>
      <c r="EGA87" s="36"/>
      <c r="EGB87" s="36"/>
      <c r="EGC87" s="36"/>
      <c r="EGD87" s="36"/>
      <c r="EGE87" s="36"/>
      <c r="EGF87" s="36"/>
      <c r="EGG87" s="36"/>
      <c r="EGH87" s="36"/>
      <c r="EGI87" s="36"/>
      <c r="EGJ87" s="36"/>
      <c r="EGK87" s="36"/>
      <c r="EGL87" s="36"/>
      <c r="EGM87" s="36"/>
      <c r="EGN87" s="36"/>
      <c r="EGO87" s="36"/>
      <c r="EGP87" s="36"/>
      <c r="EGQ87" s="36"/>
      <c r="EGR87" s="36"/>
      <c r="EGS87" s="36"/>
      <c r="EGT87" s="36"/>
      <c r="EGU87" s="36"/>
      <c r="EGV87" s="36"/>
      <c r="EGW87" s="36"/>
      <c r="EGX87" s="36"/>
      <c r="EGY87" s="36"/>
      <c r="EGZ87" s="36"/>
      <c r="EHA87" s="36"/>
      <c r="EHB87" s="36"/>
      <c r="EHC87" s="36"/>
      <c r="EHD87" s="36"/>
      <c r="EHE87" s="36"/>
      <c r="EHF87" s="36"/>
      <c r="EHG87" s="36"/>
      <c r="EHH87" s="36"/>
      <c r="EHI87" s="36"/>
      <c r="EHJ87" s="36"/>
      <c r="EHK87" s="36"/>
      <c r="EHL87" s="36"/>
      <c r="EHM87" s="36"/>
      <c r="EHN87" s="36"/>
      <c r="EHO87" s="36"/>
      <c r="EHP87" s="36"/>
      <c r="EHQ87" s="36"/>
      <c r="EHR87" s="36"/>
      <c r="EHS87" s="36"/>
      <c r="EHT87" s="36"/>
      <c r="EHU87" s="36"/>
      <c r="EHV87" s="36"/>
      <c r="EHW87" s="36"/>
      <c r="EHX87" s="36"/>
      <c r="EHY87" s="36"/>
      <c r="EHZ87" s="36"/>
      <c r="EIA87" s="36"/>
      <c r="EIB87" s="36"/>
      <c r="EIC87" s="36"/>
      <c r="EID87" s="36"/>
      <c r="EIE87" s="36"/>
      <c r="EIF87" s="36"/>
      <c r="EIG87" s="36"/>
      <c r="EIH87" s="36"/>
      <c r="EII87" s="36"/>
      <c r="EIJ87" s="36"/>
      <c r="EIK87" s="36"/>
      <c r="EIL87" s="36"/>
      <c r="EIM87" s="36"/>
      <c r="EIN87" s="36"/>
      <c r="EIO87" s="36"/>
      <c r="EIP87" s="36"/>
      <c r="EIQ87" s="36"/>
      <c r="EIR87" s="36"/>
      <c r="EIS87" s="36"/>
      <c r="EIT87" s="36"/>
      <c r="EIU87" s="36"/>
      <c r="EIV87" s="36"/>
      <c r="EIW87" s="36"/>
      <c r="EIX87" s="36"/>
      <c r="EIY87" s="36"/>
      <c r="EIZ87" s="36"/>
      <c r="EJA87" s="36"/>
      <c r="EJB87" s="36"/>
      <c r="EJC87" s="36"/>
      <c r="EJD87" s="36"/>
      <c r="EJE87" s="36"/>
      <c r="EJF87" s="36"/>
      <c r="EJG87" s="36"/>
      <c r="EJH87" s="36"/>
      <c r="EJI87" s="36"/>
      <c r="EJJ87" s="36"/>
      <c r="EJK87" s="36"/>
      <c r="EJL87" s="36"/>
      <c r="EJM87" s="36"/>
      <c r="EJN87" s="36"/>
      <c r="EJO87" s="36"/>
      <c r="EJP87" s="36"/>
      <c r="EJQ87" s="36"/>
      <c r="EJR87" s="36"/>
      <c r="EJS87" s="36"/>
      <c r="EJT87" s="36"/>
      <c r="EJU87" s="36"/>
      <c r="EJV87" s="36"/>
      <c r="EJW87" s="36"/>
      <c r="EJX87" s="36"/>
      <c r="EJY87" s="36"/>
      <c r="EJZ87" s="36"/>
      <c r="EKA87" s="36"/>
      <c r="EKB87" s="36"/>
      <c r="EKC87" s="36"/>
      <c r="EKD87" s="36"/>
      <c r="EKE87" s="36"/>
      <c r="EKF87" s="36"/>
      <c r="EKG87" s="36"/>
      <c r="EKH87" s="36"/>
      <c r="EKI87" s="36"/>
      <c r="EKJ87" s="36"/>
      <c r="EKK87" s="36"/>
      <c r="EKL87" s="36"/>
      <c r="EKM87" s="36"/>
      <c r="EKN87" s="36"/>
      <c r="EKO87" s="36"/>
      <c r="EKP87" s="36"/>
      <c r="EKQ87" s="36"/>
      <c r="EKR87" s="36"/>
      <c r="EKS87" s="36"/>
      <c r="EKT87" s="36"/>
      <c r="EKU87" s="36"/>
      <c r="EKV87" s="36"/>
      <c r="EKW87" s="36"/>
      <c r="EKX87" s="36"/>
      <c r="EKY87" s="36"/>
      <c r="EKZ87" s="36"/>
      <c r="ELA87" s="36"/>
      <c r="ELB87" s="36"/>
      <c r="ELC87" s="36"/>
      <c r="ELD87" s="36"/>
      <c r="ELE87" s="36"/>
      <c r="ELF87" s="36"/>
      <c r="ELG87" s="36"/>
      <c r="ELH87" s="36"/>
      <c r="ELI87" s="36"/>
      <c r="ELJ87" s="36"/>
      <c r="ELK87" s="36"/>
      <c r="ELL87" s="36"/>
      <c r="ELM87" s="36"/>
      <c r="ELN87" s="36"/>
      <c r="ELO87" s="36"/>
      <c r="ELP87" s="36"/>
      <c r="ELQ87" s="36"/>
      <c r="ELR87" s="36"/>
      <c r="ELS87" s="36"/>
      <c r="ELT87" s="36"/>
      <c r="ELU87" s="36"/>
      <c r="ELV87" s="36"/>
      <c r="ELW87" s="36"/>
      <c r="ELX87" s="36"/>
      <c r="ELY87" s="36"/>
      <c r="ELZ87" s="36"/>
      <c r="EMA87" s="36"/>
      <c r="EMB87" s="36"/>
      <c r="EMC87" s="36"/>
      <c r="EMD87" s="36"/>
      <c r="EME87" s="36"/>
      <c r="EMF87" s="36"/>
      <c r="EMG87" s="36"/>
      <c r="EMH87" s="36"/>
      <c r="EMI87" s="36"/>
      <c r="EMJ87" s="36"/>
      <c r="EMK87" s="36"/>
      <c r="EML87" s="36"/>
      <c r="EMM87" s="36"/>
      <c r="EMN87" s="36"/>
      <c r="EMO87" s="36"/>
      <c r="EMP87" s="36"/>
      <c r="EMQ87" s="36"/>
      <c r="EMR87" s="36"/>
      <c r="EMS87" s="36"/>
      <c r="EMT87" s="36"/>
      <c r="EMU87" s="36"/>
      <c r="EMV87" s="36"/>
      <c r="EMW87" s="36"/>
      <c r="EMX87" s="36"/>
      <c r="EMY87" s="36"/>
      <c r="EMZ87" s="36"/>
      <c r="ENA87" s="36"/>
      <c r="ENB87" s="36"/>
      <c r="ENC87" s="36"/>
      <c r="END87" s="36"/>
      <c r="ENE87" s="36"/>
      <c r="ENF87" s="36"/>
      <c r="ENG87" s="36"/>
      <c r="ENH87" s="36"/>
      <c r="ENI87" s="36"/>
      <c r="ENJ87" s="36"/>
      <c r="ENK87" s="36"/>
      <c r="ENL87" s="36"/>
      <c r="ENM87" s="36"/>
      <c r="ENN87" s="36"/>
      <c r="ENO87" s="36"/>
      <c r="ENP87" s="36"/>
      <c r="ENQ87" s="36"/>
      <c r="ENR87" s="36"/>
      <c r="ENS87" s="36"/>
      <c r="ENT87" s="36"/>
      <c r="ENU87" s="36"/>
      <c r="ENV87" s="36"/>
      <c r="ENW87" s="36"/>
      <c r="ENX87" s="36"/>
      <c r="ENY87" s="36"/>
      <c r="ENZ87" s="36"/>
      <c r="EOA87" s="36"/>
      <c r="EOB87" s="36"/>
      <c r="EOC87" s="36"/>
      <c r="EOD87" s="36"/>
      <c r="EOE87" s="36"/>
      <c r="EOF87" s="36"/>
      <c r="EOG87" s="36"/>
      <c r="EOH87" s="36"/>
      <c r="EOI87" s="36"/>
      <c r="EOJ87" s="36"/>
      <c r="EOK87" s="36"/>
      <c r="EOL87" s="36"/>
      <c r="EOM87" s="36"/>
      <c r="EON87" s="36"/>
      <c r="EOO87" s="36"/>
      <c r="EOP87" s="36"/>
      <c r="EOQ87" s="36"/>
      <c r="EOR87" s="36"/>
      <c r="EOS87" s="36"/>
      <c r="EOT87" s="36"/>
      <c r="EOU87" s="36"/>
      <c r="EOV87" s="36"/>
      <c r="EOW87" s="36"/>
      <c r="EOX87" s="36"/>
      <c r="EOY87" s="36"/>
      <c r="EOZ87" s="36"/>
      <c r="EPA87" s="36"/>
      <c r="EPB87" s="36"/>
      <c r="EPC87" s="36"/>
      <c r="EPD87" s="36"/>
      <c r="EPE87" s="36"/>
      <c r="EPF87" s="36"/>
      <c r="EPG87" s="36"/>
      <c r="EPH87" s="36"/>
      <c r="EPI87" s="36"/>
      <c r="EPJ87" s="36"/>
      <c r="EPK87" s="36"/>
      <c r="EPL87" s="36"/>
      <c r="EPM87" s="36"/>
      <c r="EPN87" s="36"/>
      <c r="EPO87" s="36"/>
      <c r="EPP87" s="36"/>
      <c r="EPQ87" s="36"/>
      <c r="EPR87" s="36"/>
      <c r="EPS87" s="36"/>
      <c r="EPT87" s="36"/>
      <c r="EPU87" s="36"/>
      <c r="EPV87" s="36"/>
      <c r="EPW87" s="36"/>
      <c r="EPX87" s="36"/>
      <c r="EPY87" s="36"/>
      <c r="EPZ87" s="36"/>
      <c r="EQA87" s="36"/>
      <c r="EQB87" s="36"/>
      <c r="EQC87" s="36"/>
      <c r="EQD87" s="36"/>
      <c r="EQE87" s="36"/>
      <c r="EQF87" s="36"/>
      <c r="EQG87" s="36"/>
      <c r="EQH87" s="36"/>
      <c r="EQI87" s="36"/>
      <c r="EQJ87" s="36"/>
      <c r="EQK87" s="36"/>
      <c r="EQL87" s="36"/>
      <c r="EQM87" s="36"/>
      <c r="EQN87" s="36"/>
      <c r="EQO87" s="36"/>
      <c r="EQP87" s="36"/>
      <c r="EQQ87" s="36"/>
      <c r="EQR87" s="36"/>
      <c r="EQS87" s="36"/>
      <c r="EQT87" s="36"/>
      <c r="EQU87" s="36"/>
      <c r="EQV87" s="36"/>
      <c r="EQW87" s="36"/>
      <c r="EQX87" s="36"/>
      <c r="EQY87" s="36"/>
      <c r="EQZ87" s="36"/>
      <c r="ERA87" s="36"/>
      <c r="ERB87" s="36"/>
      <c r="ERC87" s="36"/>
      <c r="ERD87" s="36"/>
      <c r="ERE87" s="36"/>
      <c r="ERF87" s="36"/>
      <c r="ERG87" s="36"/>
      <c r="ERH87" s="36"/>
      <c r="ERI87" s="36"/>
      <c r="ERJ87" s="36"/>
      <c r="ERK87" s="36"/>
      <c r="ERL87" s="36"/>
      <c r="ERM87" s="36"/>
      <c r="ERN87" s="36"/>
      <c r="ERO87" s="36"/>
      <c r="ERP87" s="36"/>
      <c r="ERQ87" s="36"/>
      <c r="ERR87" s="36"/>
      <c r="ERS87" s="36"/>
      <c r="ERT87" s="36"/>
      <c r="ERU87" s="36"/>
      <c r="ERV87" s="36"/>
      <c r="ERW87" s="36"/>
      <c r="ERX87" s="36"/>
      <c r="ERY87" s="36"/>
      <c r="ERZ87" s="36"/>
      <c r="ESA87" s="36"/>
      <c r="ESB87" s="36"/>
      <c r="ESC87" s="36"/>
      <c r="ESD87" s="36"/>
      <c r="ESE87" s="36"/>
      <c r="ESF87" s="36"/>
      <c r="ESG87" s="36"/>
      <c r="ESH87" s="36"/>
      <c r="ESI87" s="36"/>
      <c r="ESJ87" s="36"/>
      <c r="ESK87" s="36"/>
      <c r="ESL87" s="36"/>
      <c r="ESM87" s="36"/>
      <c r="ESN87" s="36"/>
      <c r="ESO87" s="36"/>
      <c r="ESP87" s="36"/>
      <c r="ESQ87" s="36"/>
      <c r="ESR87" s="36"/>
      <c r="ESS87" s="36"/>
      <c r="EST87" s="36"/>
      <c r="ESU87" s="36"/>
      <c r="ESV87" s="36"/>
      <c r="ESW87" s="36"/>
      <c r="ESX87" s="36"/>
      <c r="ESY87" s="36"/>
      <c r="ESZ87" s="36"/>
      <c r="ETA87" s="36"/>
      <c r="ETB87" s="36"/>
      <c r="ETC87" s="36"/>
      <c r="ETD87" s="36"/>
      <c r="ETE87" s="36"/>
      <c r="ETF87" s="36"/>
      <c r="ETG87" s="36"/>
      <c r="ETH87" s="36"/>
      <c r="ETI87" s="36"/>
      <c r="ETJ87" s="36"/>
      <c r="ETK87" s="36"/>
      <c r="ETL87" s="36"/>
      <c r="ETM87" s="36"/>
      <c r="ETN87" s="36"/>
      <c r="ETO87" s="36"/>
      <c r="ETP87" s="36"/>
      <c r="ETQ87" s="36"/>
      <c r="ETR87" s="36"/>
      <c r="ETS87" s="36"/>
      <c r="ETT87" s="36"/>
      <c r="ETU87" s="36"/>
      <c r="ETV87" s="36"/>
      <c r="ETW87" s="36"/>
      <c r="ETX87" s="36"/>
      <c r="ETY87" s="36"/>
      <c r="ETZ87" s="36"/>
      <c r="EUA87" s="36"/>
      <c r="EUB87" s="36"/>
      <c r="EUC87" s="36"/>
      <c r="EUD87" s="36"/>
      <c r="EUE87" s="36"/>
      <c r="EUF87" s="36"/>
      <c r="EUG87" s="36"/>
      <c r="EUH87" s="36"/>
      <c r="EUI87" s="36"/>
      <c r="EUJ87" s="36"/>
      <c r="EUK87" s="36"/>
      <c r="EUL87" s="36"/>
      <c r="EUM87" s="36"/>
      <c r="EUN87" s="36"/>
      <c r="EUO87" s="36"/>
      <c r="EUP87" s="36"/>
      <c r="EUQ87" s="36"/>
      <c r="EUR87" s="36"/>
      <c r="EUS87" s="36"/>
      <c r="EUT87" s="36"/>
      <c r="EUU87" s="36"/>
      <c r="EUV87" s="36"/>
      <c r="EUW87" s="36"/>
      <c r="EUX87" s="36"/>
      <c r="EUY87" s="36"/>
      <c r="EUZ87" s="36"/>
      <c r="EVA87" s="36"/>
      <c r="EVB87" s="36"/>
      <c r="EVC87" s="36"/>
      <c r="EVD87" s="36"/>
      <c r="EVE87" s="36"/>
      <c r="EVF87" s="36"/>
      <c r="EVG87" s="36"/>
      <c r="EVH87" s="36"/>
      <c r="EVI87" s="36"/>
      <c r="EVJ87" s="36"/>
      <c r="EVK87" s="36"/>
      <c r="EVL87" s="36"/>
      <c r="EVM87" s="36"/>
      <c r="EVN87" s="36"/>
      <c r="EVO87" s="36"/>
      <c r="EVP87" s="36"/>
      <c r="EVQ87" s="36"/>
      <c r="EVR87" s="36"/>
      <c r="EVS87" s="36"/>
      <c r="EVT87" s="36"/>
      <c r="EVU87" s="36"/>
      <c r="EVV87" s="36"/>
      <c r="EVW87" s="36"/>
      <c r="EVX87" s="36"/>
      <c r="EVY87" s="36"/>
      <c r="EVZ87" s="36"/>
      <c r="EWA87" s="36"/>
      <c r="EWB87" s="36"/>
      <c r="EWC87" s="36"/>
      <c r="EWD87" s="36"/>
      <c r="EWE87" s="36"/>
      <c r="EWF87" s="36"/>
      <c r="EWG87" s="36"/>
      <c r="EWH87" s="36"/>
      <c r="EWI87" s="36"/>
      <c r="EWJ87" s="36"/>
      <c r="EWK87" s="36"/>
      <c r="EWL87" s="36"/>
      <c r="EWM87" s="36"/>
      <c r="EWN87" s="36"/>
      <c r="EWO87" s="36"/>
      <c r="EWP87" s="36"/>
      <c r="EWQ87" s="36"/>
      <c r="EWR87" s="36"/>
      <c r="EWS87" s="36"/>
      <c r="EWT87" s="36"/>
      <c r="EWU87" s="36"/>
      <c r="EWV87" s="36"/>
      <c r="EWW87" s="36"/>
      <c r="EWX87" s="36"/>
      <c r="EWY87" s="36"/>
      <c r="EWZ87" s="36"/>
      <c r="EXA87" s="36"/>
      <c r="EXB87" s="36"/>
      <c r="EXC87" s="36"/>
      <c r="EXD87" s="36"/>
      <c r="EXE87" s="36"/>
      <c r="EXF87" s="36"/>
      <c r="EXG87" s="36"/>
      <c r="EXH87" s="36"/>
      <c r="EXI87" s="36"/>
      <c r="EXJ87" s="36"/>
      <c r="EXK87" s="36"/>
      <c r="EXL87" s="36"/>
      <c r="EXM87" s="36"/>
      <c r="EXN87" s="36"/>
      <c r="EXO87" s="36"/>
      <c r="EXP87" s="36"/>
      <c r="EXQ87" s="36"/>
      <c r="EXR87" s="36"/>
      <c r="EXS87" s="36"/>
      <c r="EXT87" s="36"/>
      <c r="EXU87" s="36"/>
      <c r="EXV87" s="36"/>
      <c r="EXW87" s="36"/>
      <c r="EXX87" s="36"/>
      <c r="EXY87" s="36"/>
      <c r="EXZ87" s="36"/>
      <c r="EYA87" s="36"/>
      <c r="EYB87" s="36"/>
      <c r="EYC87" s="36"/>
      <c r="EYD87" s="36"/>
      <c r="EYE87" s="36"/>
      <c r="EYF87" s="36"/>
      <c r="EYG87" s="36"/>
      <c r="EYH87" s="36"/>
      <c r="EYI87" s="36"/>
      <c r="EYJ87" s="36"/>
      <c r="EYK87" s="36"/>
      <c r="EYL87" s="36"/>
      <c r="EYM87" s="36"/>
      <c r="EYN87" s="36"/>
      <c r="EYO87" s="36"/>
      <c r="EYP87" s="36"/>
      <c r="EYQ87" s="36"/>
      <c r="EYR87" s="36"/>
      <c r="EYS87" s="36"/>
      <c r="EYT87" s="36"/>
      <c r="EYU87" s="36"/>
      <c r="EYV87" s="36"/>
      <c r="EYW87" s="36"/>
      <c r="EYX87" s="36"/>
      <c r="EYY87" s="36"/>
      <c r="EYZ87" s="36"/>
      <c r="EZA87" s="36"/>
      <c r="EZB87" s="36"/>
      <c r="EZC87" s="36"/>
      <c r="EZD87" s="36"/>
      <c r="EZE87" s="36"/>
      <c r="EZF87" s="36"/>
      <c r="EZG87" s="36"/>
      <c r="EZH87" s="36"/>
      <c r="EZI87" s="36"/>
      <c r="EZJ87" s="36"/>
      <c r="EZK87" s="36"/>
      <c r="EZL87" s="36"/>
      <c r="EZM87" s="36"/>
      <c r="EZN87" s="36"/>
      <c r="EZO87" s="36"/>
      <c r="EZP87" s="36"/>
      <c r="EZQ87" s="36"/>
      <c r="EZR87" s="36"/>
      <c r="EZS87" s="36"/>
      <c r="EZT87" s="36"/>
      <c r="EZU87" s="36"/>
      <c r="EZV87" s="36"/>
      <c r="EZW87" s="36"/>
      <c r="EZX87" s="36"/>
      <c r="EZY87" s="36"/>
      <c r="EZZ87" s="36"/>
      <c r="FAA87" s="36"/>
      <c r="FAB87" s="36"/>
      <c r="FAC87" s="36"/>
      <c r="FAD87" s="36"/>
      <c r="FAE87" s="36"/>
      <c r="FAF87" s="36"/>
      <c r="FAG87" s="36"/>
      <c r="FAH87" s="36"/>
      <c r="FAI87" s="36"/>
      <c r="FAJ87" s="36"/>
      <c r="FAK87" s="36"/>
      <c r="FAL87" s="36"/>
      <c r="FAM87" s="36"/>
      <c r="FAN87" s="36"/>
      <c r="FAO87" s="36"/>
      <c r="FAP87" s="36"/>
      <c r="FAQ87" s="36"/>
      <c r="FAR87" s="36"/>
      <c r="FAS87" s="36"/>
      <c r="FAT87" s="36"/>
      <c r="FAU87" s="36"/>
      <c r="FAV87" s="36"/>
      <c r="FAW87" s="36"/>
      <c r="FAX87" s="36"/>
      <c r="FAY87" s="36"/>
      <c r="FAZ87" s="36"/>
      <c r="FBA87" s="36"/>
      <c r="FBB87" s="36"/>
      <c r="FBC87" s="36"/>
      <c r="FBD87" s="36"/>
      <c r="FBE87" s="36"/>
      <c r="FBF87" s="36"/>
      <c r="FBG87" s="36"/>
      <c r="FBH87" s="36"/>
      <c r="FBI87" s="36"/>
      <c r="FBJ87" s="36"/>
      <c r="FBK87" s="36"/>
      <c r="FBL87" s="36"/>
      <c r="FBM87" s="36"/>
      <c r="FBN87" s="36"/>
      <c r="FBO87" s="36"/>
      <c r="FBP87" s="36"/>
      <c r="FBQ87" s="36"/>
      <c r="FBR87" s="36"/>
      <c r="FBS87" s="36"/>
      <c r="FBT87" s="36"/>
      <c r="FBU87" s="36"/>
      <c r="FBV87" s="36"/>
      <c r="FBW87" s="36"/>
      <c r="FBX87" s="36"/>
      <c r="FBY87" s="36"/>
      <c r="FBZ87" s="36"/>
      <c r="FCA87" s="36"/>
      <c r="FCB87" s="36"/>
      <c r="FCC87" s="36"/>
      <c r="FCD87" s="36"/>
      <c r="FCE87" s="36"/>
      <c r="FCF87" s="36"/>
      <c r="FCG87" s="36"/>
      <c r="FCH87" s="36"/>
      <c r="FCI87" s="36"/>
      <c r="FCJ87" s="36"/>
      <c r="FCK87" s="36"/>
      <c r="FCL87" s="36"/>
      <c r="FCM87" s="36"/>
      <c r="FCN87" s="36"/>
      <c r="FCO87" s="36"/>
      <c r="FCP87" s="36"/>
      <c r="FCQ87" s="36"/>
      <c r="FCR87" s="36"/>
      <c r="FCS87" s="36"/>
      <c r="FCT87" s="36"/>
      <c r="FCU87" s="36"/>
      <c r="FCV87" s="36"/>
      <c r="FCW87" s="36"/>
      <c r="FCX87" s="36"/>
      <c r="FCY87" s="36"/>
      <c r="FCZ87" s="36"/>
      <c r="FDA87" s="36"/>
      <c r="FDB87" s="36"/>
      <c r="FDC87" s="36"/>
      <c r="FDD87" s="36"/>
      <c r="FDE87" s="36"/>
      <c r="FDF87" s="36"/>
      <c r="FDG87" s="36"/>
      <c r="FDH87" s="36"/>
      <c r="FDI87" s="36"/>
      <c r="FDJ87" s="36"/>
      <c r="FDK87" s="36"/>
      <c r="FDL87" s="36"/>
      <c r="FDM87" s="36"/>
      <c r="FDN87" s="36"/>
      <c r="FDO87" s="36"/>
      <c r="FDP87" s="36"/>
      <c r="FDQ87" s="36"/>
      <c r="FDR87" s="36"/>
      <c r="FDS87" s="36"/>
      <c r="FDT87" s="36"/>
      <c r="FDU87" s="36"/>
      <c r="FDV87" s="36"/>
      <c r="FDW87" s="36"/>
      <c r="FDX87" s="36"/>
      <c r="FDY87" s="36"/>
      <c r="FDZ87" s="36"/>
      <c r="FEA87" s="36"/>
      <c r="FEB87" s="36"/>
      <c r="FEC87" s="36"/>
      <c r="FED87" s="36"/>
      <c r="FEE87" s="36"/>
      <c r="FEF87" s="36"/>
      <c r="FEG87" s="36"/>
      <c r="FEH87" s="36"/>
      <c r="FEI87" s="36"/>
      <c r="FEJ87" s="36"/>
      <c r="FEK87" s="36"/>
      <c r="FEL87" s="36"/>
      <c r="FEM87" s="36"/>
      <c r="FEN87" s="36"/>
      <c r="FEO87" s="36"/>
      <c r="FEP87" s="36"/>
      <c r="FEQ87" s="36"/>
      <c r="FER87" s="36"/>
      <c r="FES87" s="36"/>
      <c r="FET87" s="36"/>
      <c r="FEU87" s="36"/>
      <c r="FEV87" s="36"/>
      <c r="FEW87" s="36"/>
      <c r="FEX87" s="36"/>
      <c r="FEY87" s="36"/>
      <c r="FEZ87" s="36"/>
      <c r="FFA87" s="36"/>
      <c r="FFB87" s="36"/>
      <c r="FFC87" s="36"/>
      <c r="FFD87" s="36"/>
      <c r="FFE87" s="36"/>
      <c r="FFF87" s="36"/>
      <c r="FFG87" s="36"/>
      <c r="FFH87" s="36"/>
      <c r="FFI87" s="36"/>
      <c r="FFJ87" s="36"/>
      <c r="FFK87" s="36"/>
      <c r="FFL87" s="36"/>
      <c r="FFM87" s="36"/>
      <c r="FFN87" s="36"/>
      <c r="FFO87" s="36"/>
      <c r="FFP87" s="36"/>
      <c r="FFQ87" s="36"/>
      <c r="FFR87" s="36"/>
      <c r="FFS87" s="36"/>
      <c r="FFT87" s="36"/>
      <c r="FFU87" s="36"/>
      <c r="FFV87" s="36"/>
      <c r="FFW87" s="36"/>
      <c r="FFX87" s="36"/>
      <c r="FFY87" s="36"/>
      <c r="FFZ87" s="36"/>
      <c r="FGA87" s="36"/>
      <c r="FGB87" s="36"/>
      <c r="FGC87" s="36"/>
      <c r="FGD87" s="36"/>
      <c r="FGE87" s="36"/>
      <c r="FGF87" s="36"/>
      <c r="FGG87" s="36"/>
      <c r="FGH87" s="36"/>
      <c r="FGI87" s="36"/>
      <c r="FGJ87" s="36"/>
      <c r="FGK87" s="36"/>
      <c r="FGL87" s="36"/>
      <c r="FGM87" s="36"/>
      <c r="FGN87" s="36"/>
      <c r="FGO87" s="36"/>
      <c r="FGP87" s="36"/>
      <c r="FGQ87" s="36"/>
      <c r="FGR87" s="36"/>
      <c r="FGS87" s="36"/>
      <c r="FGT87" s="36"/>
      <c r="FGU87" s="36"/>
      <c r="FGV87" s="36"/>
      <c r="FGW87" s="36"/>
      <c r="FGX87" s="36"/>
      <c r="FGY87" s="36"/>
      <c r="FGZ87" s="36"/>
      <c r="FHA87" s="36"/>
      <c r="FHB87" s="36"/>
      <c r="FHC87" s="36"/>
      <c r="FHD87" s="36"/>
      <c r="FHE87" s="36"/>
      <c r="FHF87" s="36"/>
      <c r="FHG87" s="36"/>
      <c r="FHH87" s="36"/>
      <c r="FHI87" s="36"/>
      <c r="FHJ87" s="36"/>
      <c r="FHK87" s="36"/>
      <c r="FHL87" s="36"/>
      <c r="FHM87" s="36"/>
      <c r="FHN87" s="36"/>
      <c r="FHO87" s="36"/>
      <c r="FHP87" s="36"/>
      <c r="FHQ87" s="36"/>
      <c r="FHR87" s="36"/>
      <c r="FHS87" s="36"/>
      <c r="FHT87" s="36"/>
      <c r="FHU87" s="36"/>
      <c r="FHV87" s="36"/>
      <c r="FHW87" s="36"/>
      <c r="FHX87" s="36"/>
      <c r="FHY87" s="36"/>
      <c r="FHZ87" s="36"/>
      <c r="FIA87" s="36"/>
      <c r="FIB87" s="36"/>
      <c r="FIC87" s="36"/>
      <c r="FID87" s="36"/>
      <c r="FIE87" s="36"/>
      <c r="FIF87" s="36"/>
      <c r="FIG87" s="36"/>
      <c r="FIH87" s="36"/>
      <c r="FII87" s="36"/>
      <c r="FIJ87" s="36"/>
      <c r="FIK87" s="36"/>
      <c r="FIL87" s="36"/>
      <c r="FIM87" s="36"/>
      <c r="FIN87" s="36"/>
      <c r="FIO87" s="36"/>
      <c r="FIP87" s="36"/>
      <c r="FIQ87" s="36"/>
      <c r="FIR87" s="36"/>
      <c r="FIS87" s="36"/>
      <c r="FIT87" s="36"/>
      <c r="FIU87" s="36"/>
      <c r="FIV87" s="36"/>
      <c r="FIW87" s="36"/>
      <c r="FIX87" s="36"/>
      <c r="FIY87" s="36"/>
      <c r="FIZ87" s="36"/>
      <c r="FJA87" s="36"/>
      <c r="FJB87" s="36"/>
      <c r="FJC87" s="36"/>
      <c r="FJD87" s="36"/>
      <c r="FJE87" s="36"/>
      <c r="FJF87" s="36"/>
      <c r="FJG87" s="36"/>
      <c r="FJH87" s="36"/>
      <c r="FJI87" s="36"/>
      <c r="FJJ87" s="36"/>
      <c r="FJK87" s="36"/>
      <c r="FJL87" s="36"/>
      <c r="FJM87" s="36"/>
      <c r="FJN87" s="36"/>
      <c r="FJO87" s="36"/>
      <c r="FJP87" s="36"/>
      <c r="FJQ87" s="36"/>
      <c r="FJR87" s="36"/>
      <c r="FJS87" s="36"/>
      <c r="FJT87" s="36"/>
      <c r="FJU87" s="36"/>
      <c r="FJV87" s="36"/>
      <c r="FJW87" s="36"/>
      <c r="FJX87" s="36"/>
      <c r="FJY87" s="36"/>
      <c r="FJZ87" s="36"/>
      <c r="FKA87" s="36"/>
      <c r="FKB87" s="36"/>
      <c r="FKC87" s="36"/>
      <c r="FKD87" s="36"/>
      <c r="FKE87" s="36"/>
      <c r="FKF87" s="36"/>
      <c r="FKG87" s="36"/>
      <c r="FKH87" s="36"/>
      <c r="FKI87" s="36"/>
      <c r="FKJ87" s="36"/>
      <c r="FKK87" s="36"/>
      <c r="FKL87" s="36"/>
      <c r="FKM87" s="36"/>
      <c r="FKN87" s="36"/>
      <c r="FKO87" s="36"/>
      <c r="FKP87" s="36"/>
      <c r="FKQ87" s="36"/>
      <c r="FKR87" s="36"/>
      <c r="FKS87" s="36"/>
      <c r="FKT87" s="36"/>
      <c r="FKU87" s="36"/>
      <c r="FKV87" s="36"/>
      <c r="FKW87" s="36"/>
      <c r="FKX87" s="36"/>
      <c r="FKY87" s="36"/>
      <c r="FKZ87" s="36"/>
      <c r="FLA87" s="36"/>
      <c r="FLB87" s="36"/>
      <c r="FLC87" s="36"/>
      <c r="FLD87" s="36"/>
      <c r="FLE87" s="36"/>
      <c r="FLF87" s="36"/>
      <c r="FLG87" s="36"/>
      <c r="FLH87" s="36"/>
      <c r="FLI87" s="36"/>
      <c r="FLJ87" s="36"/>
      <c r="FLK87" s="36"/>
      <c r="FLL87" s="36"/>
      <c r="FLM87" s="36"/>
      <c r="FLN87" s="36"/>
      <c r="FLO87" s="36"/>
      <c r="FLP87" s="36"/>
      <c r="FLQ87" s="36"/>
      <c r="FLR87" s="36"/>
      <c r="FLS87" s="36"/>
      <c r="FLT87" s="36"/>
      <c r="FLU87" s="36"/>
      <c r="FLV87" s="36"/>
      <c r="FLW87" s="36"/>
      <c r="FLX87" s="36"/>
      <c r="FLY87" s="36"/>
      <c r="FLZ87" s="36"/>
      <c r="FMA87" s="36"/>
      <c r="FMB87" s="36"/>
      <c r="FMC87" s="36"/>
      <c r="FMD87" s="36"/>
      <c r="FME87" s="36"/>
      <c r="FMF87" s="36"/>
      <c r="FMG87" s="36"/>
      <c r="FMH87" s="36"/>
      <c r="FMI87" s="36"/>
      <c r="FMJ87" s="36"/>
      <c r="FMK87" s="36"/>
      <c r="FML87" s="36"/>
      <c r="FMM87" s="36"/>
      <c r="FMN87" s="36"/>
      <c r="FMO87" s="36"/>
      <c r="FMP87" s="36"/>
      <c r="FMQ87" s="36"/>
      <c r="FMR87" s="36"/>
      <c r="FMS87" s="36"/>
      <c r="FMT87" s="36"/>
      <c r="FMU87" s="36"/>
      <c r="FMV87" s="36"/>
      <c r="FMW87" s="36"/>
      <c r="FMX87" s="36"/>
      <c r="FMY87" s="36"/>
      <c r="FMZ87" s="36"/>
      <c r="FNA87" s="36"/>
      <c r="FNB87" s="36"/>
      <c r="FNC87" s="36"/>
      <c r="FND87" s="36"/>
      <c r="FNE87" s="36"/>
      <c r="FNF87" s="36"/>
      <c r="FNG87" s="36"/>
      <c r="FNH87" s="36"/>
      <c r="FNI87" s="36"/>
      <c r="FNJ87" s="36"/>
      <c r="FNK87" s="36"/>
      <c r="FNL87" s="36"/>
      <c r="FNM87" s="36"/>
      <c r="FNN87" s="36"/>
      <c r="FNO87" s="36"/>
      <c r="FNP87" s="36"/>
      <c r="FNQ87" s="36"/>
      <c r="FNR87" s="36"/>
      <c r="FNS87" s="36"/>
      <c r="FNT87" s="36"/>
      <c r="FNU87" s="36"/>
      <c r="FNV87" s="36"/>
      <c r="FNW87" s="36"/>
      <c r="FNX87" s="36"/>
      <c r="FNY87" s="36"/>
      <c r="FNZ87" s="36"/>
      <c r="FOA87" s="36"/>
      <c r="FOB87" s="36"/>
      <c r="FOC87" s="36"/>
      <c r="FOD87" s="36"/>
      <c r="FOE87" s="36"/>
      <c r="FOF87" s="36"/>
      <c r="FOG87" s="36"/>
      <c r="FOH87" s="36"/>
      <c r="FOI87" s="36"/>
      <c r="FOJ87" s="36"/>
      <c r="FOK87" s="36"/>
      <c r="FOL87" s="36"/>
      <c r="FOM87" s="36"/>
      <c r="FON87" s="36"/>
      <c r="FOO87" s="36"/>
      <c r="FOP87" s="36"/>
      <c r="FOQ87" s="36"/>
      <c r="FOR87" s="36"/>
      <c r="FOS87" s="36"/>
      <c r="FOT87" s="36"/>
      <c r="FOU87" s="36"/>
      <c r="FOV87" s="36"/>
      <c r="FOW87" s="36"/>
      <c r="FOX87" s="36"/>
      <c r="FOY87" s="36"/>
      <c r="FOZ87" s="36"/>
      <c r="FPA87" s="36"/>
      <c r="FPB87" s="36"/>
      <c r="FPC87" s="36"/>
      <c r="FPD87" s="36"/>
      <c r="FPE87" s="36"/>
      <c r="FPF87" s="36"/>
      <c r="FPG87" s="36"/>
      <c r="FPH87" s="36"/>
      <c r="FPI87" s="36"/>
      <c r="FPJ87" s="36"/>
      <c r="FPK87" s="36"/>
      <c r="FPL87" s="36"/>
      <c r="FPM87" s="36"/>
      <c r="FPN87" s="36"/>
      <c r="FPO87" s="36"/>
      <c r="FPP87" s="36"/>
      <c r="FPQ87" s="36"/>
      <c r="FPR87" s="36"/>
      <c r="FPS87" s="36"/>
      <c r="FPT87" s="36"/>
      <c r="FPU87" s="36"/>
      <c r="FPV87" s="36"/>
      <c r="FPW87" s="36"/>
      <c r="FPX87" s="36"/>
      <c r="FPY87" s="36"/>
      <c r="FPZ87" s="36"/>
      <c r="FQA87" s="36"/>
      <c r="FQB87" s="36"/>
      <c r="FQC87" s="36"/>
      <c r="FQD87" s="36"/>
      <c r="FQE87" s="36"/>
      <c r="FQF87" s="36"/>
      <c r="FQG87" s="36"/>
      <c r="FQH87" s="36"/>
      <c r="FQI87" s="36"/>
      <c r="FQJ87" s="36"/>
      <c r="FQK87" s="36"/>
      <c r="FQL87" s="36"/>
      <c r="FQM87" s="36"/>
      <c r="FQN87" s="36"/>
      <c r="FQO87" s="36"/>
      <c r="FQP87" s="36"/>
      <c r="FQQ87" s="36"/>
      <c r="FQR87" s="36"/>
      <c r="FQS87" s="36"/>
      <c r="FQT87" s="36"/>
      <c r="FQU87" s="36"/>
      <c r="FQV87" s="36"/>
      <c r="FQW87" s="36"/>
      <c r="FQX87" s="36"/>
      <c r="FQY87" s="36"/>
      <c r="FQZ87" s="36"/>
      <c r="FRA87" s="36"/>
      <c r="FRB87" s="36"/>
      <c r="FRC87" s="36"/>
      <c r="FRD87" s="36"/>
      <c r="FRE87" s="36"/>
      <c r="FRF87" s="36"/>
      <c r="FRG87" s="36"/>
      <c r="FRH87" s="36"/>
      <c r="FRI87" s="36"/>
      <c r="FRJ87" s="36"/>
      <c r="FRK87" s="36"/>
      <c r="FRL87" s="36"/>
      <c r="FRM87" s="36"/>
      <c r="FRN87" s="36"/>
      <c r="FRO87" s="36"/>
      <c r="FRP87" s="36"/>
      <c r="FRQ87" s="36"/>
      <c r="FRR87" s="36"/>
      <c r="FRS87" s="36"/>
      <c r="FRT87" s="36"/>
      <c r="FRU87" s="36"/>
      <c r="FRV87" s="36"/>
      <c r="FRW87" s="36"/>
      <c r="FRX87" s="36"/>
      <c r="FRY87" s="36"/>
      <c r="FRZ87" s="36"/>
      <c r="FSA87" s="36"/>
      <c r="FSB87" s="36"/>
      <c r="FSC87" s="36"/>
      <c r="FSD87" s="36"/>
      <c r="FSE87" s="36"/>
      <c r="FSF87" s="36"/>
      <c r="FSG87" s="36"/>
      <c r="FSH87" s="36"/>
      <c r="FSI87" s="36"/>
      <c r="FSJ87" s="36"/>
      <c r="FSK87" s="36"/>
      <c r="FSL87" s="36"/>
      <c r="FSM87" s="36"/>
      <c r="FSN87" s="36"/>
      <c r="FSO87" s="36"/>
      <c r="FSP87" s="36"/>
      <c r="FSQ87" s="36"/>
      <c r="FSR87" s="36"/>
      <c r="FSS87" s="36"/>
      <c r="FST87" s="36"/>
      <c r="FSU87" s="36"/>
      <c r="FSV87" s="36"/>
      <c r="FSW87" s="36"/>
      <c r="FSX87" s="36"/>
      <c r="FSY87" s="36"/>
      <c r="FSZ87" s="36"/>
      <c r="FTA87" s="36"/>
      <c r="FTB87" s="36"/>
      <c r="FTC87" s="36"/>
      <c r="FTD87" s="36"/>
      <c r="FTE87" s="36"/>
      <c r="FTF87" s="36"/>
      <c r="FTG87" s="36"/>
      <c r="FTH87" s="36"/>
      <c r="FTI87" s="36"/>
      <c r="FTJ87" s="36"/>
      <c r="FTK87" s="36"/>
      <c r="FTL87" s="36"/>
      <c r="FTM87" s="36"/>
      <c r="FTN87" s="36"/>
      <c r="FTO87" s="36"/>
      <c r="FTP87" s="36"/>
      <c r="FTQ87" s="36"/>
      <c r="FTR87" s="36"/>
      <c r="FTS87" s="36"/>
      <c r="FTT87" s="36"/>
      <c r="FTU87" s="36"/>
      <c r="FTV87" s="36"/>
      <c r="FTW87" s="36"/>
      <c r="FTX87" s="36"/>
      <c r="FTY87" s="36"/>
      <c r="FTZ87" s="36"/>
      <c r="FUA87" s="36"/>
      <c r="FUB87" s="36"/>
      <c r="FUC87" s="36"/>
      <c r="FUD87" s="36"/>
      <c r="FUE87" s="36"/>
      <c r="FUF87" s="36"/>
      <c r="FUG87" s="36"/>
      <c r="FUH87" s="36"/>
      <c r="FUI87" s="36"/>
      <c r="FUJ87" s="36"/>
      <c r="FUK87" s="36"/>
      <c r="FUL87" s="36"/>
      <c r="FUM87" s="36"/>
      <c r="FUN87" s="36"/>
      <c r="FUO87" s="36"/>
      <c r="FUP87" s="36"/>
      <c r="FUQ87" s="36"/>
      <c r="FUR87" s="36"/>
      <c r="FUS87" s="36"/>
      <c r="FUT87" s="36"/>
      <c r="FUU87" s="36"/>
      <c r="FUV87" s="36"/>
      <c r="FUW87" s="36"/>
      <c r="FUX87" s="36"/>
      <c r="FUY87" s="36"/>
      <c r="FUZ87" s="36"/>
      <c r="FVA87" s="36"/>
      <c r="FVB87" s="36"/>
      <c r="FVC87" s="36"/>
      <c r="FVD87" s="36"/>
      <c r="FVE87" s="36"/>
      <c r="FVF87" s="36"/>
      <c r="FVG87" s="36"/>
      <c r="FVH87" s="36"/>
      <c r="FVI87" s="36"/>
      <c r="FVJ87" s="36"/>
      <c r="FVK87" s="36"/>
      <c r="FVL87" s="36"/>
      <c r="FVM87" s="36"/>
      <c r="FVN87" s="36"/>
      <c r="FVO87" s="36"/>
      <c r="FVP87" s="36"/>
      <c r="FVQ87" s="36"/>
      <c r="FVR87" s="36"/>
      <c r="FVS87" s="36"/>
      <c r="FVT87" s="36"/>
      <c r="FVU87" s="36"/>
      <c r="FVV87" s="36"/>
      <c r="FVW87" s="36"/>
      <c r="FVX87" s="36"/>
      <c r="FVY87" s="36"/>
      <c r="FVZ87" s="36"/>
      <c r="FWA87" s="36"/>
      <c r="FWB87" s="36"/>
      <c r="FWC87" s="36"/>
      <c r="FWD87" s="36"/>
      <c r="FWE87" s="36"/>
      <c r="FWF87" s="36"/>
      <c r="FWG87" s="36"/>
      <c r="FWH87" s="36"/>
      <c r="FWI87" s="36"/>
      <c r="FWJ87" s="36"/>
      <c r="FWK87" s="36"/>
      <c r="FWL87" s="36"/>
      <c r="FWM87" s="36"/>
      <c r="FWN87" s="36"/>
      <c r="FWO87" s="36"/>
      <c r="FWP87" s="36"/>
      <c r="FWQ87" s="36"/>
      <c r="FWR87" s="36"/>
      <c r="FWS87" s="36"/>
      <c r="FWT87" s="36"/>
      <c r="FWU87" s="36"/>
      <c r="FWV87" s="36"/>
      <c r="FWW87" s="36"/>
      <c r="FWX87" s="36"/>
      <c r="FWY87" s="36"/>
      <c r="FWZ87" s="36"/>
      <c r="FXA87" s="36"/>
      <c r="FXB87" s="36"/>
      <c r="FXC87" s="36"/>
      <c r="FXD87" s="36"/>
      <c r="FXE87" s="36"/>
      <c r="FXF87" s="36"/>
      <c r="FXG87" s="36"/>
      <c r="FXH87" s="36"/>
      <c r="FXI87" s="36"/>
      <c r="FXJ87" s="36"/>
      <c r="FXK87" s="36"/>
      <c r="FXL87" s="36"/>
      <c r="FXM87" s="36"/>
      <c r="FXN87" s="36"/>
      <c r="FXO87" s="36"/>
      <c r="FXP87" s="36"/>
      <c r="FXQ87" s="36"/>
      <c r="FXR87" s="36"/>
      <c r="FXS87" s="36"/>
      <c r="FXT87" s="36"/>
      <c r="FXU87" s="36"/>
      <c r="FXV87" s="36"/>
      <c r="FXW87" s="36"/>
      <c r="FXX87" s="36"/>
      <c r="FXY87" s="36"/>
      <c r="FXZ87" s="36"/>
      <c r="FYA87" s="36"/>
      <c r="FYB87" s="36"/>
      <c r="FYC87" s="36"/>
      <c r="FYD87" s="36"/>
      <c r="FYE87" s="36"/>
      <c r="FYF87" s="36"/>
      <c r="FYG87" s="36"/>
      <c r="FYH87" s="36"/>
      <c r="FYI87" s="36"/>
      <c r="FYJ87" s="36"/>
      <c r="FYK87" s="36"/>
      <c r="FYL87" s="36"/>
      <c r="FYM87" s="36"/>
      <c r="FYN87" s="36"/>
      <c r="FYO87" s="36"/>
      <c r="FYP87" s="36"/>
      <c r="FYQ87" s="36"/>
      <c r="FYR87" s="36"/>
      <c r="FYS87" s="36"/>
      <c r="FYT87" s="36"/>
      <c r="FYU87" s="36"/>
      <c r="FYV87" s="36"/>
      <c r="FYW87" s="36"/>
      <c r="FYX87" s="36"/>
      <c r="FYY87" s="36"/>
      <c r="FYZ87" s="36"/>
      <c r="FZA87" s="36"/>
      <c r="FZB87" s="36"/>
      <c r="FZC87" s="36"/>
      <c r="FZD87" s="36"/>
      <c r="FZE87" s="36"/>
      <c r="FZF87" s="36"/>
      <c r="FZG87" s="36"/>
      <c r="FZH87" s="36"/>
      <c r="FZI87" s="36"/>
      <c r="FZJ87" s="36"/>
      <c r="FZK87" s="36"/>
      <c r="FZL87" s="36"/>
      <c r="FZM87" s="36"/>
      <c r="FZN87" s="36"/>
      <c r="FZO87" s="36"/>
      <c r="FZP87" s="36"/>
      <c r="FZQ87" s="36"/>
      <c r="FZR87" s="36"/>
      <c r="FZS87" s="36"/>
      <c r="FZT87" s="36"/>
      <c r="FZU87" s="36"/>
      <c r="FZV87" s="36"/>
      <c r="FZW87" s="36"/>
      <c r="FZX87" s="36"/>
      <c r="FZY87" s="36"/>
      <c r="FZZ87" s="36"/>
      <c r="GAA87" s="36"/>
      <c r="GAB87" s="36"/>
      <c r="GAC87" s="36"/>
      <c r="GAD87" s="36"/>
      <c r="GAE87" s="36"/>
      <c r="GAF87" s="36"/>
      <c r="GAG87" s="36"/>
      <c r="GAH87" s="36"/>
      <c r="GAI87" s="36"/>
      <c r="GAJ87" s="36"/>
      <c r="GAK87" s="36"/>
      <c r="GAL87" s="36"/>
      <c r="GAM87" s="36"/>
      <c r="GAN87" s="36"/>
      <c r="GAO87" s="36"/>
      <c r="GAP87" s="36"/>
      <c r="GAQ87" s="36"/>
      <c r="GAR87" s="36"/>
      <c r="GAS87" s="36"/>
      <c r="GAT87" s="36"/>
      <c r="GAU87" s="36"/>
      <c r="GAV87" s="36"/>
      <c r="GAW87" s="36"/>
      <c r="GAX87" s="36"/>
      <c r="GAY87" s="36"/>
      <c r="GAZ87" s="36"/>
      <c r="GBA87" s="36"/>
      <c r="GBB87" s="36"/>
      <c r="GBC87" s="36"/>
      <c r="GBD87" s="36"/>
      <c r="GBE87" s="36"/>
      <c r="GBF87" s="36"/>
      <c r="GBG87" s="36"/>
      <c r="GBH87" s="36"/>
      <c r="GBI87" s="36"/>
      <c r="GBJ87" s="36"/>
      <c r="GBK87" s="36"/>
      <c r="GBL87" s="36"/>
      <c r="GBM87" s="36"/>
      <c r="GBN87" s="36"/>
      <c r="GBO87" s="36"/>
      <c r="GBP87" s="36"/>
      <c r="GBQ87" s="36"/>
      <c r="GBR87" s="36"/>
      <c r="GBS87" s="36"/>
      <c r="GBT87" s="36"/>
      <c r="GBU87" s="36"/>
      <c r="GBV87" s="36"/>
      <c r="GBW87" s="36"/>
      <c r="GBX87" s="36"/>
      <c r="GBY87" s="36"/>
      <c r="GBZ87" s="36"/>
      <c r="GCA87" s="36"/>
      <c r="GCB87" s="36"/>
      <c r="GCC87" s="36"/>
      <c r="GCD87" s="36"/>
      <c r="GCE87" s="36"/>
      <c r="GCF87" s="36"/>
      <c r="GCG87" s="36"/>
      <c r="GCH87" s="36"/>
      <c r="GCI87" s="36"/>
      <c r="GCJ87" s="36"/>
      <c r="GCK87" s="36"/>
      <c r="GCL87" s="36"/>
      <c r="GCM87" s="36"/>
      <c r="GCN87" s="36"/>
      <c r="GCO87" s="36"/>
      <c r="GCP87" s="36"/>
      <c r="GCQ87" s="36"/>
      <c r="GCR87" s="36"/>
      <c r="GCS87" s="36"/>
      <c r="GCT87" s="36"/>
      <c r="GCU87" s="36"/>
      <c r="GCV87" s="36"/>
      <c r="GCW87" s="36"/>
      <c r="GCX87" s="36"/>
      <c r="GCY87" s="36"/>
      <c r="GCZ87" s="36"/>
      <c r="GDA87" s="36"/>
      <c r="GDB87" s="36"/>
      <c r="GDC87" s="36"/>
      <c r="GDD87" s="36"/>
      <c r="GDE87" s="36"/>
      <c r="GDF87" s="36"/>
      <c r="GDG87" s="36"/>
      <c r="GDH87" s="36"/>
      <c r="GDI87" s="36"/>
      <c r="GDJ87" s="36"/>
      <c r="GDK87" s="36"/>
      <c r="GDL87" s="36"/>
      <c r="GDM87" s="36"/>
      <c r="GDN87" s="36"/>
      <c r="GDO87" s="36"/>
      <c r="GDP87" s="36"/>
      <c r="GDQ87" s="36"/>
      <c r="GDR87" s="36"/>
      <c r="GDS87" s="36"/>
      <c r="GDT87" s="36"/>
      <c r="GDU87" s="36"/>
      <c r="GDV87" s="36"/>
      <c r="GDW87" s="36"/>
      <c r="GDX87" s="36"/>
      <c r="GDY87" s="36"/>
      <c r="GDZ87" s="36"/>
      <c r="GEA87" s="36"/>
      <c r="GEB87" s="36"/>
      <c r="GEC87" s="36"/>
      <c r="GED87" s="36"/>
      <c r="GEE87" s="36"/>
      <c r="GEF87" s="36"/>
      <c r="GEG87" s="36"/>
      <c r="GEH87" s="36"/>
      <c r="GEI87" s="36"/>
      <c r="GEJ87" s="36"/>
      <c r="GEK87" s="36"/>
      <c r="GEL87" s="36"/>
      <c r="GEM87" s="36"/>
      <c r="GEN87" s="36"/>
      <c r="GEO87" s="36"/>
      <c r="GEP87" s="36"/>
      <c r="GEQ87" s="36"/>
      <c r="GER87" s="36"/>
      <c r="GES87" s="36"/>
      <c r="GET87" s="36"/>
      <c r="GEU87" s="36"/>
      <c r="GEV87" s="36"/>
      <c r="GEW87" s="36"/>
      <c r="GEX87" s="36"/>
      <c r="GEY87" s="36"/>
      <c r="GEZ87" s="36"/>
      <c r="GFA87" s="36"/>
      <c r="GFB87" s="36"/>
      <c r="GFC87" s="36"/>
      <c r="GFD87" s="36"/>
      <c r="GFE87" s="36"/>
      <c r="GFF87" s="36"/>
      <c r="GFG87" s="36"/>
      <c r="GFH87" s="36"/>
      <c r="GFI87" s="36"/>
      <c r="GFJ87" s="36"/>
      <c r="GFK87" s="36"/>
      <c r="GFL87" s="36"/>
      <c r="GFM87" s="36"/>
      <c r="GFN87" s="36"/>
      <c r="GFO87" s="36"/>
      <c r="GFP87" s="36"/>
      <c r="GFQ87" s="36"/>
      <c r="GFR87" s="36"/>
      <c r="GFS87" s="36"/>
      <c r="GFT87" s="36"/>
      <c r="GFU87" s="36"/>
      <c r="GFV87" s="36"/>
      <c r="GFW87" s="36"/>
      <c r="GFX87" s="36"/>
      <c r="GFY87" s="36"/>
      <c r="GFZ87" s="36"/>
      <c r="GGA87" s="36"/>
      <c r="GGB87" s="36"/>
      <c r="GGC87" s="36"/>
      <c r="GGD87" s="36"/>
      <c r="GGE87" s="36"/>
      <c r="GGF87" s="36"/>
      <c r="GGG87" s="36"/>
      <c r="GGH87" s="36"/>
      <c r="GGI87" s="36"/>
      <c r="GGJ87" s="36"/>
      <c r="GGK87" s="36"/>
      <c r="GGL87" s="36"/>
      <c r="GGM87" s="36"/>
      <c r="GGN87" s="36"/>
      <c r="GGO87" s="36"/>
      <c r="GGP87" s="36"/>
      <c r="GGQ87" s="36"/>
      <c r="GGR87" s="36"/>
      <c r="GGS87" s="36"/>
      <c r="GGT87" s="36"/>
      <c r="GGU87" s="36"/>
      <c r="GGV87" s="36"/>
      <c r="GGW87" s="36"/>
      <c r="GGX87" s="36"/>
      <c r="GGY87" s="36"/>
      <c r="GGZ87" s="36"/>
      <c r="GHA87" s="36"/>
      <c r="GHB87" s="36"/>
      <c r="GHC87" s="36"/>
      <c r="GHD87" s="36"/>
      <c r="GHE87" s="36"/>
      <c r="GHF87" s="36"/>
      <c r="GHG87" s="36"/>
      <c r="GHH87" s="36"/>
      <c r="GHI87" s="36"/>
      <c r="GHJ87" s="36"/>
      <c r="GHK87" s="36"/>
      <c r="GHL87" s="36"/>
      <c r="GHM87" s="36"/>
      <c r="GHN87" s="36"/>
      <c r="GHO87" s="36"/>
      <c r="GHP87" s="36"/>
      <c r="GHQ87" s="36"/>
      <c r="GHR87" s="36"/>
      <c r="GHS87" s="36"/>
      <c r="GHT87" s="36"/>
      <c r="GHU87" s="36"/>
      <c r="GHV87" s="36"/>
      <c r="GHW87" s="36"/>
      <c r="GHX87" s="36"/>
      <c r="GHY87" s="36"/>
      <c r="GHZ87" s="36"/>
      <c r="GIA87" s="36"/>
      <c r="GIB87" s="36"/>
      <c r="GIC87" s="36"/>
      <c r="GID87" s="36"/>
      <c r="GIE87" s="36"/>
      <c r="GIF87" s="36"/>
      <c r="GIG87" s="36"/>
      <c r="GIH87" s="36"/>
      <c r="GII87" s="36"/>
      <c r="GIJ87" s="36"/>
      <c r="GIK87" s="36"/>
      <c r="GIL87" s="36"/>
      <c r="GIM87" s="36"/>
      <c r="GIN87" s="36"/>
      <c r="GIO87" s="36"/>
      <c r="GIP87" s="36"/>
      <c r="GIQ87" s="36"/>
      <c r="GIR87" s="36"/>
      <c r="GIS87" s="36"/>
      <c r="GIT87" s="36"/>
      <c r="GIU87" s="36"/>
      <c r="GIV87" s="36"/>
      <c r="GIW87" s="36"/>
      <c r="GIX87" s="36"/>
      <c r="GIY87" s="36"/>
      <c r="GIZ87" s="36"/>
      <c r="GJA87" s="36"/>
      <c r="GJB87" s="36"/>
      <c r="GJC87" s="36"/>
      <c r="GJD87" s="36"/>
      <c r="GJE87" s="36"/>
      <c r="GJF87" s="36"/>
      <c r="GJG87" s="36"/>
      <c r="GJH87" s="36"/>
      <c r="GJI87" s="36"/>
      <c r="GJJ87" s="36"/>
      <c r="GJK87" s="36"/>
      <c r="GJL87" s="36"/>
      <c r="GJM87" s="36"/>
      <c r="GJN87" s="36"/>
      <c r="GJO87" s="36"/>
      <c r="GJP87" s="36"/>
      <c r="GJQ87" s="36"/>
      <c r="GJR87" s="36"/>
      <c r="GJS87" s="36"/>
      <c r="GJT87" s="36"/>
      <c r="GJU87" s="36"/>
      <c r="GJV87" s="36"/>
      <c r="GJW87" s="36"/>
      <c r="GJX87" s="36"/>
      <c r="GJY87" s="36"/>
      <c r="GJZ87" s="36"/>
      <c r="GKA87" s="36"/>
      <c r="GKB87" s="36"/>
      <c r="GKC87" s="36"/>
      <c r="GKD87" s="36"/>
      <c r="GKE87" s="36"/>
      <c r="GKF87" s="36"/>
      <c r="GKG87" s="36"/>
      <c r="GKH87" s="36"/>
      <c r="GKI87" s="36"/>
      <c r="GKJ87" s="36"/>
      <c r="GKK87" s="36"/>
      <c r="GKL87" s="36"/>
      <c r="GKM87" s="36"/>
      <c r="GKN87" s="36"/>
      <c r="GKO87" s="36"/>
      <c r="GKP87" s="36"/>
      <c r="GKQ87" s="36"/>
      <c r="GKR87" s="36"/>
      <c r="GKS87" s="36"/>
      <c r="GKT87" s="36"/>
      <c r="GKU87" s="36"/>
      <c r="GKV87" s="36"/>
      <c r="GKW87" s="36"/>
      <c r="GKX87" s="36"/>
      <c r="GKY87" s="36"/>
      <c r="GKZ87" s="36"/>
      <c r="GLA87" s="36"/>
      <c r="GLB87" s="36"/>
      <c r="GLC87" s="36"/>
      <c r="GLD87" s="36"/>
      <c r="GLE87" s="36"/>
      <c r="GLF87" s="36"/>
      <c r="GLG87" s="36"/>
      <c r="GLH87" s="36"/>
      <c r="GLI87" s="36"/>
      <c r="GLJ87" s="36"/>
      <c r="GLK87" s="36"/>
      <c r="GLL87" s="36"/>
      <c r="GLM87" s="36"/>
      <c r="GLN87" s="36"/>
      <c r="GLO87" s="36"/>
      <c r="GLP87" s="36"/>
      <c r="GLQ87" s="36"/>
      <c r="GLR87" s="36"/>
      <c r="GLS87" s="36"/>
      <c r="GLT87" s="36"/>
      <c r="GLU87" s="36"/>
      <c r="GLV87" s="36"/>
      <c r="GLW87" s="36"/>
      <c r="GLX87" s="36"/>
      <c r="GLY87" s="36"/>
      <c r="GLZ87" s="36"/>
      <c r="GMA87" s="36"/>
      <c r="GMB87" s="36"/>
      <c r="GMC87" s="36"/>
      <c r="GMD87" s="36"/>
      <c r="GME87" s="36"/>
      <c r="GMF87" s="36"/>
      <c r="GMG87" s="36"/>
      <c r="GMH87" s="36"/>
      <c r="GMI87" s="36"/>
      <c r="GMJ87" s="36"/>
      <c r="GMK87" s="36"/>
      <c r="GML87" s="36"/>
      <c r="GMM87" s="36"/>
      <c r="GMN87" s="36"/>
      <c r="GMO87" s="36"/>
      <c r="GMP87" s="36"/>
      <c r="GMQ87" s="36"/>
      <c r="GMR87" s="36"/>
      <c r="GMS87" s="36"/>
      <c r="GMT87" s="36"/>
      <c r="GMU87" s="36"/>
      <c r="GMV87" s="36"/>
      <c r="GMW87" s="36"/>
      <c r="GMX87" s="36"/>
      <c r="GMY87" s="36"/>
      <c r="GMZ87" s="36"/>
      <c r="GNA87" s="36"/>
      <c r="GNB87" s="36"/>
      <c r="GNC87" s="36"/>
      <c r="GND87" s="36"/>
      <c r="GNE87" s="36"/>
      <c r="GNF87" s="36"/>
      <c r="GNG87" s="36"/>
      <c r="GNH87" s="36"/>
      <c r="GNI87" s="36"/>
      <c r="GNJ87" s="36"/>
      <c r="GNK87" s="36"/>
      <c r="GNL87" s="36"/>
      <c r="GNM87" s="36"/>
      <c r="GNN87" s="36"/>
      <c r="GNO87" s="36"/>
      <c r="GNP87" s="36"/>
      <c r="GNQ87" s="36"/>
      <c r="GNR87" s="36"/>
      <c r="GNS87" s="36"/>
      <c r="GNT87" s="36"/>
      <c r="GNU87" s="36"/>
      <c r="GNV87" s="36"/>
      <c r="GNW87" s="36"/>
      <c r="GNX87" s="36"/>
      <c r="GNY87" s="36"/>
      <c r="GNZ87" s="36"/>
      <c r="GOA87" s="36"/>
      <c r="GOB87" s="36"/>
      <c r="GOC87" s="36"/>
      <c r="GOD87" s="36"/>
      <c r="GOE87" s="36"/>
      <c r="GOF87" s="36"/>
      <c r="GOG87" s="36"/>
      <c r="GOH87" s="36"/>
      <c r="GOI87" s="36"/>
      <c r="GOJ87" s="36"/>
      <c r="GOK87" s="36"/>
      <c r="GOL87" s="36"/>
      <c r="GOM87" s="36"/>
      <c r="GON87" s="36"/>
      <c r="GOO87" s="36"/>
      <c r="GOP87" s="36"/>
      <c r="GOQ87" s="36"/>
      <c r="GOR87" s="36"/>
      <c r="GOS87" s="36"/>
      <c r="GOT87" s="36"/>
      <c r="GOU87" s="36"/>
      <c r="GOV87" s="36"/>
      <c r="GOW87" s="36"/>
      <c r="GOX87" s="36"/>
      <c r="GOY87" s="36"/>
      <c r="GOZ87" s="36"/>
      <c r="GPA87" s="36"/>
      <c r="GPB87" s="36"/>
      <c r="GPC87" s="36"/>
      <c r="GPD87" s="36"/>
      <c r="GPE87" s="36"/>
      <c r="GPF87" s="36"/>
      <c r="GPG87" s="36"/>
      <c r="GPH87" s="36"/>
      <c r="GPI87" s="36"/>
      <c r="GPJ87" s="36"/>
      <c r="GPK87" s="36"/>
      <c r="GPL87" s="36"/>
      <c r="GPM87" s="36"/>
      <c r="GPN87" s="36"/>
      <c r="GPO87" s="36"/>
      <c r="GPP87" s="36"/>
      <c r="GPQ87" s="36"/>
      <c r="GPR87" s="36"/>
      <c r="GPS87" s="36"/>
      <c r="GPT87" s="36"/>
      <c r="GPU87" s="36"/>
      <c r="GPV87" s="36"/>
      <c r="GPW87" s="36"/>
      <c r="GPX87" s="36"/>
      <c r="GPY87" s="36"/>
      <c r="GPZ87" s="36"/>
      <c r="GQA87" s="36"/>
      <c r="GQB87" s="36"/>
      <c r="GQC87" s="36"/>
      <c r="GQD87" s="36"/>
      <c r="GQE87" s="36"/>
      <c r="GQF87" s="36"/>
      <c r="GQG87" s="36"/>
      <c r="GQH87" s="36"/>
      <c r="GQI87" s="36"/>
      <c r="GQJ87" s="36"/>
      <c r="GQK87" s="36"/>
      <c r="GQL87" s="36"/>
      <c r="GQM87" s="36"/>
      <c r="GQN87" s="36"/>
      <c r="GQO87" s="36"/>
      <c r="GQP87" s="36"/>
      <c r="GQQ87" s="36"/>
      <c r="GQR87" s="36"/>
      <c r="GQS87" s="36"/>
      <c r="GQT87" s="36"/>
      <c r="GQU87" s="36"/>
      <c r="GQV87" s="36"/>
      <c r="GQW87" s="36"/>
      <c r="GQX87" s="36"/>
      <c r="GQY87" s="36"/>
      <c r="GQZ87" s="36"/>
      <c r="GRA87" s="36"/>
      <c r="GRB87" s="36"/>
      <c r="GRC87" s="36"/>
      <c r="GRD87" s="36"/>
      <c r="GRE87" s="36"/>
      <c r="GRF87" s="36"/>
      <c r="GRG87" s="36"/>
      <c r="GRH87" s="36"/>
      <c r="GRI87" s="36"/>
      <c r="GRJ87" s="36"/>
      <c r="GRK87" s="36"/>
      <c r="GRL87" s="36"/>
      <c r="GRM87" s="36"/>
      <c r="GRN87" s="36"/>
      <c r="GRO87" s="36"/>
      <c r="GRP87" s="36"/>
      <c r="GRQ87" s="36"/>
      <c r="GRR87" s="36"/>
      <c r="GRS87" s="36"/>
      <c r="GRT87" s="36"/>
      <c r="GRU87" s="36"/>
      <c r="GRV87" s="36"/>
      <c r="GRW87" s="36"/>
      <c r="GRX87" s="36"/>
      <c r="GRY87" s="36"/>
      <c r="GRZ87" s="36"/>
      <c r="GSA87" s="36"/>
      <c r="GSB87" s="36"/>
      <c r="GSC87" s="36"/>
      <c r="GSD87" s="36"/>
      <c r="GSE87" s="36"/>
      <c r="GSF87" s="36"/>
      <c r="GSG87" s="36"/>
      <c r="GSH87" s="36"/>
      <c r="GSI87" s="36"/>
      <c r="GSJ87" s="36"/>
      <c r="GSK87" s="36"/>
      <c r="GSL87" s="36"/>
      <c r="GSM87" s="36"/>
      <c r="GSN87" s="36"/>
      <c r="GSO87" s="36"/>
      <c r="GSP87" s="36"/>
      <c r="GSQ87" s="36"/>
      <c r="GSR87" s="36"/>
      <c r="GSS87" s="36"/>
      <c r="GST87" s="36"/>
      <c r="GSU87" s="36"/>
      <c r="GSV87" s="36"/>
      <c r="GSW87" s="36"/>
      <c r="GSX87" s="36"/>
      <c r="GSY87" s="36"/>
      <c r="GSZ87" s="36"/>
      <c r="GTA87" s="36"/>
      <c r="GTB87" s="36"/>
      <c r="GTC87" s="36"/>
      <c r="GTD87" s="36"/>
      <c r="GTE87" s="36"/>
      <c r="GTF87" s="36"/>
      <c r="GTG87" s="36"/>
      <c r="GTH87" s="36"/>
      <c r="GTI87" s="36"/>
      <c r="GTJ87" s="36"/>
      <c r="GTK87" s="36"/>
      <c r="GTL87" s="36"/>
      <c r="GTM87" s="36"/>
      <c r="GTN87" s="36"/>
      <c r="GTO87" s="36"/>
      <c r="GTP87" s="36"/>
      <c r="GTQ87" s="36"/>
      <c r="GTR87" s="36"/>
      <c r="GTS87" s="36"/>
      <c r="GTT87" s="36"/>
      <c r="GTU87" s="36"/>
      <c r="GTV87" s="36"/>
      <c r="GTW87" s="36"/>
      <c r="GTX87" s="36"/>
      <c r="GTY87" s="36"/>
      <c r="GTZ87" s="36"/>
      <c r="GUA87" s="36"/>
      <c r="GUB87" s="36"/>
      <c r="GUC87" s="36"/>
      <c r="GUD87" s="36"/>
      <c r="GUE87" s="36"/>
      <c r="GUF87" s="36"/>
      <c r="GUG87" s="36"/>
      <c r="GUH87" s="36"/>
      <c r="GUI87" s="36"/>
      <c r="GUJ87" s="36"/>
      <c r="GUK87" s="36"/>
      <c r="GUL87" s="36"/>
      <c r="GUM87" s="36"/>
      <c r="GUN87" s="36"/>
      <c r="GUO87" s="36"/>
      <c r="GUP87" s="36"/>
      <c r="GUQ87" s="36"/>
      <c r="GUR87" s="36"/>
      <c r="GUS87" s="36"/>
      <c r="GUT87" s="36"/>
      <c r="GUU87" s="36"/>
      <c r="GUV87" s="36"/>
      <c r="GUW87" s="36"/>
      <c r="GUX87" s="36"/>
      <c r="GUY87" s="36"/>
      <c r="GUZ87" s="36"/>
      <c r="GVA87" s="36"/>
      <c r="GVB87" s="36"/>
      <c r="GVC87" s="36"/>
      <c r="GVD87" s="36"/>
      <c r="GVE87" s="36"/>
      <c r="GVF87" s="36"/>
      <c r="GVG87" s="36"/>
      <c r="GVH87" s="36"/>
      <c r="GVI87" s="36"/>
      <c r="GVJ87" s="36"/>
      <c r="GVK87" s="36"/>
      <c r="GVL87" s="36"/>
      <c r="GVM87" s="36"/>
      <c r="GVN87" s="36"/>
      <c r="GVO87" s="36"/>
      <c r="GVP87" s="36"/>
      <c r="GVQ87" s="36"/>
      <c r="GVR87" s="36"/>
      <c r="GVS87" s="36"/>
      <c r="GVT87" s="36"/>
      <c r="GVU87" s="36"/>
      <c r="GVV87" s="36"/>
      <c r="GVW87" s="36"/>
      <c r="GVX87" s="36"/>
      <c r="GVY87" s="36"/>
      <c r="GVZ87" s="36"/>
      <c r="GWA87" s="36"/>
      <c r="GWB87" s="36"/>
      <c r="GWC87" s="36"/>
      <c r="GWD87" s="36"/>
      <c r="GWE87" s="36"/>
      <c r="GWF87" s="36"/>
      <c r="GWG87" s="36"/>
      <c r="GWH87" s="36"/>
      <c r="GWI87" s="36"/>
      <c r="GWJ87" s="36"/>
      <c r="GWK87" s="36"/>
      <c r="GWL87" s="36"/>
      <c r="GWM87" s="36"/>
      <c r="GWN87" s="36"/>
      <c r="GWO87" s="36"/>
      <c r="GWP87" s="36"/>
      <c r="GWQ87" s="36"/>
      <c r="GWR87" s="36"/>
      <c r="GWS87" s="36"/>
      <c r="GWT87" s="36"/>
      <c r="GWU87" s="36"/>
      <c r="GWV87" s="36"/>
      <c r="GWW87" s="36"/>
      <c r="GWX87" s="36"/>
      <c r="GWY87" s="36"/>
      <c r="GWZ87" s="36"/>
      <c r="GXA87" s="36"/>
      <c r="GXB87" s="36"/>
      <c r="GXC87" s="36"/>
      <c r="GXD87" s="36"/>
      <c r="GXE87" s="36"/>
      <c r="GXF87" s="36"/>
      <c r="GXG87" s="36"/>
      <c r="GXH87" s="36"/>
      <c r="GXI87" s="36"/>
      <c r="GXJ87" s="36"/>
      <c r="GXK87" s="36"/>
      <c r="GXL87" s="36"/>
      <c r="GXM87" s="36"/>
      <c r="GXN87" s="36"/>
      <c r="GXO87" s="36"/>
      <c r="GXP87" s="36"/>
      <c r="GXQ87" s="36"/>
      <c r="GXR87" s="36"/>
      <c r="GXS87" s="36"/>
      <c r="GXT87" s="36"/>
      <c r="GXU87" s="36"/>
      <c r="GXV87" s="36"/>
      <c r="GXW87" s="36"/>
      <c r="GXX87" s="36"/>
      <c r="GXY87" s="36"/>
      <c r="GXZ87" s="36"/>
      <c r="GYA87" s="36"/>
      <c r="GYB87" s="36"/>
      <c r="GYC87" s="36"/>
      <c r="GYD87" s="36"/>
      <c r="GYE87" s="36"/>
      <c r="GYF87" s="36"/>
      <c r="GYG87" s="36"/>
      <c r="GYH87" s="36"/>
      <c r="GYI87" s="36"/>
      <c r="GYJ87" s="36"/>
      <c r="GYK87" s="36"/>
      <c r="GYL87" s="36"/>
      <c r="GYM87" s="36"/>
      <c r="GYN87" s="36"/>
      <c r="GYO87" s="36"/>
      <c r="GYP87" s="36"/>
      <c r="GYQ87" s="36"/>
      <c r="GYR87" s="36"/>
      <c r="GYS87" s="36"/>
      <c r="GYT87" s="36"/>
      <c r="GYU87" s="36"/>
      <c r="GYV87" s="36"/>
      <c r="GYW87" s="36"/>
      <c r="GYX87" s="36"/>
      <c r="GYY87" s="36"/>
      <c r="GYZ87" s="36"/>
      <c r="GZA87" s="36"/>
      <c r="GZB87" s="36"/>
      <c r="GZC87" s="36"/>
      <c r="GZD87" s="36"/>
      <c r="GZE87" s="36"/>
      <c r="GZF87" s="36"/>
      <c r="GZG87" s="36"/>
      <c r="GZH87" s="36"/>
      <c r="GZI87" s="36"/>
      <c r="GZJ87" s="36"/>
      <c r="GZK87" s="36"/>
      <c r="GZL87" s="36"/>
      <c r="GZM87" s="36"/>
      <c r="GZN87" s="36"/>
      <c r="GZO87" s="36"/>
      <c r="GZP87" s="36"/>
      <c r="GZQ87" s="36"/>
      <c r="GZR87" s="36"/>
      <c r="GZS87" s="36"/>
      <c r="GZT87" s="36"/>
      <c r="GZU87" s="36"/>
      <c r="GZV87" s="36"/>
      <c r="GZW87" s="36"/>
      <c r="GZX87" s="36"/>
      <c r="GZY87" s="36"/>
      <c r="GZZ87" s="36"/>
      <c r="HAA87" s="36"/>
      <c r="HAB87" s="36"/>
      <c r="HAC87" s="36"/>
      <c r="HAD87" s="36"/>
      <c r="HAE87" s="36"/>
      <c r="HAF87" s="36"/>
      <c r="HAG87" s="36"/>
      <c r="HAH87" s="36"/>
      <c r="HAI87" s="36"/>
      <c r="HAJ87" s="36"/>
      <c r="HAK87" s="36"/>
      <c r="HAL87" s="36"/>
      <c r="HAM87" s="36"/>
      <c r="HAN87" s="36"/>
      <c r="HAO87" s="36"/>
      <c r="HAP87" s="36"/>
      <c r="HAQ87" s="36"/>
      <c r="HAR87" s="36"/>
      <c r="HAS87" s="36"/>
      <c r="HAT87" s="36"/>
      <c r="HAU87" s="36"/>
      <c r="HAV87" s="36"/>
      <c r="HAW87" s="36"/>
      <c r="HAX87" s="36"/>
      <c r="HAY87" s="36"/>
      <c r="HAZ87" s="36"/>
      <c r="HBA87" s="36"/>
      <c r="HBB87" s="36"/>
      <c r="HBC87" s="36"/>
      <c r="HBD87" s="36"/>
      <c r="HBE87" s="36"/>
      <c r="HBF87" s="36"/>
      <c r="HBG87" s="36"/>
      <c r="HBH87" s="36"/>
      <c r="HBI87" s="36"/>
      <c r="HBJ87" s="36"/>
      <c r="HBK87" s="36"/>
      <c r="HBL87" s="36"/>
      <c r="HBM87" s="36"/>
      <c r="HBN87" s="36"/>
      <c r="HBO87" s="36"/>
      <c r="HBP87" s="36"/>
      <c r="HBQ87" s="36"/>
      <c r="HBR87" s="36"/>
      <c r="HBS87" s="36"/>
      <c r="HBT87" s="36"/>
      <c r="HBU87" s="36"/>
      <c r="HBV87" s="36"/>
      <c r="HBW87" s="36"/>
      <c r="HBX87" s="36"/>
      <c r="HBY87" s="36"/>
      <c r="HBZ87" s="36"/>
      <c r="HCA87" s="36"/>
      <c r="HCB87" s="36"/>
      <c r="HCC87" s="36"/>
      <c r="HCD87" s="36"/>
      <c r="HCE87" s="36"/>
      <c r="HCF87" s="36"/>
      <c r="HCG87" s="36"/>
      <c r="HCH87" s="36"/>
      <c r="HCI87" s="36"/>
      <c r="HCJ87" s="36"/>
      <c r="HCK87" s="36"/>
      <c r="HCL87" s="36"/>
      <c r="HCM87" s="36"/>
      <c r="HCN87" s="36"/>
      <c r="HCO87" s="36"/>
      <c r="HCP87" s="36"/>
      <c r="HCQ87" s="36"/>
      <c r="HCR87" s="36"/>
      <c r="HCS87" s="36"/>
      <c r="HCT87" s="36"/>
      <c r="HCU87" s="36"/>
      <c r="HCV87" s="36"/>
      <c r="HCW87" s="36"/>
      <c r="HCX87" s="36"/>
      <c r="HCY87" s="36"/>
      <c r="HCZ87" s="36"/>
      <c r="HDA87" s="36"/>
      <c r="HDB87" s="36"/>
      <c r="HDC87" s="36"/>
      <c r="HDD87" s="36"/>
      <c r="HDE87" s="36"/>
      <c r="HDF87" s="36"/>
      <c r="HDG87" s="36"/>
      <c r="HDH87" s="36"/>
      <c r="HDI87" s="36"/>
      <c r="HDJ87" s="36"/>
      <c r="HDK87" s="36"/>
      <c r="HDL87" s="36"/>
      <c r="HDM87" s="36"/>
      <c r="HDN87" s="36"/>
      <c r="HDO87" s="36"/>
      <c r="HDP87" s="36"/>
      <c r="HDQ87" s="36"/>
      <c r="HDR87" s="36"/>
      <c r="HDS87" s="36"/>
      <c r="HDT87" s="36"/>
      <c r="HDU87" s="36"/>
      <c r="HDV87" s="36"/>
      <c r="HDW87" s="36"/>
      <c r="HDX87" s="36"/>
      <c r="HDY87" s="36"/>
      <c r="HDZ87" s="36"/>
      <c r="HEA87" s="36"/>
      <c r="HEB87" s="36"/>
      <c r="HEC87" s="36"/>
      <c r="HED87" s="36"/>
      <c r="HEE87" s="36"/>
      <c r="HEF87" s="36"/>
      <c r="HEG87" s="36"/>
      <c r="HEH87" s="36"/>
      <c r="HEI87" s="36"/>
      <c r="HEJ87" s="36"/>
      <c r="HEK87" s="36"/>
      <c r="HEL87" s="36"/>
      <c r="HEM87" s="36"/>
      <c r="HEN87" s="36"/>
      <c r="HEO87" s="36"/>
      <c r="HEP87" s="36"/>
      <c r="HEQ87" s="36"/>
      <c r="HER87" s="36"/>
      <c r="HES87" s="36"/>
      <c r="HET87" s="36"/>
      <c r="HEU87" s="36"/>
      <c r="HEV87" s="36"/>
      <c r="HEW87" s="36"/>
      <c r="HEX87" s="36"/>
      <c r="HEY87" s="36"/>
      <c r="HEZ87" s="36"/>
      <c r="HFA87" s="36"/>
      <c r="HFB87" s="36"/>
      <c r="HFC87" s="36"/>
      <c r="HFD87" s="36"/>
      <c r="HFE87" s="36"/>
      <c r="HFF87" s="36"/>
      <c r="HFG87" s="36"/>
      <c r="HFH87" s="36"/>
      <c r="HFI87" s="36"/>
      <c r="HFJ87" s="36"/>
      <c r="HFK87" s="36"/>
      <c r="HFL87" s="36"/>
      <c r="HFM87" s="36"/>
      <c r="HFN87" s="36"/>
      <c r="HFO87" s="36"/>
      <c r="HFP87" s="36"/>
      <c r="HFQ87" s="36"/>
      <c r="HFR87" s="36"/>
      <c r="HFS87" s="36"/>
      <c r="HFT87" s="36"/>
      <c r="HFU87" s="36"/>
      <c r="HFV87" s="36"/>
      <c r="HFW87" s="36"/>
      <c r="HFX87" s="36"/>
      <c r="HFY87" s="36"/>
      <c r="HFZ87" s="36"/>
      <c r="HGA87" s="36"/>
      <c r="HGB87" s="36"/>
      <c r="HGC87" s="36"/>
      <c r="HGD87" s="36"/>
      <c r="HGE87" s="36"/>
      <c r="HGF87" s="36"/>
      <c r="HGG87" s="36"/>
      <c r="HGH87" s="36"/>
      <c r="HGI87" s="36"/>
      <c r="HGJ87" s="36"/>
      <c r="HGK87" s="36"/>
      <c r="HGL87" s="36"/>
      <c r="HGM87" s="36"/>
      <c r="HGN87" s="36"/>
      <c r="HGO87" s="36"/>
      <c r="HGP87" s="36"/>
      <c r="HGQ87" s="36"/>
      <c r="HGR87" s="36"/>
      <c r="HGS87" s="36"/>
      <c r="HGT87" s="36"/>
      <c r="HGU87" s="36"/>
      <c r="HGV87" s="36"/>
      <c r="HGW87" s="36"/>
      <c r="HGX87" s="36"/>
      <c r="HGY87" s="36"/>
      <c r="HGZ87" s="36"/>
      <c r="HHA87" s="36"/>
      <c r="HHB87" s="36"/>
      <c r="HHC87" s="36"/>
      <c r="HHD87" s="36"/>
      <c r="HHE87" s="36"/>
      <c r="HHF87" s="36"/>
      <c r="HHG87" s="36"/>
      <c r="HHH87" s="36"/>
      <c r="HHI87" s="36"/>
      <c r="HHJ87" s="36"/>
      <c r="HHK87" s="36"/>
      <c r="HHL87" s="36"/>
      <c r="HHM87" s="36"/>
      <c r="HHN87" s="36"/>
      <c r="HHO87" s="36"/>
      <c r="HHP87" s="36"/>
      <c r="HHQ87" s="36"/>
      <c r="HHR87" s="36"/>
      <c r="HHS87" s="36"/>
      <c r="HHT87" s="36"/>
      <c r="HHU87" s="36"/>
      <c r="HHV87" s="36"/>
      <c r="HHW87" s="36"/>
      <c r="HHX87" s="36"/>
      <c r="HHY87" s="36"/>
      <c r="HHZ87" s="36"/>
      <c r="HIA87" s="36"/>
      <c r="HIB87" s="36"/>
      <c r="HIC87" s="36"/>
      <c r="HID87" s="36"/>
      <c r="HIE87" s="36"/>
      <c r="HIF87" s="36"/>
      <c r="HIG87" s="36"/>
      <c r="HIH87" s="36"/>
      <c r="HII87" s="36"/>
      <c r="HIJ87" s="36"/>
      <c r="HIK87" s="36"/>
      <c r="HIL87" s="36"/>
      <c r="HIM87" s="36"/>
      <c r="HIN87" s="36"/>
      <c r="HIO87" s="36"/>
      <c r="HIP87" s="36"/>
      <c r="HIQ87" s="36"/>
      <c r="HIR87" s="36"/>
      <c r="HIS87" s="36"/>
      <c r="HIT87" s="36"/>
      <c r="HIU87" s="36"/>
      <c r="HIV87" s="36"/>
      <c r="HIW87" s="36"/>
      <c r="HIX87" s="36"/>
      <c r="HIY87" s="36"/>
      <c r="HIZ87" s="36"/>
      <c r="HJA87" s="36"/>
      <c r="HJB87" s="36"/>
      <c r="HJC87" s="36"/>
      <c r="HJD87" s="36"/>
      <c r="HJE87" s="36"/>
      <c r="HJF87" s="36"/>
      <c r="HJG87" s="36"/>
      <c r="HJH87" s="36"/>
      <c r="HJI87" s="36"/>
      <c r="HJJ87" s="36"/>
      <c r="HJK87" s="36"/>
      <c r="HJL87" s="36"/>
      <c r="HJM87" s="36"/>
      <c r="HJN87" s="36"/>
      <c r="HJO87" s="36"/>
      <c r="HJP87" s="36"/>
      <c r="HJQ87" s="36"/>
      <c r="HJR87" s="36"/>
      <c r="HJS87" s="36"/>
      <c r="HJT87" s="36"/>
      <c r="HJU87" s="36"/>
      <c r="HJV87" s="36"/>
      <c r="HJW87" s="36"/>
      <c r="HJX87" s="36"/>
      <c r="HJY87" s="36"/>
      <c r="HJZ87" s="36"/>
      <c r="HKA87" s="36"/>
      <c r="HKB87" s="36"/>
      <c r="HKC87" s="36"/>
      <c r="HKD87" s="36"/>
      <c r="HKE87" s="36"/>
      <c r="HKF87" s="36"/>
      <c r="HKG87" s="36"/>
      <c r="HKH87" s="36"/>
      <c r="HKI87" s="36"/>
      <c r="HKJ87" s="36"/>
      <c r="HKK87" s="36"/>
      <c r="HKL87" s="36"/>
      <c r="HKM87" s="36"/>
      <c r="HKN87" s="36"/>
      <c r="HKO87" s="36"/>
      <c r="HKP87" s="36"/>
      <c r="HKQ87" s="36"/>
      <c r="HKR87" s="36"/>
      <c r="HKS87" s="36"/>
      <c r="HKT87" s="36"/>
      <c r="HKU87" s="36"/>
      <c r="HKV87" s="36"/>
      <c r="HKW87" s="36"/>
      <c r="HKX87" s="36"/>
      <c r="HKY87" s="36"/>
      <c r="HKZ87" s="36"/>
      <c r="HLA87" s="36"/>
      <c r="HLB87" s="36"/>
      <c r="HLC87" s="36"/>
      <c r="HLD87" s="36"/>
      <c r="HLE87" s="36"/>
      <c r="HLF87" s="36"/>
      <c r="HLG87" s="36"/>
      <c r="HLH87" s="36"/>
      <c r="HLI87" s="36"/>
      <c r="HLJ87" s="36"/>
      <c r="HLK87" s="36"/>
      <c r="HLL87" s="36"/>
      <c r="HLM87" s="36"/>
      <c r="HLN87" s="36"/>
      <c r="HLO87" s="36"/>
      <c r="HLP87" s="36"/>
      <c r="HLQ87" s="36"/>
      <c r="HLR87" s="36"/>
      <c r="HLS87" s="36"/>
      <c r="HLT87" s="36"/>
      <c r="HLU87" s="36"/>
      <c r="HLV87" s="36"/>
      <c r="HLW87" s="36"/>
      <c r="HLX87" s="36"/>
      <c r="HLY87" s="36"/>
      <c r="HLZ87" s="36"/>
      <c r="HMA87" s="36"/>
      <c r="HMB87" s="36"/>
      <c r="HMC87" s="36"/>
      <c r="HMD87" s="36"/>
      <c r="HME87" s="36"/>
      <c r="HMF87" s="36"/>
      <c r="HMG87" s="36"/>
      <c r="HMH87" s="36"/>
      <c r="HMI87" s="36"/>
      <c r="HMJ87" s="36"/>
      <c r="HMK87" s="36"/>
      <c r="HML87" s="36"/>
      <c r="HMM87" s="36"/>
      <c r="HMN87" s="36"/>
      <c r="HMO87" s="36"/>
      <c r="HMP87" s="36"/>
      <c r="HMQ87" s="36"/>
      <c r="HMR87" s="36"/>
      <c r="HMS87" s="36"/>
      <c r="HMT87" s="36"/>
      <c r="HMU87" s="36"/>
      <c r="HMV87" s="36"/>
      <c r="HMW87" s="36"/>
      <c r="HMX87" s="36"/>
      <c r="HMY87" s="36"/>
      <c r="HMZ87" s="36"/>
      <c r="HNA87" s="36"/>
      <c r="HNB87" s="36"/>
      <c r="HNC87" s="36"/>
      <c r="HND87" s="36"/>
      <c r="HNE87" s="36"/>
      <c r="HNF87" s="36"/>
      <c r="HNG87" s="36"/>
      <c r="HNH87" s="36"/>
      <c r="HNI87" s="36"/>
      <c r="HNJ87" s="36"/>
      <c r="HNK87" s="36"/>
      <c r="HNL87" s="36"/>
      <c r="HNM87" s="36"/>
      <c r="HNN87" s="36"/>
      <c r="HNO87" s="36"/>
      <c r="HNP87" s="36"/>
      <c r="HNQ87" s="36"/>
      <c r="HNR87" s="36"/>
      <c r="HNS87" s="36"/>
      <c r="HNT87" s="36"/>
      <c r="HNU87" s="36"/>
      <c r="HNV87" s="36"/>
      <c r="HNW87" s="36"/>
      <c r="HNX87" s="36"/>
      <c r="HNY87" s="36"/>
      <c r="HNZ87" s="36"/>
      <c r="HOA87" s="36"/>
      <c r="HOB87" s="36"/>
      <c r="HOC87" s="36"/>
      <c r="HOD87" s="36"/>
      <c r="HOE87" s="36"/>
      <c r="HOF87" s="36"/>
      <c r="HOG87" s="36"/>
      <c r="HOH87" s="36"/>
      <c r="HOI87" s="36"/>
      <c r="HOJ87" s="36"/>
      <c r="HOK87" s="36"/>
      <c r="HOL87" s="36"/>
      <c r="HOM87" s="36"/>
      <c r="HON87" s="36"/>
      <c r="HOO87" s="36"/>
      <c r="HOP87" s="36"/>
      <c r="HOQ87" s="36"/>
      <c r="HOR87" s="36"/>
      <c r="HOS87" s="36"/>
      <c r="HOT87" s="36"/>
      <c r="HOU87" s="36"/>
      <c r="HOV87" s="36"/>
      <c r="HOW87" s="36"/>
      <c r="HOX87" s="36"/>
      <c r="HOY87" s="36"/>
      <c r="HOZ87" s="36"/>
      <c r="HPA87" s="36"/>
      <c r="HPB87" s="36"/>
      <c r="HPC87" s="36"/>
      <c r="HPD87" s="36"/>
      <c r="HPE87" s="36"/>
      <c r="HPF87" s="36"/>
      <c r="HPG87" s="36"/>
      <c r="HPH87" s="36"/>
      <c r="HPI87" s="36"/>
      <c r="HPJ87" s="36"/>
      <c r="HPK87" s="36"/>
      <c r="HPL87" s="36"/>
      <c r="HPM87" s="36"/>
      <c r="HPN87" s="36"/>
      <c r="HPO87" s="36"/>
      <c r="HPP87" s="36"/>
      <c r="HPQ87" s="36"/>
      <c r="HPR87" s="36"/>
      <c r="HPS87" s="36"/>
      <c r="HPT87" s="36"/>
      <c r="HPU87" s="36"/>
      <c r="HPV87" s="36"/>
      <c r="HPW87" s="36"/>
      <c r="HPX87" s="36"/>
      <c r="HPY87" s="36"/>
      <c r="HPZ87" s="36"/>
      <c r="HQA87" s="36"/>
      <c r="HQB87" s="36"/>
      <c r="HQC87" s="36"/>
      <c r="HQD87" s="36"/>
      <c r="HQE87" s="36"/>
      <c r="HQF87" s="36"/>
      <c r="HQG87" s="36"/>
      <c r="HQH87" s="36"/>
      <c r="HQI87" s="36"/>
      <c r="HQJ87" s="36"/>
      <c r="HQK87" s="36"/>
      <c r="HQL87" s="36"/>
      <c r="HQM87" s="36"/>
      <c r="HQN87" s="36"/>
      <c r="HQO87" s="36"/>
      <c r="HQP87" s="36"/>
      <c r="HQQ87" s="36"/>
      <c r="HQR87" s="36"/>
      <c r="HQS87" s="36"/>
      <c r="HQT87" s="36"/>
      <c r="HQU87" s="36"/>
      <c r="HQV87" s="36"/>
      <c r="HQW87" s="36"/>
      <c r="HQX87" s="36"/>
      <c r="HQY87" s="36"/>
      <c r="HQZ87" s="36"/>
      <c r="HRA87" s="36"/>
      <c r="HRB87" s="36"/>
      <c r="HRC87" s="36"/>
      <c r="HRD87" s="36"/>
      <c r="HRE87" s="36"/>
      <c r="HRF87" s="36"/>
      <c r="HRG87" s="36"/>
      <c r="HRH87" s="36"/>
      <c r="HRI87" s="36"/>
      <c r="HRJ87" s="36"/>
      <c r="HRK87" s="36"/>
      <c r="HRL87" s="36"/>
      <c r="HRM87" s="36"/>
      <c r="HRN87" s="36"/>
      <c r="HRO87" s="36"/>
      <c r="HRP87" s="36"/>
      <c r="HRQ87" s="36"/>
      <c r="HRR87" s="36"/>
      <c r="HRS87" s="36"/>
      <c r="HRT87" s="36"/>
      <c r="HRU87" s="36"/>
      <c r="HRV87" s="36"/>
      <c r="HRW87" s="36"/>
      <c r="HRX87" s="36"/>
      <c r="HRY87" s="36"/>
      <c r="HRZ87" s="36"/>
      <c r="HSA87" s="36"/>
      <c r="HSB87" s="36"/>
      <c r="HSC87" s="36"/>
      <c r="HSD87" s="36"/>
      <c r="HSE87" s="36"/>
      <c r="HSF87" s="36"/>
      <c r="HSG87" s="36"/>
      <c r="HSH87" s="36"/>
      <c r="HSI87" s="36"/>
      <c r="HSJ87" s="36"/>
      <c r="HSK87" s="36"/>
      <c r="HSL87" s="36"/>
      <c r="HSM87" s="36"/>
      <c r="HSN87" s="36"/>
      <c r="HSO87" s="36"/>
      <c r="HSP87" s="36"/>
      <c r="HSQ87" s="36"/>
      <c r="HSR87" s="36"/>
      <c r="HSS87" s="36"/>
      <c r="HST87" s="36"/>
      <c r="HSU87" s="36"/>
      <c r="HSV87" s="36"/>
      <c r="HSW87" s="36"/>
      <c r="HSX87" s="36"/>
      <c r="HSY87" s="36"/>
      <c r="HSZ87" s="36"/>
      <c r="HTA87" s="36"/>
      <c r="HTB87" s="36"/>
      <c r="HTC87" s="36"/>
      <c r="HTD87" s="36"/>
      <c r="HTE87" s="36"/>
      <c r="HTF87" s="36"/>
      <c r="HTG87" s="36"/>
      <c r="HTH87" s="36"/>
      <c r="HTI87" s="36"/>
      <c r="HTJ87" s="36"/>
      <c r="HTK87" s="36"/>
      <c r="HTL87" s="36"/>
      <c r="HTM87" s="36"/>
      <c r="HTN87" s="36"/>
      <c r="HTO87" s="36"/>
      <c r="HTP87" s="36"/>
      <c r="HTQ87" s="36"/>
      <c r="HTR87" s="36"/>
      <c r="HTS87" s="36"/>
      <c r="HTT87" s="36"/>
      <c r="HTU87" s="36"/>
      <c r="HTV87" s="36"/>
      <c r="HTW87" s="36"/>
      <c r="HTX87" s="36"/>
      <c r="HTY87" s="36"/>
      <c r="HTZ87" s="36"/>
      <c r="HUA87" s="36"/>
      <c r="HUB87" s="36"/>
      <c r="HUC87" s="36"/>
      <c r="HUD87" s="36"/>
      <c r="HUE87" s="36"/>
      <c r="HUF87" s="36"/>
      <c r="HUG87" s="36"/>
      <c r="HUH87" s="36"/>
      <c r="HUI87" s="36"/>
      <c r="HUJ87" s="36"/>
      <c r="HUK87" s="36"/>
      <c r="HUL87" s="36"/>
      <c r="HUM87" s="36"/>
      <c r="HUN87" s="36"/>
      <c r="HUO87" s="36"/>
      <c r="HUP87" s="36"/>
      <c r="HUQ87" s="36"/>
      <c r="HUR87" s="36"/>
      <c r="HUS87" s="36"/>
      <c r="HUT87" s="36"/>
      <c r="HUU87" s="36"/>
      <c r="HUV87" s="36"/>
      <c r="HUW87" s="36"/>
      <c r="HUX87" s="36"/>
      <c r="HUY87" s="36"/>
      <c r="HUZ87" s="36"/>
      <c r="HVA87" s="36"/>
      <c r="HVB87" s="36"/>
      <c r="HVC87" s="36"/>
      <c r="HVD87" s="36"/>
      <c r="HVE87" s="36"/>
      <c r="HVF87" s="36"/>
      <c r="HVG87" s="36"/>
      <c r="HVH87" s="36"/>
      <c r="HVI87" s="36"/>
      <c r="HVJ87" s="36"/>
      <c r="HVK87" s="36"/>
      <c r="HVL87" s="36"/>
      <c r="HVM87" s="36"/>
      <c r="HVN87" s="36"/>
      <c r="HVO87" s="36"/>
      <c r="HVP87" s="36"/>
      <c r="HVQ87" s="36"/>
      <c r="HVR87" s="36"/>
      <c r="HVS87" s="36"/>
      <c r="HVT87" s="36"/>
      <c r="HVU87" s="36"/>
      <c r="HVV87" s="36"/>
      <c r="HVW87" s="36"/>
      <c r="HVX87" s="36"/>
      <c r="HVY87" s="36"/>
      <c r="HVZ87" s="36"/>
      <c r="HWA87" s="36"/>
      <c r="HWB87" s="36"/>
      <c r="HWC87" s="36"/>
      <c r="HWD87" s="36"/>
      <c r="HWE87" s="36"/>
      <c r="HWF87" s="36"/>
      <c r="HWG87" s="36"/>
      <c r="HWH87" s="36"/>
      <c r="HWI87" s="36"/>
      <c r="HWJ87" s="36"/>
      <c r="HWK87" s="36"/>
      <c r="HWL87" s="36"/>
      <c r="HWM87" s="36"/>
      <c r="HWN87" s="36"/>
      <c r="HWO87" s="36"/>
      <c r="HWP87" s="36"/>
      <c r="HWQ87" s="36"/>
      <c r="HWR87" s="36"/>
      <c r="HWS87" s="36"/>
      <c r="HWT87" s="36"/>
      <c r="HWU87" s="36"/>
      <c r="HWV87" s="36"/>
      <c r="HWW87" s="36"/>
      <c r="HWX87" s="36"/>
      <c r="HWY87" s="36"/>
      <c r="HWZ87" s="36"/>
      <c r="HXA87" s="36"/>
      <c r="HXB87" s="36"/>
      <c r="HXC87" s="36"/>
      <c r="HXD87" s="36"/>
      <c r="HXE87" s="36"/>
      <c r="HXF87" s="36"/>
      <c r="HXG87" s="36"/>
      <c r="HXH87" s="36"/>
      <c r="HXI87" s="36"/>
      <c r="HXJ87" s="36"/>
      <c r="HXK87" s="36"/>
      <c r="HXL87" s="36"/>
      <c r="HXM87" s="36"/>
      <c r="HXN87" s="36"/>
      <c r="HXO87" s="36"/>
      <c r="HXP87" s="36"/>
      <c r="HXQ87" s="36"/>
      <c r="HXR87" s="36"/>
      <c r="HXS87" s="36"/>
      <c r="HXT87" s="36"/>
      <c r="HXU87" s="36"/>
      <c r="HXV87" s="36"/>
      <c r="HXW87" s="36"/>
      <c r="HXX87" s="36"/>
      <c r="HXY87" s="36"/>
      <c r="HXZ87" s="36"/>
      <c r="HYA87" s="36"/>
      <c r="HYB87" s="36"/>
      <c r="HYC87" s="36"/>
      <c r="HYD87" s="36"/>
      <c r="HYE87" s="36"/>
      <c r="HYF87" s="36"/>
      <c r="HYG87" s="36"/>
      <c r="HYH87" s="36"/>
      <c r="HYI87" s="36"/>
      <c r="HYJ87" s="36"/>
      <c r="HYK87" s="36"/>
      <c r="HYL87" s="36"/>
      <c r="HYM87" s="36"/>
      <c r="HYN87" s="36"/>
      <c r="HYO87" s="36"/>
      <c r="HYP87" s="36"/>
      <c r="HYQ87" s="36"/>
      <c r="HYR87" s="36"/>
      <c r="HYS87" s="36"/>
      <c r="HYT87" s="36"/>
      <c r="HYU87" s="36"/>
      <c r="HYV87" s="36"/>
      <c r="HYW87" s="36"/>
      <c r="HYX87" s="36"/>
      <c r="HYY87" s="36"/>
      <c r="HYZ87" s="36"/>
      <c r="HZA87" s="36"/>
      <c r="HZB87" s="36"/>
      <c r="HZC87" s="36"/>
      <c r="HZD87" s="36"/>
      <c r="HZE87" s="36"/>
      <c r="HZF87" s="36"/>
      <c r="HZG87" s="36"/>
      <c r="HZH87" s="36"/>
      <c r="HZI87" s="36"/>
      <c r="HZJ87" s="36"/>
      <c r="HZK87" s="36"/>
      <c r="HZL87" s="36"/>
      <c r="HZM87" s="36"/>
      <c r="HZN87" s="36"/>
      <c r="HZO87" s="36"/>
      <c r="HZP87" s="36"/>
      <c r="HZQ87" s="36"/>
      <c r="HZR87" s="36"/>
      <c r="HZS87" s="36"/>
      <c r="HZT87" s="36"/>
      <c r="HZU87" s="36"/>
      <c r="HZV87" s="36"/>
      <c r="HZW87" s="36"/>
      <c r="HZX87" s="36"/>
      <c r="HZY87" s="36"/>
      <c r="HZZ87" s="36"/>
      <c r="IAA87" s="36"/>
      <c r="IAB87" s="36"/>
      <c r="IAC87" s="36"/>
      <c r="IAD87" s="36"/>
      <c r="IAE87" s="36"/>
      <c r="IAF87" s="36"/>
      <c r="IAG87" s="36"/>
      <c r="IAH87" s="36"/>
      <c r="IAI87" s="36"/>
      <c r="IAJ87" s="36"/>
      <c r="IAK87" s="36"/>
      <c r="IAL87" s="36"/>
      <c r="IAM87" s="36"/>
      <c r="IAN87" s="36"/>
      <c r="IAO87" s="36"/>
      <c r="IAP87" s="36"/>
      <c r="IAQ87" s="36"/>
      <c r="IAR87" s="36"/>
      <c r="IAS87" s="36"/>
      <c r="IAT87" s="36"/>
      <c r="IAU87" s="36"/>
      <c r="IAV87" s="36"/>
      <c r="IAW87" s="36"/>
      <c r="IAX87" s="36"/>
      <c r="IAY87" s="36"/>
      <c r="IAZ87" s="36"/>
      <c r="IBA87" s="36"/>
      <c r="IBB87" s="36"/>
      <c r="IBC87" s="36"/>
      <c r="IBD87" s="36"/>
      <c r="IBE87" s="36"/>
      <c r="IBF87" s="36"/>
      <c r="IBG87" s="36"/>
      <c r="IBH87" s="36"/>
      <c r="IBI87" s="36"/>
      <c r="IBJ87" s="36"/>
      <c r="IBK87" s="36"/>
      <c r="IBL87" s="36"/>
      <c r="IBM87" s="36"/>
      <c r="IBN87" s="36"/>
      <c r="IBO87" s="36"/>
      <c r="IBP87" s="36"/>
      <c r="IBQ87" s="36"/>
      <c r="IBR87" s="36"/>
      <c r="IBS87" s="36"/>
      <c r="IBT87" s="36"/>
      <c r="IBU87" s="36"/>
      <c r="IBV87" s="36"/>
      <c r="IBW87" s="36"/>
      <c r="IBX87" s="36"/>
      <c r="IBY87" s="36"/>
      <c r="IBZ87" s="36"/>
      <c r="ICA87" s="36"/>
      <c r="ICB87" s="36"/>
      <c r="ICC87" s="36"/>
      <c r="ICD87" s="36"/>
      <c r="ICE87" s="36"/>
      <c r="ICF87" s="36"/>
      <c r="ICG87" s="36"/>
      <c r="ICH87" s="36"/>
      <c r="ICI87" s="36"/>
      <c r="ICJ87" s="36"/>
      <c r="ICK87" s="36"/>
      <c r="ICL87" s="36"/>
      <c r="ICM87" s="36"/>
      <c r="ICN87" s="36"/>
      <c r="ICO87" s="36"/>
      <c r="ICP87" s="36"/>
      <c r="ICQ87" s="36"/>
      <c r="ICR87" s="36"/>
      <c r="ICS87" s="36"/>
      <c r="ICT87" s="36"/>
      <c r="ICU87" s="36"/>
      <c r="ICV87" s="36"/>
      <c r="ICW87" s="36"/>
      <c r="ICX87" s="36"/>
      <c r="ICY87" s="36"/>
      <c r="ICZ87" s="36"/>
      <c r="IDA87" s="36"/>
      <c r="IDB87" s="36"/>
      <c r="IDC87" s="36"/>
      <c r="IDD87" s="36"/>
      <c r="IDE87" s="36"/>
      <c r="IDF87" s="36"/>
      <c r="IDG87" s="36"/>
      <c r="IDH87" s="36"/>
      <c r="IDI87" s="36"/>
      <c r="IDJ87" s="36"/>
      <c r="IDK87" s="36"/>
      <c r="IDL87" s="36"/>
      <c r="IDM87" s="36"/>
      <c r="IDN87" s="36"/>
      <c r="IDO87" s="36"/>
      <c r="IDP87" s="36"/>
      <c r="IDQ87" s="36"/>
      <c r="IDR87" s="36"/>
      <c r="IDS87" s="36"/>
      <c r="IDT87" s="36"/>
      <c r="IDU87" s="36"/>
      <c r="IDV87" s="36"/>
      <c r="IDW87" s="36"/>
      <c r="IDX87" s="36"/>
      <c r="IDY87" s="36"/>
      <c r="IDZ87" s="36"/>
      <c r="IEA87" s="36"/>
      <c r="IEB87" s="36"/>
      <c r="IEC87" s="36"/>
      <c r="IED87" s="36"/>
      <c r="IEE87" s="36"/>
      <c r="IEF87" s="36"/>
      <c r="IEG87" s="36"/>
      <c r="IEH87" s="36"/>
      <c r="IEI87" s="36"/>
      <c r="IEJ87" s="36"/>
      <c r="IEK87" s="36"/>
      <c r="IEL87" s="36"/>
      <c r="IEM87" s="36"/>
      <c r="IEN87" s="36"/>
      <c r="IEO87" s="36"/>
      <c r="IEP87" s="36"/>
      <c r="IEQ87" s="36"/>
      <c r="IER87" s="36"/>
      <c r="IES87" s="36"/>
      <c r="IET87" s="36"/>
      <c r="IEU87" s="36"/>
      <c r="IEV87" s="36"/>
      <c r="IEW87" s="36"/>
      <c r="IEX87" s="36"/>
      <c r="IEY87" s="36"/>
      <c r="IEZ87" s="36"/>
      <c r="IFA87" s="36"/>
      <c r="IFB87" s="36"/>
      <c r="IFC87" s="36"/>
      <c r="IFD87" s="36"/>
      <c r="IFE87" s="36"/>
      <c r="IFF87" s="36"/>
      <c r="IFG87" s="36"/>
      <c r="IFH87" s="36"/>
      <c r="IFI87" s="36"/>
      <c r="IFJ87" s="36"/>
      <c r="IFK87" s="36"/>
      <c r="IFL87" s="36"/>
      <c r="IFM87" s="36"/>
      <c r="IFN87" s="36"/>
      <c r="IFO87" s="36"/>
      <c r="IFP87" s="36"/>
      <c r="IFQ87" s="36"/>
      <c r="IFR87" s="36"/>
      <c r="IFS87" s="36"/>
      <c r="IFT87" s="36"/>
      <c r="IFU87" s="36"/>
      <c r="IFV87" s="36"/>
      <c r="IFW87" s="36"/>
      <c r="IFX87" s="36"/>
      <c r="IFY87" s="36"/>
      <c r="IFZ87" s="36"/>
      <c r="IGA87" s="36"/>
      <c r="IGB87" s="36"/>
      <c r="IGC87" s="36"/>
      <c r="IGD87" s="36"/>
      <c r="IGE87" s="36"/>
      <c r="IGF87" s="36"/>
      <c r="IGG87" s="36"/>
      <c r="IGH87" s="36"/>
      <c r="IGI87" s="36"/>
      <c r="IGJ87" s="36"/>
      <c r="IGK87" s="36"/>
      <c r="IGL87" s="36"/>
      <c r="IGM87" s="36"/>
      <c r="IGN87" s="36"/>
      <c r="IGO87" s="36"/>
      <c r="IGP87" s="36"/>
      <c r="IGQ87" s="36"/>
      <c r="IGR87" s="36"/>
      <c r="IGS87" s="36"/>
      <c r="IGT87" s="36"/>
      <c r="IGU87" s="36"/>
      <c r="IGV87" s="36"/>
      <c r="IGW87" s="36"/>
      <c r="IGX87" s="36"/>
      <c r="IGY87" s="36"/>
      <c r="IGZ87" s="36"/>
      <c r="IHA87" s="36"/>
      <c r="IHB87" s="36"/>
      <c r="IHC87" s="36"/>
      <c r="IHD87" s="36"/>
      <c r="IHE87" s="36"/>
      <c r="IHF87" s="36"/>
      <c r="IHG87" s="36"/>
      <c r="IHH87" s="36"/>
      <c r="IHI87" s="36"/>
      <c r="IHJ87" s="36"/>
      <c r="IHK87" s="36"/>
      <c r="IHL87" s="36"/>
      <c r="IHM87" s="36"/>
      <c r="IHN87" s="36"/>
      <c r="IHO87" s="36"/>
      <c r="IHP87" s="36"/>
      <c r="IHQ87" s="36"/>
      <c r="IHR87" s="36"/>
      <c r="IHS87" s="36"/>
      <c r="IHT87" s="36"/>
      <c r="IHU87" s="36"/>
      <c r="IHV87" s="36"/>
      <c r="IHW87" s="36"/>
      <c r="IHX87" s="36"/>
      <c r="IHY87" s="36"/>
      <c r="IHZ87" s="36"/>
      <c r="IIA87" s="36"/>
      <c r="IIB87" s="36"/>
      <c r="IIC87" s="36"/>
      <c r="IID87" s="36"/>
      <c r="IIE87" s="36"/>
      <c r="IIF87" s="36"/>
      <c r="IIG87" s="36"/>
      <c r="IIH87" s="36"/>
      <c r="III87" s="36"/>
      <c r="IIJ87" s="36"/>
      <c r="IIK87" s="36"/>
      <c r="IIL87" s="36"/>
      <c r="IIM87" s="36"/>
      <c r="IIN87" s="36"/>
      <c r="IIO87" s="36"/>
      <c r="IIP87" s="36"/>
      <c r="IIQ87" s="36"/>
      <c r="IIR87" s="36"/>
      <c r="IIS87" s="36"/>
      <c r="IIT87" s="36"/>
      <c r="IIU87" s="36"/>
      <c r="IIV87" s="36"/>
      <c r="IIW87" s="36"/>
      <c r="IIX87" s="36"/>
      <c r="IIY87" s="36"/>
      <c r="IIZ87" s="36"/>
      <c r="IJA87" s="36"/>
      <c r="IJB87" s="36"/>
      <c r="IJC87" s="36"/>
      <c r="IJD87" s="36"/>
      <c r="IJE87" s="36"/>
      <c r="IJF87" s="36"/>
      <c r="IJG87" s="36"/>
      <c r="IJH87" s="36"/>
      <c r="IJI87" s="36"/>
      <c r="IJJ87" s="36"/>
      <c r="IJK87" s="36"/>
      <c r="IJL87" s="36"/>
      <c r="IJM87" s="36"/>
      <c r="IJN87" s="36"/>
      <c r="IJO87" s="36"/>
      <c r="IJP87" s="36"/>
      <c r="IJQ87" s="36"/>
      <c r="IJR87" s="36"/>
      <c r="IJS87" s="36"/>
      <c r="IJT87" s="36"/>
      <c r="IJU87" s="36"/>
      <c r="IJV87" s="36"/>
      <c r="IJW87" s="36"/>
      <c r="IJX87" s="36"/>
      <c r="IJY87" s="36"/>
      <c r="IJZ87" s="36"/>
      <c r="IKA87" s="36"/>
      <c r="IKB87" s="36"/>
      <c r="IKC87" s="36"/>
      <c r="IKD87" s="36"/>
      <c r="IKE87" s="36"/>
      <c r="IKF87" s="36"/>
      <c r="IKG87" s="36"/>
      <c r="IKH87" s="36"/>
      <c r="IKI87" s="36"/>
      <c r="IKJ87" s="36"/>
      <c r="IKK87" s="36"/>
      <c r="IKL87" s="36"/>
      <c r="IKM87" s="36"/>
      <c r="IKN87" s="36"/>
      <c r="IKO87" s="36"/>
      <c r="IKP87" s="36"/>
      <c r="IKQ87" s="36"/>
      <c r="IKR87" s="36"/>
      <c r="IKS87" s="36"/>
      <c r="IKT87" s="36"/>
      <c r="IKU87" s="36"/>
      <c r="IKV87" s="36"/>
      <c r="IKW87" s="36"/>
      <c r="IKX87" s="36"/>
      <c r="IKY87" s="36"/>
      <c r="IKZ87" s="36"/>
      <c r="ILA87" s="36"/>
      <c r="ILB87" s="36"/>
      <c r="ILC87" s="36"/>
      <c r="ILD87" s="36"/>
      <c r="ILE87" s="36"/>
      <c r="ILF87" s="36"/>
      <c r="ILG87" s="36"/>
      <c r="ILH87" s="36"/>
      <c r="ILI87" s="36"/>
      <c r="ILJ87" s="36"/>
      <c r="ILK87" s="36"/>
      <c r="ILL87" s="36"/>
      <c r="ILM87" s="36"/>
      <c r="ILN87" s="36"/>
      <c r="ILO87" s="36"/>
      <c r="ILP87" s="36"/>
      <c r="ILQ87" s="36"/>
      <c r="ILR87" s="36"/>
      <c r="ILS87" s="36"/>
      <c r="ILT87" s="36"/>
      <c r="ILU87" s="36"/>
      <c r="ILV87" s="36"/>
      <c r="ILW87" s="36"/>
      <c r="ILX87" s="36"/>
      <c r="ILY87" s="36"/>
      <c r="ILZ87" s="36"/>
      <c r="IMA87" s="36"/>
      <c r="IMB87" s="36"/>
      <c r="IMC87" s="36"/>
      <c r="IMD87" s="36"/>
      <c r="IME87" s="36"/>
      <c r="IMF87" s="36"/>
      <c r="IMG87" s="36"/>
      <c r="IMH87" s="36"/>
      <c r="IMI87" s="36"/>
      <c r="IMJ87" s="36"/>
      <c r="IMK87" s="36"/>
      <c r="IML87" s="36"/>
      <c r="IMM87" s="36"/>
      <c r="IMN87" s="36"/>
      <c r="IMO87" s="36"/>
      <c r="IMP87" s="36"/>
      <c r="IMQ87" s="36"/>
      <c r="IMR87" s="36"/>
      <c r="IMS87" s="36"/>
      <c r="IMT87" s="36"/>
      <c r="IMU87" s="36"/>
      <c r="IMV87" s="36"/>
      <c r="IMW87" s="36"/>
      <c r="IMX87" s="36"/>
      <c r="IMY87" s="36"/>
      <c r="IMZ87" s="36"/>
      <c r="INA87" s="36"/>
      <c r="INB87" s="36"/>
      <c r="INC87" s="36"/>
      <c r="IND87" s="36"/>
      <c r="INE87" s="36"/>
      <c r="INF87" s="36"/>
      <c r="ING87" s="36"/>
      <c r="INH87" s="36"/>
      <c r="INI87" s="36"/>
      <c r="INJ87" s="36"/>
      <c r="INK87" s="36"/>
      <c r="INL87" s="36"/>
      <c r="INM87" s="36"/>
      <c r="INN87" s="36"/>
      <c r="INO87" s="36"/>
      <c r="INP87" s="36"/>
      <c r="INQ87" s="36"/>
      <c r="INR87" s="36"/>
      <c r="INS87" s="36"/>
      <c r="INT87" s="36"/>
      <c r="INU87" s="36"/>
      <c r="INV87" s="36"/>
      <c r="INW87" s="36"/>
      <c r="INX87" s="36"/>
      <c r="INY87" s="36"/>
      <c r="INZ87" s="36"/>
      <c r="IOA87" s="36"/>
      <c r="IOB87" s="36"/>
      <c r="IOC87" s="36"/>
      <c r="IOD87" s="36"/>
      <c r="IOE87" s="36"/>
      <c r="IOF87" s="36"/>
      <c r="IOG87" s="36"/>
      <c r="IOH87" s="36"/>
      <c r="IOI87" s="36"/>
      <c r="IOJ87" s="36"/>
      <c r="IOK87" s="36"/>
      <c r="IOL87" s="36"/>
      <c r="IOM87" s="36"/>
      <c r="ION87" s="36"/>
      <c r="IOO87" s="36"/>
      <c r="IOP87" s="36"/>
      <c r="IOQ87" s="36"/>
      <c r="IOR87" s="36"/>
      <c r="IOS87" s="36"/>
      <c r="IOT87" s="36"/>
      <c r="IOU87" s="36"/>
      <c r="IOV87" s="36"/>
      <c r="IOW87" s="36"/>
      <c r="IOX87" s="36"/>
      <c r="IOY87" s="36"/>
      <c r="IOZ87" s="36"/>
      <c r="IPA87" s="36"/>
      <c r="IPB87" s="36"/>
      <c r="IPC87" s="36"/>
      <c r="IPD87" s="36"/>
      <c r="IPE87" s="36"/>
      <c r="IPF87" s="36"/>
      <c r="IPG87" s="36"/>
      <c r="IPH87" s="36"/>
      <c r="IPI87" s="36"/>
      <c r="IPJ87" s="36"/>
      <c r="IPK87" s="36"/>
      <c r="IPL87" s="36"/>
      <c r="IPM87" s="36"/>
      <c r="IPN87" s="36"/>
      <c r="IPO87" s="36"/>
      <c r="IPP87" s="36"/>
      <c r="IPQ87" s="36"/>
      <c r="IPR87" s="36"/>
      <c r="IPS87" s="36"/>
      <c r="IPT87" s="36"/>
      <c r="IPU87" s="36"/>
      <c r="IPV87" s="36"/>
      <c r="IPW87" s="36"/>
      <c r="IPX87" s="36"/>
      <c r="IPY87" s="36"/>
      <c r="IPZ87" s="36"/>
      <c r="IQA87" s="36"/>
      <c r="IQB87" s="36"/>
      <c r="IQC87" s="36"/>
      <c r="IQD87" s="36"/>
      <c r="IQE87" s="36"/>
      <c r="IQF87" s="36"/>
      <c r="IQG87" s="36"/>
      <c r="IQH87" s="36"/>
      <c r="IQI87" s="36"/>
      <c r="IQJ87" s="36"/>
      <c r="IQK87" s="36"/>
      <c r="IQL87" s="36"/>
      <c r="IQM87" s="36"/>
      <c r="IQN87" s="36"/>
      <c r="IQO87" s="36"/>
      <c r="IQP87" s="36"/>
      <c r="IQQ87" s="36"/>
      <c r="IQR87" s="36"/>
      <c r="IQS87" s="36"/>
      <c r="IQT87" s="36"/>
      <c r="IQU87" s="36"/>
      <c r="IQV87" s="36"/>
      <c r="IQW87" s="36"/>
      <c r="IQX87" s="36"/>
      <c r="IQY87" s="36"/>
      <c r="IQZ87" s="36"/>
      <c r="IRA87" s="36"/>
      <c r="IRB87" s="36"/>
      <c r="IRC87" s="36"/>
      <c r="IRD87" s="36"/>
      <c r="IRE87" s="36"/>
      <c r="IRF87" s="36"/>
      <c r="IRG87" s="36"/>
      <c r="IRH87" s="36"/>
      <c r="IRI87" s="36"/>
      <c r="IRJ87" s="36"/>
      <c r="IRK87" s="36"/>
      <c r="IRL87" s="36"/>
      <c r="IRM87" s="36"/>
      <c r="IRN87" s="36"/>
      <c r="IRO87" s="36"/>
      <c r="IRP87" s="36"/>
      <c r="IRQ87" s="36"/>
      <c r="IRR87" s="36"/>
      <c r="IRS87" s="36"/>
      <c r="IRT87" s="36"/>
      <c r="IRU87" s="36"/>
      <c r="IRV87" s="36"/>
      <c r="IRW87" s="36"/>
      <c r="IRX87" s="36"/>
      <c r="IRY87" s="36"/>
      <c r="IRZ87" s="36"/>
      <c r="ISA87" s="36"/>
      <c r="ISB87" s="36"/>
      <c r="ISC87" s="36"/>
      <c r="ISD87" s="36"/>
      <c r="ISE87" s="36"/>
      <c r="ISF87" s="36"/>
      <c r="ISG87" s="36"/>
      <c r="ISH87" s="36"/>
      <c r="ISI87" s="36"/>
      <c r="ISJ87" s="36"/>
      <c r="ISK87" s="36"/>
      <c r="ISL87" s="36"/>
      <c r="ISM87" s="36"/>
      <c r="ISN87" s="36"/>
      <c r="ISO87" s="36"/>
      <c r="ISP87" s="36"/>
      <c r="ISQ87" s="36"/>
      <c r="ISR87" s="36"/>
      <c r="ISS87" s="36"/>
      <c r="IST87" s="36"/>
      <c r="ISU87" s="36"/>
      <c r="ISV87" s="36"/>
      <c r="ISW87" s="36"/>
      <c r="ISX87" s="36"/>
      <c r="ISY87" s="36"/>
      <c r="ISZ87" s="36"/>
      <c r="ITA87" s="36"/>
      <c r="ITB87" s="36"/>
      <c r="ITC87" s="36"/>
      <c r="ITD87" s="36"/>
      <c r="ITE87" s="36"/>
      <c r="ITF87" s="36"/>
      <c r="ITG87" s="36"/>
      <c r="ITH87" s="36"/>
      <c r="ITI87" s="36"/>
      <c r="ITJ87" s="36"/>
      <c r="ITK87" s="36"/>
      <c r="ITL87" s="36"/>
      <c r="ITM87" s="36"/>
      <c r="ITN87" s="36"/>
      <c r="ITO87" s="36"/>
      <c r="ITP87" s="36"/>
      <c r="ITQ87" s="36"/>
      <c r="ITR87" s="36"/>
      <c r="ITS87" s="36"/>
      <c r="ITT87" s="36"/>
      <c r="ITU87" s="36"/>
      <c r="ITV87" s="36"/>
      <c r="ITW87" s="36"/>
      <c r="ITX87" s="36"/>
      <c r="ITY87" s="36"/>
      <c r="ITZ87" s="36"/>
      <c r="IUA87" s="36"/>
      <c r="IUB87" s="36"/>
      <c r="IUC87" s="36"/>
      <c r="IUD87" s="36"/>
      <c r="IUE87" s="36"/>
      <c r="IUF87" s="36"/>
      <c r="IUG87" s="36"/>
      <c r="IUH87" s="36"/>
      <c r="IUI87" s="36"/>
      <c r="IUJ87" s="36"/>
      <c r="IUK87" s="36"/>
      <c r="IUL87" s="36"/>
      <c r="IUM87" s="36"/>
      <c r="IUN87" s="36"/>
      <c r="IUO87" s="36"/>
      <c r="IUP87" s="36"/>
      <c r="IUQ87" s="36"/>
      <c r="IUR87" s="36"/>
      <c r="IUS87" s="36"/>
      <c r="IUT87" s="36"/>
      <c r="IUU87" s="36"/>
      <c r="IUV87" s="36"/>
      <c r="IUW87" s="36"/>
      <c r="IUX87" s="36"/>
      <c r="IUY87" s="36"/>
      <c r="IUZ87" s="36"/>
      <c r="IVA87" s="36"/>
      <c r="IVB87" s="36"/>
      <c r="IVC87" s="36"/>
      <c r="IVD87" s="36"/>
      <c r="IVE87" s="36"/>
      <c r="IVF87" s="36"/>
      <c r="IVG87" s="36"/>
      <c r="IVH87" s="36"/>
      <c r="IVI87" s="36"/>
      <c r="IVJ87" s="36"/>
      <c r="IVK87" s="36"/>
      <c r="IVL87" s="36"/>
      <c r="IVM87" s="36"/>
      <c r="IVN87" s="36"/>
      <c r="IVO87" s="36"/>
      <c r="IVP87" s="36"/>
      <c r="IVQ87" s="36"/>
      <c r="IVR87" s="36"/>
      <c r="IVS87" s="36"/>
      <c r="IVT87" s="36"/>
      <c r="IVU87" s="36"/>
      <c r="IVV87" s="36"/>
      <c r="IVW87" s="36"/>
      <c r="IVX87" s="36"/>
      <c r="IVY87" s="36"/>
      <c r="IVZ87" s="36"/>
      <c r="IWA87" s="36"/>
      <c r="IWB87" s="36"/>
      <c r="IWC87" s="36"/>
      <c r="IWD87" s="36"/>
      <c r="IWE87" s="36"/>
      <c r="IWF87" s="36"/>
      <c r="IWG87" s="36"/>
      <c r="IWH87" s="36"/>
      <c r="IWI87" s="36"/>
      <c r="IWJ87" s="36"/>
      <c r="IWK87" s="36"/>
      <c r="IWL87" s="36"/>
      <c r="IWM87" s="36"/>
      <c r="IWN87" s="36"/>
      <c r="IWO87" s="36"/>
      <c r="IWP87" s="36"/>
      <c r="IWQ87" s="36"/>
      <c r="IWR87" s="36"/>
      <c r="IWS87" s="36"/>
      <c r="IWT87" s="36"/>
      <c r="IWU87" s="36"/>
      <c r="IWV87" s="36"/>
      <c r="IWW87" s="36"/>
      <c r="IWX87" s="36"/>
      <c r="IWY87" s="36"/>
      <c r="IWZ87" s="36"/>
      <c r="IXA87" s="36"/>
      <c r="IXB87" s="36"/>
      <c r="IXC87" s="36"/>
      <c r="IXD87" s="36"/>
      <c r="IXE87" s="36"/>
      <c r="IXF87" s="36"/>
      <c r="IXG87" s="36"/>
      <c r="IXH87" s="36"/>
      <c r="IXI87" s="36"/>
      <c r="IXJ87" s="36"/>
      <c r="IXK87" s="36"/>
      <c r="IXL87" s="36"/>
      <c r="IXM87" s="36"/>
      <c r="IXN87" s="36"/>
      <c r="IXO87" s="36"/>
      <c r="IXP87" s="36"/>
      <c r="IXQ87" s="36"/>
      <c r="IXR87" s="36"/>
      <c r="IXS87" s="36"/>
      <c r="IXT87" s="36"/>
      <c r="IXU87" s="36"/>
      <c r="IXV87" s="36"/>
      <c r="IXW87" s="36"/>
      <c r="IXX87" s="36"/>
      <c r="IXY87" s="36"/>
      <c r="IXZ87" s="36"/>
      <c r="IYA87" s="36"/>
      <c r="IYB87" s="36"/>
      <c r="IYC87" s="36"/>
      <c r="IYD87" s="36"/>
      <c r="IYE87" s="36"/>
      <c r="IYF87" s="36"/>
      <c r="IYG87" s="36"/>
      <c r="IYH87" s="36"/>
      <c r="IYI87" s="36"/>
      <c r="IYJ87" s="36"/>
      <c r="IYK87" s="36"/>
      <c r="IYL87" s="36"/>
      <c r="IYM87" s="36"/>
      <c r="IYN87" s="36"/>
      <c r="IYO87" s="36"/>
      <c r="IYP87" s="36"/>
      <c r="IYQ87" s="36"/>
      <c r="IYR87" s="36"/>
      <c r="IYS87" s="36"/>
      <c r="IYT87" s="36"/>
      <c r="IYU87" s="36"/>
      <c r="IYV87" s="36"/>
      <c r="IYW87" s="36"/>
      <c r="IYX87" s="36"/>
      <c r="IYY87" s="36"/>
      <c r="IYZ87" s="36"/>
      <c r="IZA87" s="36"/>
      <c r="IZB87" s="36"/>
      <c r="IZC87" s="36"/>
      <c r="IZD87" s="36"/>
      <c r="IZE87" s="36"/>
      <c r="IZF87" s="36"/>
      <c r="IZG87" s="36"/>
      <c r="IZH87" s="36"/>
      <c r="IZI87" s="36"/>
      <c r="IZJ87" s="36"/>
      <c r="IZK87" s="36"/>
      <c r="IZL87" s="36"/>
      <c r="IZM87" s="36"/>
      <c r="IZN87" s="36"/>
      <c r="IZO87" s="36"/>
      <c r="IZP87" s="36"/>
      <c r="IZQ87" s="36"/>
      <c r="IZR87" s="36"/>
      <c r="IZS87" s="36"/>
      <c r="IZT87" s="36"/>
      <c r="IZU87" s="36"/>
      <c r="IZV87" s="36"/>
      <c r="IZW87" s="36"/>
      <c r="IZX87" s="36"/>
      <c r="IZY87" s="36"/>
      <c r="IZZ87" s="36"/>
      <c r="JAA87" s="36"/>
      <c r="JAB87" s="36"/>
      <c r="JAC87" s="36"/>
      <c r="JAD87" s="36"/>
      <c r="JAE87" s="36"/>
      <c r="JAF87" s="36"/>
      <c r="JAG87" s="36"/>
      <c r="JAH87" s="36"/>
      <c r="JAI87" s="36"/>
      <c r="JAJ87" s="36"/>
      <c r="JAK87" s="36"/>
      <c r="JAL87" s="36"/>
      <c r="JAM87" s="36"/>
      <c r="JAN87" s="36"/>
      <c r="JAO87" s="36"/>
      <c r="JAP87" s="36"/>
      <c r="JAQ87" s="36"/>
      <c r="JAR87" s="36"/>
      <c r="JAS87" s="36"/>
      <c r="JAT87" s="36"/>
      <c r="JAU87" s="36"/>
      <c r="JAV87" s="36"/>
      <c r="JAW87" s="36"/>
      <c r="JAX87" s="36"/>
      <c r="JAY87" s="36"/>
      <c r="JAZ87" s="36"/>
      <c r="JBA87" s="36"/>
      <c r="JBB87" s="36"/>
      <c r="JBC87" s="36"/>
      <c r="JBD87" s="36"/>
      <c r="JBE87" s="36"/>
      <c r="JBF87" s="36"/>
      <c r="JBG87" s="36"/>
      <c r="JBH87" s="36"/>
      <c r="JBI87" s="36"/>
      <c r="JBJ87" s="36"/>
      <c r="JBK87" s="36"/>
      <c r="JBL87" s="36"/>
      <c r="JBM87" s="36"/>
      <c r="JBN87" s="36"/>
      <c r="JBO87" s="36"/>
      <c r="JBP87" s="36"/>
      <c r="JBQ87" s="36"/>
      <c r="JBR87" s="36"/>
      <c r="JBS87" s="36"/>
      <c r="JBT87" s="36"/>
      <c r="JBU87" s="36"/>
      <c r="JBV87" s="36"/>
      <c r="JBW87" s="36"/>
      <c r="JBX87" s="36"/>
      <c r="JBY87" s="36"/>
      <c r="JBZ87" s="36"/>
      <c r="JCA87" s="36"/>
      <c r="JCB87" s="36"/>
      <c r="JCC87" s="36"/>
      <c r="JCD87" s="36"/>
      <c r="JCE87" s="36"/>
      <c r="JCF87" s="36"/>
      <c r="JCG87" s="36"/>
      <c r="JCH87" s="36"/>
      <c r="JCI87" s="36"/>
      <c r="JCJ87" s="36"/>
      <c r="JCK87" s="36"/>
      <c r="JCL87" s="36"/>
      <c r="JCM87" s="36"/>
      <c r="JCN87" s="36"/>
      <c r="JCO87" s="36"/>
      <c r="JCP87" s="36"/>
      <c r="JCQ87" s="36"/>
      <c r="JCR87" s="36"/>
      <c r="JCS87" s="36"/>
      <c r="JCT87" s="36"/>
      <c r="JCU87" s="36"/>
      <c r="JCV87" s="36"/>
      <c r="JCW87" s="36"/>
      <c r="JCX87" s="36"/>
      <c r="JCY87" s="36"/>
      <c r="JCZ87" s="36"/>
      <c r="JDA87" s="36"/>
      <c r="JDB87" s="36"/>
      <c r="JDC87" s="36"/>
      <c r="JDD87" s="36"/>
      <c r="JDE87" s="36"/>
      <c r="JDF87" s="36"/>
      <c r="JDG87" s="36"/>
      <c r="JDH87" s="36"/>
      <c r="JDI87" s="36"/>
      <c r="JDJ87" s="36"/>
      <c r="JDK87" s="36"/>
      <c r="JDL87" s="36"/>
      <c r="JDM87" s="36"/>
      <c r="JDN87" s="36"/>
      <c r="JDO87" s="36"/>
      <c r="JDP87" s="36"/>
      <c r="JDQ87" s="36"/>
      <c r="JDR87" s="36"/>
      <c r="JDS87" s="36"/>
      <c r="JDT87" s="36"/>
      <c r="JDU87" s="36"/>
      <c r="JDV87" s="36"/>
      <c r="JDW87" s="36"/>
      <c r="JDX87" s="36"/>
      <c r="JDY87" s="36"/>
      <c r="JDZ87" s="36"/>
      <c r="JEA87" s="36"/>
      <c r="JEB87" s="36"/>
      <c r="JEC87" s="36"/>
      <c r="JED87" s="36"/>
      <c r="JEE87" s="36"/>
      <c r="JEF87" s="36"/>
      <c r="JEG87" s="36"/>
      <c r="JEH87" s="36"/>
      <c r="JEI87" s="36"/>
      <c r="JEJ87" s="36"/>
      <c r="JEK87" s="36"/>
      <c r="JEL87" s="36"/>
      <c r="JEM87" s="36"/>
      <c r="JEN87" s="36"/>
      <c r="JEO87" s="36"/>
      <c r="JEP87" s="36"/>
      <c r="JEQ87" s="36"/>
      <c r="JER87" s="36"/>
      <c r="JES87" s="36"/>
      <c r="JET87" s="36"/>
      <c r="JEU87" s="36"/>
      <c r="JEV87" s="36"/>
      <c r="JEW87" s="36"/>
      <c r="JEX87" s="36"/>
      <c r="JEY87" s="36"/>
      <c r="JEZ87" s="36"/>
      <c r="JFA87" s="36"/>
      <c r="JFB87" s="36"/>
      <c r="JFC87" s="36"/>
      <c r="JFD87" s="36"/>
      <c r="JFE87" s="36"/>
      <c r="JFF87" s="36"/>
      <c r="JFG87" s="36"/>
      <c r="JFH87" s="36"/>
      <c r="JFI87" s="36"/>
      <c r="JFJ87" s="36"/>
      <c r="JFK87" s="36"/>
      <c r="JFL87" s="36"/>
      <c r="JFM87" s="36"/>
      <c r="JFN87" s="36"/>
      <c r="JFO87" s="36"/>
      <c r="JFP87" s="36"/>
      <c r="JFQ87" s="36"/>
      <c r="JFR87" s="36"/>
      <c r="JFS87" s="36"/>
      <c r="JFT87" s="36"/>
      <c r="JFU87" s="36"/>
      <c r="JFV87" s="36"/>
      <c r="JFW87" s="36"/>
      <c r="JFX87" s="36"/>
      <c r="JFY87" s="36"/>
      <c r="JFZ87" s="36"/>
      <c r="JGA87" s="36"/>
      <c r="JGB87" s="36"/>
      <c r="JGC87" s="36"/>
      <c r="JGD87" s="36"/>
      <c r="JGE87" s="36"/>
      <c r="JGF87" s="36"/>
      <c r="JGG87" s="36"/>
      <c r="JGH87" s="36"/>
      <c r="JGI87" s="36"/>
      <c r="JGJ87" s="36"/>
      <c r="JGK87" s="36"/>
      <c r="JGL87" s="36"/>
      <c r="JGM87" s="36"/>
      <c r="JGN87" s="36"/>
      <c r="JGO87" s="36"/>
      <c r="JGP87" s="36"/>
      <c r="JGQ87" s="36"/>
      <c r="JGR87" s="36"/>
      <c r="JGS87" s="36"/>
      <c r="JGT87" s="36"/>
      <c r="JGU87" s="36"/>
      <c r="JGV87" s="36"/>
      <c r="JGW87" s="36"/>
      <c r="JGX87" s="36"/>
      <c r="JGY87" s="36"/>
      <c r="JGZ87" s="36"/>
      <c r="JHA87" s="36"/>
      <c r="JHB87" s="36"/>
      <c r="JHC87" s="36"/>
      <c r="JHD87" s="36"/>
      <c r="JHE87" s="36"/>
      <c r="JHF87" s="36"/>
      <c r="JHG87" s="36"/>
      <c r="JHH87" s="36"/>
      <c r="JHI87" s="36"/>
      <c r="JHJ87" s="36"/>
      <c r="JHK87" s="36"/>
      <c r="JHL87" s="36"/>
      <c r="JHM87" s="36"/>
      <c r="JHN87" s="36"/>
      <c r="JHO87" s="36"/>
      <c r="JHP87" s="36"/>
      <c r="JHQ87" s="36"/>
      <c r="JHR87" s="36"/>
      <c r="JHS87" s="36"/>
      <c r="JHT87" s="36"/>
      <c r="JHU87" s="36"/>
      <c r="JHV87" s="36"/>
      <c r="JHW87" s="36"/>
      <c r="JHX87" s="36"/>
      <c r="JHY87" s="36"/>
      <c r="JHZ87" s="36"/>
      <c r="JIA87" s="36"/>
      <c r="JIB87" s="36"/>
      <c r="JIC87" s="36"/>
      <c r="JID87" s="36"/>
      <c r="JIE87" s="36"/>
      <c r="JIF87" s="36"/>
      <c r="JIG87" s="36"/>
      <c r="JIH87" s="36"/>
      <c r="JII87" s="36"/>
      <c r="JIJ87" s="36"/>
      <c r="JIK87" s="36"/>
      <c r="JIL87" s="36"/>
      <c r="JIM87" s="36"/>
      <c r="JIN87" s="36"/>
      <c r="JIO87" s="36"/>
      <c r="JIP87" s="36"/>
      <c r="JIQ87" s="36"/>
      <c r="JIR87" s="36"/>
      <c r="JIS87" s="36"/>
      <c r="JIT87" s="36"/>
      <c r="JIU87" s="36"/>
      <c r="JIV87" s="36"/>
      <c r="JIW87" s="36"/>
      <c r="JIX87" s="36"/>
      <c r="JIY87" s="36"/>
      <c r="JIZ87" s="36"/>
      <c r="JJA87" s="36"/>
      <c r="JJB87" s="36"/>
      <c r="JJC87" s="36"/>
      <c r="JJD87" s="36"/>
      <c r="JJE87" s="36"/>
      <c r="JJF87" s="36"/>
      <c r="JJG87" s="36"/>
      <c r="JJH87" s="36"/>
      <c r="JJI87" s="36"/>
      <c r="JJJ87" s="36"/>
      <c r="JJK87" s="36"/>
      <c r="JJL87" s="36"/>
      <c r="JJM87" s="36"/>
      <c r="JJN87" s="36"/>
      <c r="JJO87" s="36"/>
      <c r="JJP87" s="36"/>
      <c r="JJQ87" s="36"/>
      <c r="JJR87" s="36"/>
      <c r="JJS87" s="36"/>
      <c r="JJT87" s="36"/>
      <c r="JJU87" s="36"/>
      <c r="JJV87" s="36"/>
      <c r="JJW87" s="36"/>
      <c r="JJX87" s="36"/>
      <c r="JJY87" s="36"/>
      <c r="JJZ87" s="36"/>
      <c r="JKA87" s="36"/>
      <c r="JKB87" s="36"/>
      <c r="JKC87" s="36"/>
      <c r="JKD87" s="36"/>
      <c r="JKE87" s="36"/>
      <c r="JKF87" s="36"/>
      <c r="JKG87" s="36"/>
      <c r="JKH87" s="36"/>
      <c r="JKI87" s="36"/>
      <c r="JKJ87" s="36"/>
      <c r="JKK87" s="36"/>
      <c r="JKL87" s="36"/>
      <c r="JKM87" s="36"/>
      <c r="JKN87" s="36"/>
      <c r="JKO87" s="36"/>
      <c r="JKP87" s="36"/>
      <c r="JKQ87" s="36"/>
      <c r="JKR87" s="36"/>
      <c r="JKS87" s="36"/>
      <c r="JKT87" s="36"/>
      <c r="JKU87" s="36"/>
      <c r="JKV87" s="36"/>
      <c r="JKW87" s="36"/>
      <c r="JKX87" s="36"/>
      <c r="JKY87" s="36"/>
      <c r="JKZ87" s="36"/>
      <c r="JLA87" s="36"/>
      <c r="JLB87" s="36"/>
      <c r="JLC87" s="36"/>
      <c r="JLD87" s="36"/>
      <c r="JLE87" s="36"/>
      <c r="JLF87" s="36"/>
      <c r="JLG87" s="36"/>
      <c r="JLH87" s="36"/>
      <c r="JLI87" s="36"/>
      <c r="JLJ87" s="36"/>
      <c r="JLK87" s="36"/>
      <c r="JLL87" s="36"/>
      <c r="JLM87" s="36"/>
      <c r="JLN87" s="36"/>
      <c r="JLO87" s="36"/>
      <c r="JLP87" s="36"/>
      <c r="JLQ87" s="36"/>
      <c r="JLR87" s="36"/>
      <c r="JLS87" s="36"/>
      <c r="JLT87" s="36"/>
      <c r="JLU87" s="36"/>
      <c r="JLV87" s="36"/>
      <c r="JLW87" s="36"/>
      <c r="JLX87" s="36"/>
      <c r="JLY87" s="36"/>
      <c r="JLZ87" s="36"/>
      <c r="JMA87" s="36"/>
      <c r="JMB87" s="36"/>
      <c r="JMC87" s="36"/>
      <c r="JMD87" s="36"/>
      <c r="JME87" s="36"/>
      <c r="JMF87" s="36"/>
      <c r="JMG87" s="36"/>
      <c r="JMH87" s="36"/>
      <c r="JMI87" s="36"/>
      <c r="JMJ87" s="36"/>
      <c r="JMK87" s="36"/>
      <c r="JML87" s="36"/>
      <c r="JMM87" s="36"/>
      <c r="JMN87" s="36"/>
      <c r="JMO87" s="36"/>
      <c r="JMP87" s="36"/>
      <c r="JMQ87" s="36"/>
      <c r="JMR87" s="36"/>
      <c r="JMS87" s="36"/>
      <c r="JMT87" s="36"/>
      <c r="JMU87" s="36"/>
      <c r="JMV87" s="36"/>
      <c r="JMW87" s="36"/>
      <c r="JMX87" s="36"/>
      <c r="JMY87" s="36"/>
      <c r="JMZ87" s="36"/>
      <c r="JNA87" s="36"/>
      <c r="JNB87" s="36"/>
      <c r="JNC87" s="36"/>
      <c r="JND87" s="36"/>
      <c r="JNE87" s="36"/>
      <c r="JNF87" s="36"/>
      <c r="JNG87" s="36"/>
      <c r="JNH87" s="36"/>
      <c r="JNI87" s="36"/>
      <c r="JNJ87" s="36"/>
      <c r="JNK87" s="36"/>
      <c r="JNL87" s="36"/>
      <c r="JNM87" s="36"/>
      <c r="JNN87" s="36"/>
      <c r="JNO87" s="36"/>
      <c r="JNP87" s="36"/>
      <c r="JNQ87" s="36"/>
      <c r="JNR87" s="36"/>
      <c r="JNS87" s="36"/>
      <c r="JNT87" s="36"/>
      <c r="JNU87" s="36"/>
      <c r="JNV87" s="36"/>
      <c r="JNW87" s="36"/>
      <c r="JNX87" s="36"/>
      <c r="JNY87" s="36"/>
      <c r="JNZ87" s="36"/>
      <c r="JOA87" s="36"/>
      <c r="JOB87" s="36"/>
      <c r="JOC87" s="36"/>
      <c r="JOD87" s="36"/>
      <c r="JOE87" s="36"/>
      <c r="JOF87" s="36"/>
      <c r="JOG87" s="36"/>
      <c r="JOH87" s="36"/>
      <c r="JOI87" s="36"/>
      <c r="JOJ87" s="36"/>
      <c r="JOK87" s="36"/>
      <c r="JOL87" s="36"/>
      <c r="JOM87" s="36"/>
      <c r="JON87" s="36"/>
      <c r="JOO87" s="36"/>
      <c r="JOP87" s="36"/>
      <c r="JOQ87" s="36"/>
      <c r="JOR87" s="36"/>
      <c r="JOS87" s="36"/>
      <c r="JOT87" s="36"/>
      <c r="JOU87" s="36"/>
      <c r="JOV87" s="36"/>
      <c r="JOW87" s="36"/>
      <c r="JOX87" s="36"/>
      <c r="JOY87" s="36"/>
      <c r="JOZ87" s="36"/>
      <c r="JPA87" s="36"/>
      <c r="JPB87" s="36"/>
      <c r="JPC87" s="36"/>
      <c r="JPD87" s="36"/>
      <c r="JPE87" s="36"/>
      <c r="JPF87" s="36"/>
      <c r="JPG87" s="36"/>
      <c r="JPH87" s="36"/>
      <c r="JPI87" s="36"/>
      <c r="JPJ87" s="36"/>
      <c r="JPK87" s="36"/>
      <c r="JPL87" s="36"/>
      <c r="JPM87" s="36"/>
      <c r="JPN87" s="36"/>
      <c r="JPO87" s="36"/>
      <c r="JPP87" s="36"/>
      <c r="JPQ87" s="36"/>
      <c r="JPR87" s="36"/>
      <c r="JPS87" s="36"/>
      <c r="JPT87" s="36"/>
      <c r="JPU87" s="36"/>
      <c r="JPV87" s="36"/>
      <c r="JPW87" s="36"/>
      <c r="JPX87" s="36"/>
      <c r="JPY87" s="36"/>
      <c r="JPZ87" s="36"/>
      <c r="JQA87" s="36"/>
      <c r="JQB87" s="36"/>
      <c r="JQC87" s="36"/>
      <c r="JQD87" s="36"/>
      <c r="JQE87" s="36"/>
      <c r="JQF87" s="36"/>
      <c r="JQG87" s="36"/>
      <c r="JQH87" s="36"/>
      <c r="JQI87" s="36"/>
      <c r="JQJ87" s="36"/>
      <c r="JQK87" s="36"/>
      <c r="JQL87" s="36"/>
      <c r="JQM87" s="36"/>
      <c r="JQN87" s="36"/>
      <c r="JQO87" s="36"/>
      <c r="JQP87" s="36"/>
      <c r="JQQ87" s="36"/>
      <c r="JQR87" s="36"/>
      <c r="JQS87" s="36"/>
      <c r="JQT87" s="36"/>
      <c r="JQU87" s="36"/>
      <c r="JQV87" s="36"/>
      <c r="JQW87" s="36"/>
      <c r="JQX87" s="36"/>
      <c r="JQY87" s="36"/>
      <c r="JQZ87" s="36"/>
      <c r="JRA87" s="36"/>
      <c r="JRB87" s="36"/>
      <c r="JRC87" s="36"/>
      <c r="JRD87" s="36"/>
      <c r="JRE87" s="36"/>
      <c r="JRF87" s="36"/>
      <c r="JRG87" s="36"/>
      <c r="JRH87" s="36"/>
      <c r="JRI87" s="36"/>
      <c r="JRJ87" s="36"/>
      <c r="JRK87" s="36"/>
      <c r="JRL87" s="36"/>
      <c r="JRM87" s="36"/>
      <c r="JRN87" s="36"/>
      <c r="JRO87" s="36"/>
      <c r="JRP87" s="36"/>
      <c r="JRQ87" s="36"/>
      <c r="JRR87" s="36"/>
      <c r="JRS87" s="36"/>
      <c r="JRT87" s="36"/>
      <c r="JRU87" s="36"/>
      <c r="JRV87" s="36"/>
      <c r="JRW87" s="36"/>
      <c r="JRX87" s="36"/>
      <c r="JRY87" s="36"/>
      <c r="JRZ87" s="36"/>
      <c r="JSA87" s="36"/>
      <c r="JSB87" s="36"/>
      <c r="JSC87" s="36"/>
      <c r="JSD87" s="36"/>
      <c r="JSE87" s="36"/>
      <c r="JSF87" s="36"/>
      <c r="JSG87" s="36"/>
      <c r="JSH87" s="36"/>
      <c r="JSI87" s="36"/>
      <c r="JSJ87" s="36"/>
      <c r="JSK87" s="36"/>
      <c r="JSL87" s="36"/>
      <c r="JSM87" s="36"/>
      <c r="JSN87" s="36"/>
      <c r="JSO87" s="36"/>
      <c r="JSP87" s="36"/>
      <c r="JSQ87" s="36"/>
      <c r="JSR87" s="36"/>
      <c r="JSS87" s="36"/>
      <c r="JST87" s="36"/>
      <c r="JSU87" s="36"/>
      <c r="JSV87" s="36"/>
      <c r="JSW87" s="36"/>
      <c r="JSX87" s="36"/>
      <c r="JSY87" s="36"/>
      <c r="JSZ87" s="36"/>
      <c r="JTA87" s="36"/>
      <c r="JTB87" s="36"/>
      <c r="JTC87" s="36"/>
      <c r="JTD87" s="36"/>
      <c r="JTE87" s="36"/>
      <c r="JTF87" s="36"/>
      <c r="JTG87" s="36"/>
      <c r="JTH87" s="36"/>
      <c r="JTI87" s="36"/>
      <c r="JTJ87" s="36"/>
      <c r="JTK87" s="36"/>
      <c r="JTL87" s="36"/>
      <c r="JTM87" s="36"/>
      <c r="JTN87" s="36"/>
      <c r="JTO87" s="36"/>
      <c r="JTP87" s="36"/>
      <c r="JTQ87" s="36"/>
      <c r="JTR87" s="36"/>
      <c r="JTS87" s="36"/>
      <c r="JTT87" s="36"/>
      <c r="JTU87" s="36"/>
      <c r="JTV87" s="36"/>
      <c r="JTW87" s="36"/>
      <c r="JTX87" s="36"/>
      <c r="JTY87" s="36"/>
      <c r="JTZ87" s="36"/>
      <c r="JUA87" s="36"/>
      <c r="JUB87" s="36"/>
      <c r="JUC87" s="36"/>
      <c r="JUD87" s="36"/>
      <c r="JUE87" s="36"/>
      <c r="JUF87" s="36"/>
      <c r="JUG87" s="36"/>
      <c r="JUH87" s="36"/>
      <c r="JUI87" s="36"/>
      <c r="JUJ87" s="36"/>
      <c r="JUK87" s="36"/>
      <c r="JUL87" s="36"/>
      <c r="JUM87" s="36"/>
      <c r="JUN87" s="36"/>
      <c r="JUO87" s="36"/>
      <c r="JUP87" s="36"/>
      <c r="JUQ87" s="36"/>
      <c r="JUR87" s="36"/>
      <c r="JUS87" s="36"/>
      <c r="JUT87" s="36"/>
      <c r="JUU87" s="36"/>
      <c r="JUV87" s="36"/>
      <c r="JUW87" s="36"/>
      <c r="JUX87" s="36"/>
      <c r="JUY87" s="36"/>
      <c r="JUZ87" s="36"/>
      <c r="JVA87" s="36"/>
      <c r="JVB87" s="36"/>
      <c r="JVC87" s="36"/>
      <c r="JVD87" s="36"/>
      <c r="JVE87" s="36"/>
      <c r="JVF87" s="36"/>
      <c r="JVG87" s="36"/>
      <c r="JVH87" s="36"/>
      <c r="JVI87" s="36"/>
      <c r="JVJ87" s="36"/>
      <c r="JVK87" s="36"/>
      <c r="JVL87" s="36"/>
      <c r="JVM87" s="36"/>
      <c r="JVN87" s="36"/>
      <c r="JVO87" s="36"/>
      <c r="JVP87" s="36"/>
      <c r="JVQ87" s="36"/>
      <c r="JVR87" s="36"/>
      <c r="JVS87" s="36"/>
      <c r="JVT87" s="36"/>
      <c r="JVU87" s="36"/>
      <c r="JVV87" s="36"/>
      <c r="JVW87" s="36"/>
      <c r="JVX87" s="36"/>
      <c r="JVY87" s="36"/>
      <c r="JVZ87" s="36"/>
      <c r="JWA87" s="36"/>
      <c r="JWB87" s="36"/>
      <c r="JWC87" s="36"/>
      <c r="JWD87" s="36"/>
      <c r="JWE87" s="36"/>
      <c r="JWF87" s="36"/>
      <c r="JWG87" s="36"/>
      <c r="JWH87" s="36"/>
      <c r="JWI87" s="36"/>
      <c r="JWJ87" s="36"/>
      <c r="JWK87" s="36"/>
      <c r="JWL87" s="36"/>
      <c r="JWM87" s="36"/>
      <c r="JWN87" s="36"/>
      <c r="JWO87" s="36"/>
      <c r="JWP87" s="36"/>
      <c r="JWQ87" s="36"/>
      <c r="JWR87" s="36"/>
      <c r="JWS87" s="36"/>
      <c r="JWT87" s="36"/>
      <c r="JWU87" s="36"/>
      <c r="JWV87" s="36"/>
      <c r="JWW87" s="36"/>
      <c r="JWX87" s="36"/>
      <c r="JWY87" s="36"/>
      <c r="JWZ87" s="36"/>
      <c r="JXA87" s="36"/>
      <c r="JXB87" s="36"/>
      <c r="JXC87" s="36"/>
      <c r="JXD87" s="36"/>
      <c r="JXE87" s="36"/>
      <c r="JXF87" s="36"/>
      <c r="JXG87" s="36"/>
      <c r="JXH87" s="36"/>
      <c r="JXI87" s="36"/>
      <c r="JXJ87" s="36"/>
      <c r="JXK87" s="36"/>
      <c r="JXL87" s="36"/>
      <c r="JXM87" s="36"/>
      <c r="JXN87" s="36"/>
      <c r="JXO87" s="36"/>
      <c r="JXP87" s="36"/>
      <c r="JXQ87" s="36"/>
      <c r="JXR87" s="36"/>
      <c r="JXS87" s="36"/>
      <c r="JXT87" s="36"/>
      <c r="JXU87" s="36"/>
      <c r="JXV87" s="36"/>
      <c r="JXW87" s="36"/>
      <c r="JXX87" s="36"/>
      <c r="JXY87" s="36"/>
      <c r="JXZ87" s="36"/>
      <c r="JYA87" s="36"/>
      <c r="JYB87" s="36"/>
      <c r="JYC87" s="36"/>
      <c r="JYD87" s="36"/>
      <c r="JYE87" s="36"/>
      <c r="JYF87" s="36"/>
      <c r="JYG87" s="36"/>
      <c r="JYH87" s="36"/>
      <c r="JYI87" s="36"/>
      <c r="JYJ87" s="36"/>
      <c r="JYK87" s="36"/>
      <c r="JYL87" s="36"/>
      <c r="JYM87" s="36"/>
      <c r="JYN87" s="36"/>
      <c r="JYO87" s="36"/>
      <c r="JYP87" s="36"/>
      <c r="JYQ87" s="36"/>
      <c r="JYR87" s="36"/>
      <c r="JYS87" s="36"/>
      <c r="JYT87" s="36"/>
      <c r="JYU87" s="36"/>
      <c r="JYV87" s="36"/>
      <c r="JYW87" s="36"/>
      <c r="JYX87" s="36"/>
      <c r="JYY87" s="36"/>
      <c r="JYZ87" s="36"/>
      <c r="JZA87" s="36"/>
      <c r="JZB87" s="36"/>
      <c r="JZC87" s="36"/>
      <c r="JZD87" s="36"/>
      <c r="JZE87" s="36"/>
      <c r="JZF87" s="36"/>
      <c r="JZG87" s="36"/>
      <c r="JZH87" s="36"/>
      <c r="JZI87" s="36"/>
      <c r="JZJ87" s="36"/>
      <c r="JZK87" s="36"/>
      <c r="JZL87" s="36"/>
      <c r="JZM87" s="36"/>
      <c r="JZN87" s="36"/>
      <c r="JZO87" s="36"/>
      <c r="JZP87" s="36"/>
      <c r="JZQ87" s="36"/>
      <c r="JZR87" s="36"/>
      <c r="JZS87" s="36"/>
      <c r="JZT87" s="36"/>
      <c r="JZU87" s="36"/>
      <c r="JZV87" s="36"/>
      <c r="JZW87" s="36"/>
      <c r="JZX87" s="36"/>
      <c r="JZY87" s="36"/>
      <c r="JZZ87" s="36"/>
      <c r="KAA87" s="36"/>
      <c r="KAB87" s="36"/>
      <c r="KAC87" s="36"/>
      <c r="KAD87" s="36"/>
      <c r="KAE87" s="36"/>
      <c r="KAF87" s="36"/>
      <c r="KAG87" s="36"/>
      <c r="KAH87" s="36"/>
      <c r="KAI87" s="36"/>
      <c r="KAJ87" s="36"/>
      <c r="KAK87" s="36"/>
      <c r="KAL87" s="36"/>
      <c r="KAM87" s="36"/>
      <c r="KAN87" s="36"/>
      <c r="KAO87" s="36"/>
      <c r="KAP87" s="36"/>
      <c r="KAQ87" s="36"/>
      <c r="KAR87" s="36"/>
      <c r="KAS87" s="36"/>
      <c r="KAT87" s="36"/>
      <c r="KAU87" s="36"/>
      <c r="KAV87" s="36"/>
      <c r="KAW87" s="36"/>
      <c r="KAX87" s="36"/>
      <c r="KAY87" s="36"/>
      <c r="KAZ87" s="36"/>
      <c r="KBA87" s="36"/>
      <c r="KBB87" s="36"/>
      <c r="KBC87" s="36"/>
      <c r="KBD87" s="36"/>
      <c r="KBE87" s="36"/>
      <c r="KBF87" s="36"/>
      <c r="KBG87" s="36"/>
      <c r="KBH87" s="36"/>
      <c r="KBI87" s="36"/>
      <c r="KBJ87" s="36"/>
      <c r="KBK87" s="36"/>
      <c r="KBL87" s="36"/>
      <c r="KBM87" s="36"/>
      <c r="KBN87" s="36"/>
      <c r="KBO87" s="36"/>
      <c r="KBP87" s="36"/>
      <c r="KBQ87" s="36"/>
      <c r="KBR87" s="36"/>
      <c r="KBS87" s="36"/>
      <c r="KBT87" s="36"/>
      <c r="KBU87" s="36"/>
      <c r="KBV87" s="36"/>
      <c r="KBW87" s="36"/>
      <c r="KBX87" s="36"/>
      <c r="KBY87" s="36"/>
      <c r="KBZ87" s="36"/>
      <c r="KCA87" s="36"/>
      <c r="KCB87" s="36"/>
      <c r="KCC87" s="36"/>
      <c r="KCD87" s="36"/>
      <c r="KCE87" s="36"/>
      <c r="KCF87" s="36"/>
      <c r="KCG87" s="36"/>
      <c r="KCH87" s="36"/>
      <c r="KCI87" s="36"/>
      <c r="KCJ87" s="36"/>
      <c r="KCK87" s="36"/>
      <c r="KCL87" s="36"/>
      <c r="KCM87" s="36"/>
      <c r="KCN87" s="36"/>
      <c r="KCO87" s="36"/>
      <c r="KCP87" s="36"/>
      <c r="KCQ87" s="36"/>
      <c r="KCR87" s="36"/>
      <c r="KCS87" s="36"/>
      <c r="KCT87" s="36"/>
      <c r="KCU87" s="36"/>
      <c r="KCV87" s="36"/>
      <c r="KCW87" s="36"/>
      <c r="KCX87" s="36"/>
      <c r="KCY87" s="36"/>
      <c r="KCZ87" s="36"/>
      <c r="KDA87" s="36"/>
      <c r="KDB87" s="36"/>
      <c r="KDC87" s="36"/>
      <c r="KDD87" s="36"/>
      <c r="KDE87" s="36"/>
      <c r="KDF87" s="36"/>
      <c r="KDG87" s="36"/>
      <c r="KDH87" s="36"/>
      <c r="KDI87" s="36"/>
      <c r="KDJ87" s="36"/>
      <c r="KDK87" s="36"/>
      <c r="KDL87" s="36"/>
      <c r="KDM87" s="36"/>
      <c r="KDN87" s="36"/>
      <c r="KDO87" s="36"/>
      <c r="KDP87" s="36"/>
      <c r="KDQ87" s="36"/>
      <c r="KDR87" s="36"/>
      <c r="KDS87" s="36"/>
      <c r="KDT87" s="36"/>
      <c r="KDU87" s="36"/>
      <c r="KDV87" s="36"/>
      <c r="KDW87" s="36"/>
      <c r="KDX87" s="36"/>
      <c r="KDY87" s="36"/>
      <c r="KDZ87" s="36"/>
      <c r="KEA87" s="36"/>
      <c r="KEB87" s="36"/>
      <c r="KEC87" s="36"/>
      <c r="KED87" s="36"/>
      <c r="KEE87" s="36"/>
      <c r="KEF87" s="36"/>
      <c r="KEG87" s="36"/>
      <c r="KEH87" s="36"/>
      <c r="KEI87" s="36"/>
      <c r="KEJ87" s="36"/>
      <c r="KEK87" s="36"/>
      <c r="KEL87" s="36"/>
      <c r="KEM87" s="36"/>
      <c r="KEN87" s="36"/>
      <c r="KEO87" s="36"/>
      <c r="KEP87" s="36"/>
      <c r="KEQ87" s="36"/>
      <c r="KER87" s="36"/>
      <c r="KES87" s="36"/>
      <c r="KET87" s="36"/>
      <c r="KEU87" s="36"/>
      <c r="KEV87" s="36"/>
      <c r="KEW87" s="36"/>
      <c r="KEX87" s="36"/>
      <c r="KEY87" s="36"/>
      <c r="KEZ87" s="36"/>
      <c r="KFA87" s="36"/>
      <c r="KFB87" s="36"/>
      <c r="KFC87" s="36"/>
      <c r="KFD87" s="36"/>
      <c r="KFE87" s="36"/>
      <c r="KFF87" s="36"/>
      <c r="KFG87" s="36"/>
      <c r="KFH87" s="36"/>
      <c r="KFI87" s="36"/>
      <c r="KFJ87" s="36"/>
      <c r="KFK87" s="36"/>
      <c r="KFL87" s="36"/>
      <c r="KFM87" s="36"/>
      <c r="KFN87" s="36"/>
      <c r="KFO87" s="36"/>
      <c r="KFP87" s="36"/>
      <c r="KFQ87" s="36"/>
      <c r="KFR87" s="36"/>
      <c r="KFS87" s="36"/>
      <c r="KFT87" s="36"/>
      <c r="KFU87" s="36"/>
      <c r="KFV87" s="36"/>
      <c r="KFW87" s="36"/>
      <c r="KFX87" s="36"/>
      <c r="KFY87" s="36"/>
      <c r="KFZ87" s="36"/>
      <c r="KGA87" s="36"/>
      <c r="KGB87" s="36"/>
      <c r="KGC87" s="36"/>
      <c r="KGD87" s="36"/>
      <c r="KGE87" s="36"/>
      <c r="KGF87" s="36"/>
      <c r="KGG87" s="36"/>
      <c r="KGH87" s="36"/>
      <c r="KGI87" s="36"/>
      <c r="KGJ87" s="36"/>
      <c r="KGK87" s="36"/>
      <c r="KGL87" s="36"/>
      <c r="KGM87" s="36"/>
      <c r="KGN87" s="36"/>
      <c r="KGO87" s="36"/>
      <c r="KGP87" s="36"/>
      <c r="KGQ87" s="36"/>
      <c r="KGR87" s="36"/>
      <c r="KGS87" s="36"/>
      <c r="KGT87" s="36"/>
      <c r="KGU87" s="36"/>
      <c r="KGV87" s="36"/>
      <c r="KGW87" s="36"/>
      <c r="KGX87" s="36"/>
      <c r="KGY87" s="36"/>
      <c r="KGZ87" s="36"/>
      <c r="KHA87" s="36"/>
      <c r="KHB87" s="36"/>
      <c r="KHC87" s="36"/>
      <c r="KHD87" s="36"/>
      <c r="KHE87" s="36"/>
      <c r="KHF87" s="36"/>
      <c r="KHG87" s="36"/>
      <c r="KHH87" s="36"/>
      <c r="KHI87" s="36"/>
      <c r="KHJ87" s="36"/>
      <c r="KHK87" s="36"/>
      <c r="KHL87" s="36"/>
      <c r="KHM87" s="36"/>
      <c r="KHN87" s="36"/>
      <c r="KHO87" s="36"/>
      <c r="KHP87" s="36"/>
      <c r="KHQ87" s="36"/>
      <c r="KHR87" s="36"/>
      <c r="KHS87" s="36"/>
      <c r="KHT87" s="36"/>
      <c r="KHU87" s="36"/>
      <c r="KHV87" s="36"/>
      <c r="KHW87" s="36"/>
      <c r="KHX87" s="36"/>
      <c r="KHY87" s="36"/>
      <c r="KHZ87" s="36"/>
      <c r="KIA87" s="36"/>
      <c r="KIB87" s="36"/>
      <c r="KIC87" s="36"/>
      <c r="KID87" s="36"/>
      <c r="KIE87" s="36"/>
      <c r="KIF87" s="36"/>
      <c r="KIG87" s="36"/>
      <c r="KIH87" s="36"/>
      <c r="KII87" s="36"/>
      <c r="KIJ87" s="36"/>
      <c r="KIK87" s="36"/>
      <c r="KIL87" s="36"/>
      <c r="KIM87" s="36"/>
      <c r="KIN87" s="36"/>
      <c r="KIO87" s="36"/>
      <c r="KIP87" s="36"/>
      <c r="KIQ87" s="36"/>
      <c r="KIR87" s="36"/>
      <c r="KIS87" s="36"/>
      <c r="KIT87" s="36"/>
      <c r="KIU87" s="36"/>
      <c r="KIV87" s="36"/>
      <c r="KIW87" s="36"/>
      <c r="KIX87" s="36"/>
      <c r="KIY87" s="36"/>
      <c r="KIZ87" s="36"/>
      <c r="KJA87" s="36"/>
      <c r="KJB87" s="36"/>
      <c r="KJC87" s="36"/>
      <c r="KJD87" s="36"/>
      <c r="KJE87" s="36"/>
      <c r="KJF87" s="36"/>
      <c r="KJG87" s="36"/>
      <c r="KJH87" s="36"/>
      <c r="KJI87" s="36"/>
      <c r="KJJ87" s="36"/>
      <c r="KJK87" s="36"/>
      <c r="KJL87" s="36"/>
      <c r="KJM87" s="36"/>
      <c r="KJN87" s="36"/>
      <c r="KJO87" s="36"/>
      <c r="KJP87" s="36"/>
      <c r="KJQ87" s="36"/>
      <c r="KJR87" s="36"/>
      <c r="KJS87" s="36"/>
      <c r="KJT87" s="36"/>
      <c r="KJU87" s="36"/>
      <c r="KJV87" s="36"/>
      <c r="KJW87" s="36"/>
      <c r="KJX87" s="36"/>
      <c r="KJY87" s="36"/>
      <c r="KJZ87" s="36"/>
      <c r="KKA87" s="36"/>
      <c r="KKB87" s="36"/>
      <c r="KKC87" s="36"/>
      <c r="KKD87" s="36"/>
      <c r="KKE87" s="36"/>
      <c r="KKF87" s="36"/>
      <c r="KKG87" s="36"/>
      <c r="KKH87" s="36"/>
      <c r="KKI87" s="36"/>
      <c r="KKJ87" s="36"/>
      <c r="KKK87" s="36"/>
      <c r="KKL87" s="36"/>
      <c r="KKM87" s="36"/>
      <c r="KKN87" s="36"/>
      <c r="KKO87" s="36"/>
      <c r="KKP87" s="36"/>
      <c r="KKQ87" s="36"/>
      <c r="KKR87" s="36"/>
      <c r="KKS87" s="36"/>
      <c r="KKT87" s="36"/>
      <c r="KKU87" s="36"/>
      <c r="KKV87" s="36"/>
      <c r="KKW87" s="36"/>
      <c r="KKX87" s="36"/>
      <c r="KKY87" s="36"/>
      <c r="KKZ87" s="36"/>
      <c r="KLA87" s="36"/>
      <c r="KLB87" s="36"/>
      <c r="KLC87" s="36"/>
      <c r="KLD87" s="36"/>
      <c r="KLE87" s="36"/>
      <c r="KLF87" s="36"/>
      <c r="KLG87" s="36"/>
      <c r="KLH87" s="36"/>
      <c r="KLI87" s="36"/>
      <c r="KLJ87" s="36"/>
      <c r="KLK87" s="36"/>
      <c r="KLL87" s="36"/>
      <c r="KLM87" s="36"/>
      <c r="KLN87" s="36"/>
      <c r="KLO87" s="36"/>
      <c r="KLP87" s="36"/>
      <c r="KLQ87" s="36"/>
      <c r="KLR87" s="36"/>
      <c r="KLS87" s="36"/>
      <c r="KLT87" s="36"/>
      <c r="KLU87" s="36"/>
      <c r="KLV87" s="36"/>
      <c r="KLW87" s="36"/>
      <c r="KLX87" s="36"/>
      <c r="KLY87" s="36"/>
      <c r="KLZ87" s="36"/>
      <c r="KMA87" s="36"/>
      <c r="KMB87" s="36"/>
      <c r="KMC87" s="36"/>
      <c r="KMD87" s="36"/>
      <c r="KME87" s="36"/>
      <c r="KMF87" s="36"/>
      <c r="KMG87" s="36"/>
      <c r="KMH87" s="36"/>
      <c r="KMI87" s="36"/>
      <c r="KMJ87" s="36"/>
      <c r="KMK87" s="36"/>
      <c r="KML87" s="36"/>
      <c r="KMM87" s="36"/>
      <c r="KMN87" s="36"/>
      <c r="KMO87" s="36"/>
      <c r="KMP87" s="36"/>
      <c r="KMQ87" s="36"/>
      <c r="KMR87" s="36"/>
      <c r="KMS87" s="36"/>
      <c r="KMT87" s="36"/>
      <c r="KMU87" s="36"/>
      <c r="KMV87" s="36"/>
      <c r="KMW87" s="36"/>
      <c r="KMX87" s="36"/>
      <c r="KMY87" s="36"/>
      <c r="KMZ87" s="36"/>
      <c r="KNA87" s="36"/>
      <c r="KNB87" s="36"/>
      <c r="KNC87" s="36"/>
      <c r="KND87" s="36"/>
      <c r="KNE87" s="36"/>
      <c r="KNF87" s="36"/>
      <c r="KNG87" s="36"/>
      <c r="KNH87" s="36"/>
      <c r="KNI87" s="36"/>
      <c r="KNJ87" s="36"/>
      <c r="KNK87" s="36"/>
      <c r="KNL87" s="36"/>
      <c r="KNM87" s="36"/>
      <c r="KNN87" s="36"/>
      <c r="KNO87" s="36"/>
      <c r="KNP87" s="36"/>
      <c r="KNQ87" s="36"/>
      <c r="KNR87" s="36"/>
      <c r="KNS87" s="36"/>
      <c r="KNT87" s="36"/>
      <c r="KNU87" s="36"/>
      <c r="KNV87" s="36"/>
      <c r="KNW87" s="36"/>
      <c r="KNX87" s="36"/>
      <c r="KNY87" s="36"/>
      <c r="KNZ87" s="36"/>
      <c r="KOA87" s="36"/>
      <c r="KOB87" s="36"/>
      <c r="KOC87" s="36"/>
      <c r="KOD87" s="36"/>
      <c r="KOE87" s="36"/>
      <c r="KOF87" s="36"/>
      <c r="KOG87" s="36"/>
      <c r="KOH87" s="36"/>
      <c r="KOI87" s="36"/>
      <c r="KOJ87" s="36"/>
      <c r="KOK87" s="36"/>
      <c r="KOL87" s="36"/>
      <c r="KOM87" s="36"/>
      <c r="KON87" s="36"/>
      <c r="KOO87" s="36"/>
      <c r="KOP87" s="36"/>
      <c r="KOQ87" s="36"/>
      <c r="KOR87" s="36"/>
      <c r="KOS87" s="36"/>
      <c r="KOT87" s="36"/>
      <c r="KOU87" s="36"/>
      <c r="KOV87" s="36"/>
      <c r="KOW87" s="36"/>
      <c r="KOX87" s="36"/>
      <c r="KOY87" s="36"/>
      <c r="KOZ87" s="36"/>
      <c r="KPA87" s="36"/>
      <c r="KPB87" s="36"/>
      <c r="KPC87" s="36"/>
      <c r="KPD87" s="36"/>
      <c r="KPE87" s="36"/>
      <c r="KPF87" s="36"/>
      <c r="KPG87" s="36"/>
      <c r="KPH87" s="36"/>
      <c r="KPI87" s="36"/>
      <c r="KPJ87" s="36"/>
      <c r="KPK87" s="36"/>
      <c r="KPL87" s="36"/>
      <c r="KPM87" s="36"/>
      <c r="KPN87" s="36"/>
      <c r="KPO87" s="36"/>
      <c r="KPP87" s="36"/>
      <c r="KPQ87" s="36"/>
      <c r="KPR87" s="36"/>
      <c r="KPS87" s="36"/>
      <c r="KPT87" s="36"/>
      <c r="KPU87" s="36"/>
      <c r="KPV87" s="36"/>
      <c r="KPW87" s="36"/>
      <c r="KPX87" s="36"/>
      <c r="KPY87" s="36"/>
      <c r="KPZ87" s="36"/>
      <c r="KQA87" s="36"/>
      <c r="KQB87" s="36"/>
      <c r="KQC87" s="36"/>
      <c r="KQD87" s="36"/>
      <c r="KQE87" s="36"/>
      <c r="KQF87" s="36"/>
      <c r="KQG87" s="36"/>
      <c r="KQH87" s="36"/>
      <c r="KQI87" s="36"/>
      <c r="KQJ87" s="36"/>
      <c r="KQK87" s="36"/>
      <c r="KQL87" s="36"/>
      <c r="KQM87" s="36"/>
      <c r="KQN87" s="36"/>
      <c r="KQO87" s="36"/>
      <c r="KQP87" s="36"/>
      <c r="KQQ87" s="36"/>
      <c r="KQR87" s="36"/>
      <c r="KQS87" s="36"/>
      <c r="KQT87" s="36"/>
      <c r="KQU87" s="36"/>
      <c r="KQV87" s="36"/>
      <c r="KQW87" s="36"/>
      <c r="KQX87" s="36"/>
      <c r="KQY87" s="36"/>
      <c r="KQZ87" s="36"/>
      <c r="KRA87" s="36"/>
      <c r="KRB87" s="36"/>
      <c r="KRC87" s="36"/>
      <c r="KRD87" s="36"/>
      <c r="KRE87" s="36"/>
      <c r="KRF87" s="36"/>
      <c r="KRG87" s="36"/>
      <c r="KRH87" s="36"/>
      <c r="KRI87" s="36"/>
      <c r="KRJ87" s="36"/>
      <c r="KRK87" s="36"/>
      <c r="KRL87" s="36"/>
      <c r="KRM87" s="36"/>
      <c r="KRN87" s="36"/>
      <c r="KRO87" s="36"/>
      <c r="KRP87" s="36"/>
      <c r="KRQ87" s="36"/>
      <c r="KRR87" s="36"/>
      <c r="KRS87" s="36"/>
      <c r="KRT87" s="36"/>
      <c r="KRU87" s="36"/>
      <c r="KRV87" s="36"/>
      <c r="KRW87" s="36"/>
      <c r="KRX87" s="36"/>
      <c r="KRY87" s="36"/>
      <c r="KRZ87" s="36"/>
      <c r="KSA87" s="36"/>
      <c r="KSB87" s="36"/>
      <c r="KSC87" s="36"/>
      <c r="KSD87" s="36"/>
      <c r="KSE87" s="36"/>
      <c r="KSF87" s="36"/>
      <c r="KSG87" s="36"/>
      <c r="KSH87" s="36"/>
      <c r="KSI87" s="36"/>
      <c r="KSJ87" s="36"/>
      <c r="KSK87" s="36"/>
      <c r="KSL87" s="36"/>
      <c r="KSM87" s="36"/>
      <c r="KSN87" s="36"/>
      <c r="KSO87" s="36"/>
      <c r="KSP87" s="36"/>
      <c r="KSQ87" s="36"/>
      <c r="KSR87" s="36"/>
      <c r="KSS87" s="36"/>
      <c r="KST87" s="36"/>
      <c r="KSU87" s="36"/>
      <c r="KSV87" s="36"/>
      <c r="KSW87" s="36"/>
      <c r="KSX87" s="36"/>
      <c r="KSY87" s="36"/>
      <c r="KSZ87" s="36"/>
      <c r="KTA87" s="36"/>
      <c r="KTB87" s="36"/>
      <c r="KTC87" s="36"/>
      <c r="KTD87" s="36"/>
      <c r="KTE87" s="36"/>
      <c r="KTF87" s="36"/>
      <c r="KTG87" s="36"/>
      <c r="KTH87" s="36"/>
      <c r="KTI87" s="36"/>
      <c r="KTJ87" s="36"/>
      <c r="KTK87" s="36"/>
      <c r="KTL87" s="36"/>
      <c r="KTM87" s="36"/>
      <c r="KTN87" s="36"/>
      <c r="KTO87" s="36"/>
      <c r="KTP87" s="36"/>
      <c r="KTQ87" s="36"/>
      <c r="KTR87" s="36"/>
      <c r="KTS87" s="36"/>
      <c r="KTT87" s="36"/>
      <c r="KTU87" s="36"/>
      <c r="KTV87" s="36"/>
      <c r="KTW87" s="36"/>
      <c r="KTX87" s="36"/>
      <c r="KTY87" s="36"/>
      <c r="KTZ87" s="36"/>
      <c r="KUA87" s="36"/>
      <c r="KUB87" s="36"/>
      <c r="KUC87" s="36"/>
      <c r="KUD87" s="36"/>
      <c r="KUE87" s="36"/>
      <c r="KUF87" s="36"/>
      <c r="KUG87" s="36"/>
      <c r="KUH87" s="36"/>
      <c r="KUI87" s="36"/>
      <c r="KUJ87" s="36"/>
      <c r="KUK87" s="36"/>
      <c r="KUL87" s="36"/>
      <c r="KUM87" s="36"/>
      <c r="KUN87" s="36"/>
      <c r="KUO87" s="36"/>
      <c r="KUP87" s="36"/>
      <c r="KUQ87" s="36"/>
      <c r="KUR87" s="36"/>
      <c r="KUS87" s="36"/>
      <c r="KUT87" s="36"/>
      <c r="KUU87" s="36"/>
      <c r="KUV87" s="36"/>
      <c r="KUW87" s="36"/>
      <c r="KUX87" s="36"/>
      <c r="KUY87" s="36"/>
      <c r="KUZ87" s="36"/>
      <c r="KVA87" s="36"/>
      <c r="KVB87" s="36"/>
      <c r="KVC87" s="36"/>
      <c r="KVD87" s="36"/>
      <c r="KVE87" s="36"/>
      <c r="KVF87" s="36"/>
      <c r="KVG87" s="36"/>
      <c r="KVH87" s="36"/>
      <c r="KVI87" s="36"/>
      <c r="KVJ87" s="36"/>
      <c r="KVK87" s="36"/>
      <c r="KVL87" s="36"/>
      <c r="KVM87" s="36"/>
      <c r="KVN87" s="36"/>
      <c r="KVO87" s="36"/>
      <c r="KVP87" s="36"/>
      <c r="KVQ87" s="36"/>
      <c r="KVR87" s="36"/>
      <c r="KVS87" s="36"/>
      <c r="KVT87" s="36"/>
      <c r="KVU87" s="36"/>
      <c r="KVV87" s="36"/>
      <c r="KVW87" s="36"/>
      <c r="KVX87" s="36"/>
      <c r="KVY87" s="36"/>
      <c r="KVZ87" s="36"/>
      <c r="KWA87" s="36"/>
      <c r="KWB87" s="36"/>
      <c r="KWC87" s="36"/>
      <c r="KWD87" s="36"/>
      <c r="KWE87" s="36"/>
      <c r="KWF87" s="36"/>
      <c r="KWG87" s="36"/>
      <c r="KWH87" s="36"/>
      <c r="KWI87" s="36"/>
      <c r="KWJ87" s="36"/>
      <c r="KWK87" s="36"/>
      <c r="KWL87" s="36"/>
      <c r="KWM87" s="36"/>
      <c r="KWN87" s="36"/>
      <c r="KWO87" s="36"/>
      <c r="KWP87" s="36"/>
      <c r="KWQ87" s="36"/>
      <c r="KWR87" s="36"/>
      <c r="KWS87" s="36"/>
      <c r="KWT87" s="36"/>
      <c r="KWU87" s="36"/>
      <c r="KWV87" s="36"/>
      <c r="KWW87" s="36"/>
      <c r="KWX87" s="36"/>
      <c r="KWY87" s="36"/>
      <c r="KWZ87" s="36"/>
      <c r="KXA87" s="36"/>
      <c r="KXB87" s="36"/>
      <c r="KXC87" s="36"/>
      <c r="KXD87" s="36"/>
      <c r="KXE87" s="36"/>
      <c r="KXF87" s="36"/>
      <c r="KXG87" s="36"/>
      <c r="KXH87" s="36"/>
      <c r="KXI87" s="36"/>
      <c r="KXJ87" s="36"/>
      <c r="KXK87" s="36"/>
      <c r="KXL87" s="36"/>
      <c r="KXM87" s="36"/>
      <c r="KXN87" s="36"/>
      <c r="KXO87" s="36"/>
      <c r="KXP87" s="36"/>
      <c r="KXQ87" s="36"/>
      <c r="KXR87" s="36"/>
      <c r="KXS87" s="36"/>
      <c r="KXT87" s="36"/>
      <c r="KXU87" s="36"/>
      <c r="KXV87" s="36"/>
      <c r="KXW87" s="36"/>
      <c r="KXX87" s="36"/>
      <c r="KXY87" s="36"/>
      <c r="KXZ87" s="36"/>
      <c r="KYA87" s="36"/>
      <c r="KYB87" s="36"/>
      <c r="KYC87" s="36"/>
      <c r="KYD87" s="36"/>
      <c r="KYE87" s="36"/>
      <c r="KYF87" s="36"/>
      <c r="KYG87" s="36"/>
      <c r="KYH87" s="36"/>
      <c r="KYI87" s="36"/>
      <c r="KYJ87" s="36"/>
      <c r="KYK87" s="36"/>
      <c r="KYL87" s="36"/>
      <c r="KYM87" s="36"/>
      <c r="KYN87" s="36"/>
      <c r="KYO87" s="36"/>
      <c r="KYP87" s="36"/>
      <c r="KYQ87" s="36"/>
      <c r="KYR87" s="36"/>
      <c r="KYS87" s="36"/>
      <c r="KYT87" s="36"/>
      <c r="KYU87" s="36"/>
      <c r="KYV87" s="36"/>
      <c r="KYW87" s="36"/>
      <c r="KYX87" s="36"/>
      <c r="KYY87" s="36"/>
      <c r="KYZ87" s="36"/>
      <c r="KZA87" s="36"/>
      <c r="KZB87" s="36"/>
      <c r="KZC87" s="36"/>
      <c r="KZD87" s="36"/>
      <c r="KZE87" s="36"/>
      <c r="KZF87" s="36"/>
      <c r="KZG87" s="36"/>
      <c r="KZH87" s="36"/>
      <c r="KZI87" s="36"/>
      <c r="KZJ87" s="36"/>
      <c r="KZK87" s="36"/>
      <c r="KZL87" s="36"/>
      <c r="KZM87" s="36"/>
      <c r="KZN87" s="36"/>
      <c r="KZO87" s="36"/>
      <c r="KZP87" s="36"/>
      <c r="KZQ87" s="36"/>
      <c r="KZR87" s="36"/>
      <c r="KZS87" s="36"/>
      <c r="KZT87" s="36"/>
      <c r="KZU87" s="36"/>
      <c r="KZV87" s="36"/>
      <c r="KZW87" s="36"/>
      <c r="KZX87" s="36"/>
      <c r="KZY87" s="36"/>
      <c r="KZZ87" s="36"/>
      <c r="LAA87" s="36"/>
      <c r="LAB87" s="36"/>
      <c r="LAC87" s="36"/>
      <c r="LAD87" s="36"/>
      <c r="LAE87" s="36"/>
      <c r="LAF87" s="36"/>
      <c r="LAG87" s="36"/>
      <c r="LAH87" s="36"/>
      <c r="LAI87" s="36"/>
      <c r="LAJ87" s="36"/>
      <c r="LAK87" s="36"/>
      <c r="LAL87" s="36"/>
      <c r="LAM87" s="36"/>
      <c r="LAN87" s="36"/>
      <c r="LAO87" s="36"/>
      <c r="LAP87" s="36"/>
      <c r="LAQ87" s="36"/>
      <c r="LAR87" s="36"/>
      <c r="LAS87" s="36"/>
      <c r="LAT87" s="36"/>
      <c r="LAU87" s="36"/>
      <c r="LAV87" s="36"/>
      <c r="LAW87" s="36"/>
      <c r="LAX87" s="36"/>
      <c r="LAY87" s="36"/>
      <c r="LAZ87" s="36"/>
      <c r="LBA87" s="36"/>
      <c r="LBB87" s="36"/>
      <c r="LBC87" s="36"/>
      <c r="LBD87" s="36"/>
      <c r="LBE87" s="36"/>
      <c r="LBF87" s="36"/>
      <c r="LBG87" s="36"/>
      <c r="LBH87" s="36"/>
      <c r="LBI87" s="36"/>
      <c r="LBJ87" s="36"/>
      <c r="LBK87" s="36"/>
      <c r="LBL87" s="36"/>
      <c r="LBM87" s="36"/>
      <c r="LBN87" s="36"/>
      <c r="LBO87" s="36"/>
      <c r="LBP87" s="36"/>
      <c r="LBQ87" s="36"/>
      <c r="LBR87" s="36"/>
      <c r="LBS87" s="36"/>
      <c r="LBT87" s="36"/>
      <c r="LBU87" s="36"/>
      <c r="LBV87" s="36"/>
      <c r="LBW87" s="36"/>
      <c r="LBX87" s="36"/>
      <c r="LBY87" s="36"/>
      <c r="LBZ87" s="36"/>
      <c r="LCA87" s="36"/>
      <c r="LCB87" s="36"/>
      <c r="LCC87" s="36"/>
      <c r="LCD87" s="36"/>
      <c r="LCE87" s="36"/>
      <c r="LCF87" s="36"/>
      <c r="LCG87" s="36"/>
      <c r="LCH87" s="36"/>
      <c r="LCI87" s="36"/>
      <c r="LCJ87" s="36"/>
      <c r="LCK87" s="36"/>
      <c r="LCL87" s="36"/>
      <c r="LCM87" s="36"/>
      <c r="LCN87" s="36"/>
      <c r="LCO87" s="36"/>
      <c r="LCP87" s="36"/>
      <c r="LCQ87" s="36"/>
      <c r="LCR87" s="36"/>
      <c r="LCS87" s="36"/>
      <c r="LCT87" s="36"/>
      <c r="LCU87" s="36"/>
      <c r="LCV87" s="36"/>
      <c r="LCW87" s="36"/>
      <c r="LCX87" s="36"/>
      <c r="LCY87" s="36"/>
      <c r="LCZ87" s="36"/>
      <c r="LDA87" s="36"/>
      <c r="LDB87" s="36"/>
      <c r="LDC87" s="36"/>
      <c r="LDD87" s="36"/>
      <c r="LDE87" s="36"/>
      <c r="LDF87" s="36"/>
      <c r="LDG87" s="36"/>
      <c r="LDH87" s="36"/>
      <c r="LDI87" s="36"/>
      <c r="LDJ87" s="36"/>
      <c r="LDK87" s="36"/>
      <c r="LDL87" s="36"/>
      <c r="LDM87" s="36"/>
      <c r="LDN87" s="36"/>
      <c r="LDO87" s="36"/>
      <c r="LDP87" s="36"/>
      <c r="LDQ87" s="36"/>
      <c r="LDR87" s="36"/>
      <c r="LDS87" s="36"/>
      <c r="LDT87" s="36"/>
      <c r="LDU87" s="36"/>
      <c r="LDV87" s="36"/>
      <c r="LDW87" s="36"/>
      <c r="LDX87" s="36"/>
      <c r="LDY87" s="36"/>
      <c r="LDZ87" s="36"/>
      <c r="LEA87" s="36"/>
      <c r="LEB87" s="36"/>
      <c r="LEC87" s="36"/>
      <c r="LED87" s="36"/>
      <c r="LEE87" s="36"/>
      <c r="LEF87" s="36"/>
      <c r="LEG87" s="36"/>
      <c r="LEH87" s="36"/>
      <c r="LEI87" s="36"/>
      <c r="LEJ87" s="36"/>
      <c r="LEK87" s="36"/>
      <c r="LEL87" s="36"/>
      <c r="LEM87" s="36"/>
      <c r="LEN87" s="36"/>
      <c r="LEO87" s="36"/>
      <c r="LEP87" s="36"/>
      <c r="LEQ87" s="36"/>
      <c r="LER87" s="36"/>
      <c r="LES87" s="36"/>
      <c r="LET87" s="36"/>
      <c r="LEU87" s="36"/>
      <c r="LEV87" s="36"/>
      <c r="LEW87" s="36"/>
      <c r="LEX87" s="36"/>
      <c r="LEY87" s="36"/>
      <c r="LEZ87" s="36"/>
      <c r="LFA87" s="36"/>
      <c r="LFB87" s="36"/>
      <c r="LFC87" s="36"/>
      <c r="LFD87" s="36"/>
      <c r="LFE87" s="36"/>
      <c r="LFF87" s="36"/>
      <c r="LFG87" s="36"/>
      <c r="LFH87" s="36"/>
      <c r="LFI87" s="36"/>
      <c r="LFJ87" s="36"/>
      <c r="LFK87" s="36"/>
      <c r="LFL87" s="36"/>
      <c r="LFM87" s="36"/>
      <c r="LFN87" s="36"/>
      <c r="LFO87" s="36"/>
      <c r="LFP87" s="36"/>
      <c r="LFQ87" s="36"/>
      <c r="LFR87" s="36"/>
      <c r="LFS87" s="36"/>
      <c r="LFT87" s="36"/>
      <c r="LFU87" s="36"/>
      <c r="LFV87" s="36"/>
      <c r="LFW87" s="36"/>
      <c r="LFX87" s="36"/>
      <c r="LFY87" s="36"/>
      <c r="LFZ87" s="36"/>
      <c r="LGA87" s="36"/>
      <c r="LGB87" s="36"/>
      <c r="LGC87" s="36"/>
      <c r="LGD87" s="36"/>
      <c r="LGE87" s="36"/>
      <c r="LGF87" s="36"/>
      <c r="LGG87" s="36"/>
      <c r="LGH87" s="36"/>
      <c r="LGI87" s="36"/>
      <c r="LGJ87" s="36"/>
      <c r="LGK87" s="36"/>
      <c r="LGL87" s="36"/>
      <c r="LGM87" s="36"/>
      <c r="LGN87" s="36"/>
      <c r="LGO87" s="36"/>
      <c r="LGP87" s="36"/>
      <c r="LGQ87" s="36"/>
      <c r="LGR87" s="36"/>
      <c r="LGS87" s="36"/>
      <c r="LGT87" s="36"/>
      <c r="LGU87" s="36"/>
      <c r="LGV87" s="36"/>
      <c r="LGW87" s="36"/>
      <c r="LGX87" s="36"/>
      <c r="LGY87" s="36"/>
      <c r="LGZ87" s="36"/>
      <c r="LHA87" s="36"/>
      <c r="LHB87" s="36"/>
      <c r="LHC87" s="36"/>
      <c r="LHD87" s="36"/>
      <c r="LHE87" s="36"/>
      <c r="LHF87" s="36"/>
      <c r="LHG87" s="36"/>
      <c r="LHH87" s="36"/>
      <c r="LHI87" s="36"/>
      <c r="LHJ87" s="36"/>
      <c r="LHK87" s="36"/>
      <c r="LHL87" s="36"/>
      <c r="LHM87" s="36"/>
      <c r="LHN87" s="36"/>
      <c r="LHO87" s="36"/>
      <c r="LHP87" s="36"/>
      <c r="LHQ87" s="36"/>
      <c r="LHR87" s="36"/>
      <c r="LHS87" s="36"/>
      <c r="LHT87" s="36"/>
      <c r="LHU87" s="36"/>
      <c r="LHV87" s="36"/>
      <c r="LHW87" s="36"/>
      <c r="LHX87" s="36"/>
      <c r="LHY87" s="36"/>
      <c r="LHZ87" s="36"/>
      <c r="LIA87" s="36"/>
      <c r="LIB87" s="36"/>
      <c r="LIC87" s="36"/>
      <c r="LID87" s="36"/>
      <c r="LIE87" s="36"/>
      <c r="LIF87" s="36"/>
      <c r="LIG87" s="36"/>
      <c r="LIH87" s="36"/>
      <c r="LII87" s="36"/>
      <c r="LIJ87" s="36"/>
      <c r="LIK87" s="36"/>
      <c r="LIL87" s="36"/>
      <c r="LIM87" s="36"/>
      <c r="LIN87" s="36"/>
      <c r="LIO87" s="36"/>
      <c r="LIP87" s="36"/>
      <c r="LIQ87" s="36"/>
      <c r="LIR87" s="36"/>
      <c r="LIS87" s="36"/>
      <c r="LIT87" s="36"/>
      <c r="LIU87" s="36"/>
      <c r="LIV87" s="36"/>
      <c r="LIW87" s="36"/>
      <c r="LIX87" s="36"/>
      <c r="LIY87" s="36"/>
      <c r="LIZ87" s="36"/>
      <c r="LJA87" s="36"/>
      <c r="LJB87" s="36"/>
      <c r="LJC87" s="36"/>
      <c r="LJD87" s="36"/>
      <c r="LJE87" s="36"/>
      <c r="LJF87" s="36"/>
      <c r="LJG87" s="36"/>
      <c r="LJH87" s="36"/>
      <c r="LJI87" s="36"/>
      <c r="LJJ87" s="36"/>
      <c r="LJK87" s="36"/>
      <c r="LJL87" s="36"/>
      <c r="LJM87" s="36"/>
      <c r="LJN87" s="36"/>
      <c r="LJO87" s="36"/>
      <c r="LJP87" s="36"/>
      <c r="LJQ87" s="36"/>
      <c r="LJR87" s="36"/>
      <c r="LJS87" s="36"/>
      <c r="LJT87" s="36"/>
      <c r="LJU87" s="36"/>
      <c r="LJV87" s="36"/>
      <c r="LJW87" s="36"/>
      <c r="LJX87" s="36"/>
      <c r="LJY87" s="36"/>
      <c r="LJZ87" s="36"/>
      <c r="LKA87" s="36"/>
      <c r="LKB87" s="36"/>
      <c r="LKC87" s="36"/>
      <c r="LKD87" s="36"/>
      <c r="LKE87" s="36"/>
      <c r="LKF87" s="36"/>
      <c r="LKG87" s="36"/>
      <c r="LKH87" s="36"/>
      <c r="LKI87" s="36"/>
      <c r="LKJ87" s="36"/>
      <c r="LKK87" s="36"/>
      <c r="LKL87" s="36"/>
      <c r="LKM87" s="36"/>
      <c r="LKN87" s="36"/>
      <c r="LKO87" s="36"/>
      <c r="LKP87" s="36"/>
      <c r="LKQ87" s="36"/>
      <c r="LKR87" s="36"/>
      <c r="LKS87" s="36"/>
      <c r="LKT87" s="36"/>
      <c r="LKU87" s="36"/>
      <c r="LKV87" s="36"/>
      <c r="LKW87" s="36"/>
      <c r="LKX87" s="36"/>
      <c r="LKY87" s="36"/>
      <c r="LKZ87" s="36"/>
      <c r="LLA87" s="36"/>
      <c r="LLB87" s="36"/>
      <c r="LLC87" s="36"/>
      <c r="LLD87" s="36"/>
      <c r="LLE87" s="36"/>
      <c r="LLF87" s="36"/>
      <c r="LLG87" s="36"/>
      <c r="LLH87" s="36"/>
      <c r="LLI87" s="36"/>
      <c r="LLJ87" s="36"/>
      <c r="LLK87" s="36"/>
      <c r="LLL87" s="36"/>
      <c r="LLM87" s="36"/>
      <c r="LLN87" s="36"/>
      <c r="LLO87" s="36"/>
      <c r="LLP87" s="36"/>
      <c r="LLQ87" s="36"/>
      <c r="LLR87" s="36"/>
      <c r="LLS87" s="36"/>
      <c r="LLT87" s="36"/>
      <c r="LLU87" s="36"/>
      <c r="LLV87" s="36"/>
      <c r="LLW87" s="36"/>
      <c r="LLX87" s="36"/>
      <c r="LLY87" s="36"/>
      <c r="LLZ87" s="36"/>
      <c r="LMA87" s="36"/>
      <c r="LMB87" s="36"/>
      <c r="LMC87" s="36"/>
      <c r="LMD87" s="36"/>
      <c r="LME87" s="36"/>
      <c r="LMF87" s="36"/>
      <c r="LMG87" s="36"/>
      <c r="LMH87" s="36"/>
      <c r="LMI87" s="36"/>
      <c r="LMJ87" s="36"/>
      <c r="LMK87" s="36"/>
      <c r="LML87" s="36"/>
      <c r="LMM87" s="36"/>
      <c r="LMN87" s="36"/>
      <c r="LMO87" s="36"/>
      <c r="LMP87" s="36"/>
      <c r="LMQ87" s="36"/>
      <c r="LMR87" s="36"/>
      <c r="LMS87" s="36"/>
      <c r="LMT87" s="36"/>
      <c r="LMU87" s="36"/>
      <c r="LMV87" s="36"/>
      <c r="LMW87" s="36"/>
      <c r="LMX87" s="36"/>
      <c r="LMY87" s="36"/>
      <c r="LMZ87" s="36"/>
      <c r="LNA87" s="36"/>
      <c r="LNB87" s="36"/>
      <c r="LNC87" s="36"/>
      <c r="LND87" s="36"/>
      <c r="LNE87" s="36"/>
      <c r="LNF87" s="36"/>
      <c r="LNG87" s="36"/>
      <c r="LNH87" s="36"/>
      <c r="LNI87" s="36"/>
      <c r="LNJ87" s="36"/>
      <c r="LNK87" s="36"/>
      <c r="LNL87" s="36"/>
      <c r="LNM87" s="36"/>
      <c r="LNN87" s="36"/>
      <c r="LNO87" s="36"/>
      <c r="LNP87" s="36"/>
      <c r="LNQ87" s="36"/>
      <c r="LNR87" s="36"/>
      <c r="LNS87" s="36"/>
      <c r="LNT87" s="36"/>
      <c r="LNU87" s="36"/>
      <c r="LNV87" s="36"/>
      <c r="LNW87" s="36"/>
      <c r="LNX87" s="36"/>
      <c r="LNY87" s="36"/>
      <c r="LNZ87" s="36"/>
      <c r="LOA87" s="36"/>
      <c r="LOB87" s="36"/>
      <c r="LOC87" s="36"/>
      <c r="LOD87" s="36"/>
      <c r="LOE87" s="36"/>
      <c r="LOF87" s="36"/>
      <c r="LOG87" s="36"/>
      <c r="LOH87" s="36"/>
      <c r="LOI87" s="36"/>
      <c r="LOJ87" s="36"/>
      <c r="LOK87" s="36"/>
      <c r="LOL87" s="36"/>
      <c r="LOM87" s="36"/>
      <c r="LON87" s="36"/>
      <c r="LOO87" s="36"/>
      <c r="LOP87" s="36"/>
      <c r="LOQ87" s="36"/>
      <c r="LOR87" s="36"/>
      <c r="LOS87" s="36"/>
      <c r="LOT87" s="36"/>
      <c r="LOU87" s="36"/>
      <c r="LOV87" s="36"/>
      <c r="LOW87" s="36"/>
      <c r="LOX87" s="36"/>
      <c r="LOY87" s="36"/>
      <c r="LOZ87" s="36"/>
      <c r="LPA87" s="36"/>
      <c r="LPB87" s="36"/>
      <c r="LPC87" s="36"/>
      <c r="LPD87" s="36"/>
      <c r="LPE87" s="36"/>
      <c r="LPF87" s="36"/>
      <c r="LPG87" s="36"/>
      <c r="LPH87" s="36"/>
      <c r="LPI87" s="36"/>
      <c r="LPJ87" s="36"/>
      <c r="LPK87" s="36"/>
      <c r="LPL87" s="36"/>
      <c r="LPM87" s="36"/>
      <c r="LPN87" s="36"/>
      <c r="LPO87" s="36"/>
      <c r="LPP87" s="36"/>
      <c r="LPQ87" s="36"/>
      <c r="LPR87" s="36"/>
      <c r="LPS87" s="36"/>
      <c r="LPT87" s="36"/>
      <c r="LPU87" s="36"/>
      <c r="LPV87" s="36"/>
      <c r="LPW87" s="36"/>
      <c r="LPX87" s="36"/>
      <c r="LPY87" s="36"/>
      <c r="LPZ87" s="36"/>
      <c r="LQA87" s="36"/>
      <c r="LQB87" s="36"/>
      <c r="LQC87" s="36"/>
      <c r="LQD87" s="36"/>
      <c r="LQE87" s="36"/>
      <c r="LQF87" s="36"/>
      <c r="LQG87" s="36"/>
      <c r="LQH87" s="36"/>
      <c r="LQI87" s="36"/>
      <c r="LQJ87" s="36"/>
      <c r="LQK87" s="36"/>
      <c r="LQL87" s="36"/>
      <c r="LQM87" s="36"/>
      <c r="LQN87" s="36"/>
      <c r="LQO87" s="36"/>
      <c r="LQP87" s="36"/>
      <c r="LQQ87" s="36"/>
      <c r="LQR87" s="36"/>
      <c r="LQS87" s="36"/>
      <c r="LQT87" s="36"/>
      <c r="LQU87" s="36"/>
      <c r="LQV87" s="36"/>
      <c r="LQW87" s="36"/>
      <c r="LQX87" s="36"/>
      <c r="LQY87" s="36"/>
      <c r="LQZ87" s="36"/>
      <c r="LRA87" s="36"/>
      <c r="LRB87" s="36"/>
      <c r="LRC87" s="36"/>
      <c r="LRD87" s="36"/>
      <c r="LRE87" s="36"/>
      <c r="LRF87" s="36"/>
      <c r="LRG87" s="36"/>
      <c r="LRH87" s="36"/>
      <c r="LRI87" s="36"/>
      <c r="LRJ87" s="36"/>
      <c r="LRK87" s="36"/>
      <c r="LRL87" s="36"/>
      <c r="LRM87" s="36"/>
      <c r="LRN87" s="36"/>
      <c r="LRO87" s="36"/>
      <c r="LRP87" s="36"/>
      <c r="LRQ87" s="36"/>
      <c r="LRR87" s="36"/>
      <c r="LRS87" s="36"/>
      <c r="LRT87" s="36"/>
      <c r="LRU87" s="36"/>
      <c r="LRV87" s="36"/>
      <c r="LRW87" s="36"/>
      <c r="LRX87" s="36"/>
      <c r="LRY87" s="36"/>
      <c r="LRZ87" s="36"/>
      <c r="LSA87" s="36"/>
      <c r="LSB87" s="36"/>
      <c r="LSC87" s="36"/>
      <c r="LSD87" s="36"/>
      <c r="LSE87" s="36"/>
      <c r="LSF87" s="36"/>
      <c r="LSG87" s="36"/>
      <c r="LSH87" s="36"/>
      <c r="LSI87" s="36"/>
      <c r="LSJ87" s="36"/>
      <c r="LSK87" s="36"/>
      <c r="LSL87" s="36"/>
      <c r="LSM87" s="36"/>
      <c r="LSN87" s="36"/>
      <c r="LSO87" s="36"/>
      <c r="LSP87" s="36"/>
      <c r="LSQ87" s="36"/>
      <c r="LSR87" s="36"/>
      <c r="LSS87" s="36"/>
      <c r="LST87" s="36"/>
      <c r="LSU87" s="36"/>
      <c r="LSV87" s="36"/>
      <c r="LSW87" s="36"/>
      <c r="LSX87" s="36"/>
      <c r="LSY87" s="36"/>
      <c r="LSZ87" s="36"/>
      <c r="LTA87" s="36"/>
      <c r="LTB87" s="36"/>
      <c r="LTC87" s="36"/>
      <c r="LTD87" s="36"/>
      <c r="LTE87" s="36"/>
      <c r="LTF87" s="36"/>
      <c r="LTG87" s="36"/>
      <c r="LTH87" s="36"/>
      <c r="LTI87" s="36"/>
      <c r="LTJ87" s="36"/>
      <c r="LTK87" s="36"/>
      <c r="LTL87" s="36"/>
      <c r="LTM87" s="36"/>
      <c r="LTN87" s="36"/>
      <c r="LTO87" s="36"/>
      <c r="LTP87" s="36"/>
      <c r="LTQ87" s="36"/>
      <c r="LTR87" s="36"/>
      <c r="LTS87" s="36"/>
      <c r="LTT87" s="36"/>
      <c r="LTU87" s="36"/>
      <c r="LTV87" s="36"/>
      <c r="LTW87" s="36"/>
      <c r="LTX87" s="36"/>
      <c r="LTY87" s="36"/>
      <c r="LTZ87" s="36"/>
      <c r="LUA87" s="36"/>
      <c r="LUB87" s="36"/>
      <c r="LUC87" s="36"/>
      <c r="LUD87" s="36"/>
      <c r="LUE87" s="36"/>
      <c r="LUF87" s="36"/>
      <c r="LUG87" s="36"/>
      <c r="LUH87" s="36"/>
      <c r="LUI87" s="36"/>
      <c r="LUJ87" s="36"/>
      <c r="LUK87" s="36"/>
      <c r="LUL87" s="36"/>
      <c r="LUM87" s="36"/>
      <c r="LUN87" s="36"/>
      <c r="LUO87" s="36"/>
      <c r="LUP87" s="36"/>
      <c r="LUQ87" s="36"/>
      <c r="LUR87" s="36"/>
      <c r="LUS87" s="36"/>
      <c r="LUT87" s="36"/>
      <c r="LUU87" s="36"/>
      <c r="LUV87" s="36"/>
      <c r="LUW87" s="36"/>
      <c r="LUX87" s="36"/>
      <c r="LUY87" s="36"/>
      <c r="LUZ87" s="36"/>
      <c r="LVA87" s="36"/>
      <c r="LVB87" s="36"/>
      <c r="LVC87" s="36"/>
      <c r="LVD87" s="36"/>
      <c r="LVE87" s="36"/>
      <c r="LVF87" s="36"/>
      <c r="LVG87" s="36"/>
      <c r="LVH87" s="36"/>
      <c r="LVI87" s="36"/>
      <c r="LVJ87" s="36"/>
      <c r="LVK87" s="36"/>
      <c r="LVL87" s="36"/>
      <c r="LVM87" s="36"/>
      <c r="LVN87" s="36"/>
      <c r="LVO87" s="36"/>
      <c r="LVP87" s="36"/>
      <c r="LVQ87" s="36"/>
      <c r="LVR87" s="36"/>
      <c r="LVS87" s="36"/>
      <c r="LVT87" s="36"/>
      <c r="LVU87" s="36"/>
      <c r="LVV87" s="36"/>
      <c r="LVW87" s="36"/>
      <c r="LVX87" s="36"/>
      <c r="LVY87" s="36"/>
      <c r="LVZ87" s="36"/>
      <c r="LWA87" s="36"/>
      <c r="LWB87" s="36"/>
      <c r="LWC87" s="36"/>
      <c r="LWD87" s="36"/>
      <c r="LWE87" s="36"/>
      <c r="LWF87" s="36"/>
      <c r="LWG87" s="36"/>
      <c r="LWH87" s="36"/>
      <c r="LWI87" s="36"/>
      <c r="LWJ87" s="36"/>
      <c r="LWK87" s="36"/>
      <c r="LWL87" s="36"/>
      <c r="LWM87" s="36"/>
      <c r="LWN87" s="36"/>
      <c r="LWO87" s="36"/>
      <c r="LWP87" s="36"/>
      <c r="LWQ87" s="36"/>
      <c r="LWR87" s="36"/>
      <c r="LWS87" s="36"/>
      <c r="LWT87" s="36"/>
      <c r="LWU87" s="36"/>
      <c r="LWV87" s="36"/>
      <c r="LWW87" s="36"/>
      <c r="LWX87" s="36"/>
      <c r="LWY87" s="36"/>
      <c r="LWZ87" s="36"/>
      <c r="LXA87" s="36"/>
      <c r="LXB87" s="36"/>
      <c r="LXC87" s="36"/>
      <c r="LXD87" s="36"/>
      <c r="LXE87" s="36"/>
      <c r="LXF87" s="36"/>
      <c r="LXG87" s="36"/>
      <c r="LXH87" s="36"/>
      <c r="LXI87" s="36"/>
      <c r="LXJ87" s="36"/>
      <c r="LXK87" s="36"/>
      <c r="LXL87" s="36"/>
      <c r="LXM87" s="36"/>
      <c r="LXN87" s="36"/>
      <c r="LXO87" s="36"/>
      <c r="LXP87" s="36"/>
      <c r="LXQ87" s="36"/>
      <c r="LXR87" s="36"/>
      <c r="LXS87" s="36"/>
      <c r="LXT87" s="36"/>
      <c r="LXU87" s="36"/>
      <c r="LXV87" s="36"/>
      <c r="LXW87" s="36"/>
      <c r="LXX87" s="36"/>
      <c r="LXY87" s="36"/>
      <c r="LXZ87" s="36"/>
      <c r="LYA87" s="36"/>
      <c r="LYB87" s="36"/>
      <c r="LYC87" s="36"/>
      <c r="LYD87" s="36"/>
      <c r="LYE87" s="36"/>
      <c r="LYF87" s="36"/>
      <c r="LYG87" s="36"/>
      <c r="LYH87" s="36"/>
      <c r="LYI87" s="36"/>
      <c r="LYJ87" s="36"/>
      <c r="LYK87" s="36"/>
      <c r="LYL87" s="36"/>
      <c r="LYM87" s="36"/>
      <c r="LYN87" s="36"/>
      <c r="LYO87" s="36"/>
      <c r="LYP87" s="36"/>
      <c r="LYQ87" s="36"/>
      <c r="LYR87" s="36"/>
      <c r="LYS87" s="36"/>
      <c r="LYT87" s="36"/>
      <c r="LYU87" s="36"/>
      <c r="LYV87" s="36"/>
      <c r="LYW87" s="36"/>
      <c r="LYX87" s="36"/>
      <c r="LYY87" s="36"/>
      <c r="LYZ87" s="36"/>
      <c r="LZA87" s="36"/>
      <c r="LZB87" s="36"/>
      <c r="LZC87" s="36"/>
      <c r="LZD87" s="36"/>
      <c r="LZE87" s="36"/>
      <c r="LZF87" s="36"/>
      <c r="LZG87" s="36"/>
      <c r="LZH87" s="36"/>
      <c r="LZI87" s="36"/>
      <c r="LZJ87" s="36"/>
      <c r="LZK87" s="36"/>
      <c r="LZL87" s="36"/>
      <c r="LZM87" s="36"/>
      <c r="LZN87" s="36"/>
      <c r="LZO87" s="36"/>
      <c r="LZP87" s="36"/>
      <c r="LZQ87" s="36"/>
      <c r="LZR87" s="36"/>
      <c r="LZS87" s="36"/>
      <c r="LZT87" s="36"/>
      <c r="LZU87" s="36"/>
      <c r="LZV87" s="36"/>
      <c r="LZW87" s="36"/>
      <c r="LZX87" s="36"/>
      <c r="LZY87" s="36"/>
      <c r="LZZ87" s="36"/>
      <c r="MAA87" s="36"/>
      <c r="MAB87" s="36"/>
      <c r="MAC87" s="36"/>
      <c r="MAD87" s="36"/>
      <c r="MAE87" s="36"/>
      <c r="MAF87" s="36"/>
      <c r="MAG87" s="36"/>
      <c r="MAH87" s="36"/>
      <c r="MAI87" s="36"/>
      <c r="MAJ87" s="36"/>
      <c r="MAK87" s="36"/>
      <c r="MAL87" s="36"/>
      <c r="MAM87" s="36"/>
      <c r="MAN87" s="36"/>
      <c r="MAO87" s="36"/>
      <c r="MAP87" s="36"/>
      <c r="MAQ87" s="36"/>
      <c r="MAR87" s="36"/>
      <c r="MAS87" s="36"/>
      <c r="MAT87" s="36"/>
      <c r="MAU87" s="36"/>
      <c r="MAV87" s="36"/>
      <c r="MAW87" s="36"/>
      <c r="MAX87" s="36"/>
      <c r="MAY87" s="36"/>
      <c r="MAZ87" s="36"/>
      <c r="MBA87" s="36"/>
      <c r="MBB87" s="36"/>
      <c r="MBC87" s="36"/>
      <c r="MBD87" s="36"/>
      <c r="MBE87" s="36"/>
      <c r="MBF87" s="36"/>
      <c r="MBG87" s="36"/>
      <c r="MBH87" s="36"/>
      <c r="MBI87" s="36"/>
      <c r="MBJ87" s="36"/>
      <c r="MBK87" s="36"/>
      <c r="MBL87" s="36"/>
      <c r="MBM87" s="36"/>
      <c r="MBN87" s="36"/>
      <c r="MBO87" s="36"/>
      <c r="MBP87" s="36"/>
      <c r="MBQ87" s="36"/>
      <c r="MBR87" s="36"/>
      <c r="MBS87" s="36"/>
      <c r="MBT87" s="36"/>
      <c r="MBU87" s="36"/>
      <c r="MBV87" s="36"/>
      <c r="MBW87" s="36"/>
      <c r="MBX87" s="36"/>
      <c r="MBY87" s="36"/>
      <c r="MBZ87" s="36"/>
      <c r="MCA87" s="36"/>
      <c r="MCB87" s="36"/>
      <c r="MCC87" s="36"/>
      <c r="MCD87" s="36"/>
      <c r="MCE87" s="36"/>
      <c r="MCF87" s="36"/>
      <c r="MCG87" s="36"/>
      <c r="MCH87" s="36"/>
      <c r="MCI87" s="36"/>
      <c r="MCJ87" s="36"/>
      <c r="MCK87" s="36"/>
      <c r="MCL87" s="36"/>
      <c r="MCM87" s="36"/>
      <c r="MCN87" s="36"/>
      <c r="MCO87" s="36"/>
      <c r="MCP87" s="36"/>
      <c r="MCQ87" s="36"/>
      <c r="MCR87" s="36"/>
      <c r="MCS87" s="36"/>
      <c r="MCT87" s="36"/>
      <c r="MCU87" s="36"/>
      <c r="MCV87" s="36"/>
      <c r="MCW87" s="36"/>
      <c r="MCX87" s="36"/>
      <c r="MCY87" s="36"/>
      <c r="MCZ87" s="36"/>
      <c r="MDA87" s="36"/>
      <c r="MDB87" s="36"/>
      <c r="MDC87" s="36"/>
      <c r="MDD87" s="36"/>
      <c r="MDE87" s="36"/>
      <c r="MDF87" s="36"/>
      <c r="MDG87" s="36"/>
      <c r="MDH87" s="36"/>
      <c r="MDI87" s="36"/>
      <c r="MDJ87" s="36"/>
      <c r="MDK87" s="36"/>
      <c r="MDL87" s="36"/>
      <c r="MDM87" s="36"/>
      <c r="MDN87" s="36"/>
      <c r="MDO87" s="36"/>
      <c r="MDP87" s="36"/>
      <c r="MDQ87" s="36"/>
      <c r="MDR87" s="36"/>
      <c r="MDS87" s="36"/>
      <c r="MDT87" s="36"/>
      <c r="MDU87" s="36"/>
      <c r="MDV87" s="36"/>
      <c r="MDW87" s="36"/>
      <c r="MDX87" s="36"/>
      <c r="MDY87" s="36"/>
      <c r="MDZ87" s="36"/>
      <c r="MEA87" s="36"/>
      <c r="MEB87" s="36"/>
      <c r="MEC87" s="36"/>
      <c r="MED87" s="36"/>
      <c r="MEE87" s="36"/>
      <c r="MEF87" s="36"/>
      <c r="MEG87" s="36"/>
      <c r="MEH87" s="36"/>
      <c r="MEI87" s="36"/>
      <c r="MEJ87" s="36"/>
      <c r="MEK87" s="36"/>
      <c r="MEL87" s="36"/>
      <c r="MEM87" s="36"/>
      <c r="MEN87" s="36"/>
      <c r="MEO87" s="36"/>
      <c r="MEP87" s="36"/>
      <c r="MEQ87" s="36"/>
      <c r="MER87" s="36"/>
      <c r="MES87" s="36"/>
      <c r="MET87" s="36"/>
      <c r="MEU87" s="36"/>
      <c r="MEV87" s="36"/>
      <c r="MEW87" s="36"/>
      <c r="MEX87" s="36"/>
      <c r="MEY87" s="36"/>
      <c r="MEZ87" s="36"/>
      <c r="MFA87" s="36"/>
      <c r="MFB87" s="36"/>
      <c r="MFC87" s="36"/>
      <c r="MFD87" s="36"/>
      <c r="MFE87" s="36"/>
      <c r="MFF87" s="36"/>
      <c r="MFG87" s="36"/>
      <c r="MFH87" s="36"/>
      <c r="MFI87" s="36"/>
      <c r="MFJ87" s="36"/>
      <c r="MFK87" s="36"/>
      <c r="MFL87" s="36"/>
      <c r="MFM87" s="36"/>
      <c r="MFN87" s="36"/>
      <c r="MFO87" s="36"/>
      <c r="MFP87" s="36"/>
      <c r="MFQ87" s="36"/>
      <c r="MFR87" s="36"/>
      <c r="MFS87" s="36"/>
      <c r="MFT87" s="36"/>
      <c r="MFU87" s="36"/>
      <c r="MFV87" s="36"/>
      <c r="MFW87" s="36"/>
      <c r="MFX87" s="36"/>
      <c r="MFY87" s="36"/>
      <c r="MFZ87" s="36"/>
      <c r="MGA87" s="36"/>
      <c r="MGB87" s="36"/>
      <c r="MGC87" s="36"/>
      <c r="MGD87" s="36"/>
      <c r="MGE87" s="36"/>
      <c r="MGF87" s="36"/>
      <c r="MGG87" s="36"/>
      <c r="MGH87" s="36"/>
      <c r="MGI87" s="36"/>
      <c r="MGJ87" s="36"/>
      <c r="MGK87" s="36"/>
      <c r="MGL87" s="36"/>
      <c r="MGM87" s="36"/>
      <c r="MGN87" s="36"/>
      <c r="MGO87" s="36"/>
      <c r="MGP87" s="36"/>
      <c r="MGQ87" s="36"/>
      <c r="MGR87" s="36"/>
      <c r="MGS87" s="36"/>
      <c r="MGT87" s="36"/>
      <c r="MGU87" s="36"/>
      <c r="MGV87" s="36"/>
      <c r="MGW87" s="36"/>
      <c r="MGX87" s="36"/>
      <c r="MGY87" s="36"/>
      <c r="MGZ87" s="36"/>
      <c r="MHA87" s="36"/>
      <c r="MHB87" s="36"/>
      <c r="MHC87" s="36"/>
      <c r="MHD87" s="36"/>
      <c r="MHE87" s="36"/>
      <c r="MHF87" s="36"/>
      <c r="MHG87" s="36"/>
      <c r="MHH87" s="36"/>
      <c r="MHI87" s="36"/>
      <c r="MHJ87" s="36"/>
      <c r="MHK87" s="36"/>
      <c r="MHL87" s="36"/>
      <c r="MHM87" s="36"/>
      <c r="MHN87" s="36"/>
      <c r="MHO87" s="36"/>
      <c r="MHP87" s="36"/>
      <c r="MHQ87" s="36"/>
      <c r="MHR87" s="36"/>
      <c r="MHS87" s="36"/>
      <c r="MHT87" s="36"/>
      <c r="MHU87" s="36"/>
      <c r="MHV87" s="36"/>
      <c r="MHW87" s="36"/>
      <c r="MHX87" s="36"/>
      <c r="MHY87" s="36"/>
      <c r="MHZ87" s="36"/>
      <c r="MIA87" s="36"/>
      <c r="MIB87" s="36"/>
      <c r="MIC87" s="36"/>
      <c r="MID87" s="36"/>
      <c r="MIE87" s="36"/>
      <c r="MIF87" s="36"/>
      <c r="MIG87" s="36"/>
      <c r="MIH87" s="36"/>
      <c r="MII87" s="36"/>
      <c r="MIJ87" s="36"/>
      <c r="MIK87" s="36"/>
      <c r="MIL87" s="36"/>
      <c r="MIM87" s="36"/>
      <c r="MIN87" s="36"/>
      <c r="MIO87" s="36"/>
      <c r="MIP87" s="36"/>
      <c r="MIQ87" s="36"/>
      <c r="MIR87" s="36"/>
      <c r="MIS87" s="36"/>
      <c r="MIT87" s="36"/>
      <c r="MIU87" s="36"/>
      <c r="MIV87" s="36"/>
      <c r="MIW87" s="36"/>
      <c r="MIX87" s="36"/>
      <c r="MIY87" s="36"/>
      <c r="MIZ87" s="36"/>
      <c r="MJA87" s="36"/>
      <c r="MJB87" s="36"/>
      <c r="MJC87" s="36"/>
      <c r="MJD87" s="36"/>
      <c r="MJE87" s="36"/>
      <c r="MJF87" s="36"/>
      <c r="MJG87" s="36"/>
      <c r="MJH87" s="36"/>
      <c r="MJI87" s="36"/>
      <c r="MJJ87" s="36"/>
      <c r="MJK87" s="36"/>
      <c r="MJL87" s="36"/>
      <c r="MJM87" s="36"/>
      <c r="MJN87" s="36"/>
      <c r="MJO87" s="36"/>
      <c r="MJP87" s="36"/>
      <c r="MJQ87" s="36"/>
      <c r="MJR87" s="36"/>
      <c r="MJS87" s="36"/>
      <c r="MJT87" s="36"/>
      <c r="MJU87" s="36"/>
      <c r="MJV87" s="36"/>
      <c r="MJW87" s="36"/>
      <c r="MJX87" s="36"/>
      <c r="MJY87" s="36"/>
      <c r="MJZ87" s="36"/>
      <c r="MKA87" s="36"/>
      <c r="MKB87" s="36"/>
      <c r="MKC87" s="36"/>
      <c r="MKD87" s="36"/>
      <c r="MKE87" s="36"/>
      <c r="MKF87" s="36"/>
      <c r="MKG87" s="36"/>
      <c r="MKH87" s="36"/>
      <c r="MKI87" s="36"/>
      <c r="MKJ87" s="36"/>
      <c r="MKK87" s="36"/>
      <c r="MKL87" s="36"/>
      <c r="MKM87" s="36"/>
      <c r="MKN87" s="36"/>
      <c r="MKO87" s="36"/>
      <c r="MKP87" s="36"/>
      <c r="MKQ87" s="36"/>
      <c r="MKR87" s="36"/>
      <c r="MKS87" s="36"/>
      <c r="MKT87" s="36"/>
      <c r="MKU87" s="36"/>
      <c r="MKV87" s="36"/>
      <c r="MKW87" s="36"/>
      <c r="MKX87" s="36"/>
      <c r="MKY87" s="36"/>
      <c r="MKZ87" s="36"/>
      <c r="MLA87" s="36"/>
      <c r="MLB87" s="36"/>
      <c r="MLC87" s="36"/>
      <c r="MLD87" s="36"/>
      <c r="MLE87" s="36"/>
      <c r="MLF87" s="36"/>
      <c r="MLG87" s="36"/>
      <c r="MLH87" s="36"/>
      <c r="MLI87" s="36"/>
      <c r="MLJ87" s="36"/>
      <c r="MLK87" s="36"/>
      <c r="MLL87" s="36"/>
      <c r="MLM87" s="36"/>
      <c r="MLN87" s="36"/>
      <c r="MLO87" s="36"/>
      <c r="MLP87" s="36"/>
      <c r="MLQ87" s="36"/>
      <c r="MLR87" s="36"/>
      <c r="MLS87" s="36"/>
      <c r="MLT87" s="36"/>
      <c r="MLU87" s="36"/>
      <c r="MLV87" s="36"/>
      <c r="MLW87" s="36"/>
      <c r="MLX87" s="36"/>
      <c r="MLY87" s="36"/>
      <c r="MLZ87" s="36"/>
      <c r="MMA87" s="36"/>
      <c r="MMB87" s="36"/>
      <c r="MMC87" s="36"/>
      <c r="MMD87" s="36"/>
      <c r="MME87" s="36"/>
      <c r="MMF87" s="36"/>
      <c r="MMG87" s="36"/>
      <c r="MMH87" s="36"/>
      <c r="MMI87" s="36"/>
      <c r="MMJ87" s="36"/>
      <c r="MMK87" s="36"/>
      <c r="MML87" s="36"/>
      <c r="MMM87" s="36"/>
      <c r="MMN87" s="36"/>
      <c r="MMO87" s="36"/>
      <c r="MMP87" s="36"/>
      <c r="MMQ87" s="36"/>
      <c r="MMR87" s="36"/>
      <c r="MMS87" s="36"/>
      <c r="MMT87" s="36"/>
      <c r="MMU87" s="36"/>
      <c r="MMV87" s="36"/>
      <c r="MMW87" s="36"/>
      <c r="MMX87" s="36"/>
      <c r="MMY87" s="36"/>
      <c r="MMZ87" s="36"/>
      <c r="MNA87" s="36"/>
      <c r="MNB87" s="36"/>
      <c r="MNC87" s="36"/>
      <c r="MND87" s="36"/>
      <c r="MNE87" s="36"/>
      <c r="MNF87" s="36"/>
      <c r="MNG87" s="36"/>
      <c r="MNH87" s="36"/>
      <c r="MNI87" s="36"/>
      <c r="MNJ87" s="36"/>
      <c r="MNK87" s="36"/>
      <c r="MNL87" s="36"/>
      <c r="MNM87" s="36"/>
      <c r="MNN87" s="36"/>
      <c r="MNO87" s="36"/>
      <c r="MNP87" s="36"/>
      <c r="MNQ87" s="36"/>
      <c r="MNR87" s="36"/>
      <c r="MNS87" s="36"/>
      <c r="MNT87" s="36"/>
      <c r="MNU87" s="36"/>
      <c r="MNV87" s="36"/>
      <c r="MNW87" s="36"/>
      <c r="MNX87" s="36"/>
      <c r="MNY87" s="36"/>
      <c r="MNZ87" s="36"/>
      <c r="MOA87" s="36"/>
      <c r="MOB87" s="36"/>
      <c r="MOC87" s="36"/>
      <c r="MOD87" s="36"/>
      <c r="MOE87" s="36"/>
      <c r="MOF87" s="36"/>
      <c r="MOG87" s="36"/>
      <c r="MOH87" s="36"/>
      <c r="MOI87" s="36"/>
      <c r="MOJ87" s="36"/>
      <c r="MOK87" s="36"/>
      <c r="MOL87" s="36"/>
      <c r="MOM87" s="36"/>
      <c r="MON87" s="36"/>
      <c r="MOO87" s="36"/>
      <c r="MOP87" s="36"/>
      <c r="MOQ87" s="36"/>
      <c r="MOR87" s="36"/>
      <c r="MOS87" s="36"/>
      <c r="MOT87" s="36"/>
      <c r="MOU87" s="36"/>
      <c r="MOV87" s="36"/>
      <c r="MOW87" s="36"/>
      <c r="MOX87" s="36"/>
      <c r="MOY87" s="36"/>
      <c r="MOZ87" s="36"/>
      <c r="MPA87" s="36"/>
      <c r="MPB87" s="36"/>
      <c r="MPC87" s="36"/>
      <c r="MPD87" s="36"/>
      <c r="MPE87" s="36"/>
      <c r="MPF87" s="36"/>
      <c r="MPG87" s="36"/>
      <c r="MPH87" s="36"/>
      <c r="MPI87" s="36"/>
      <c r="MPJ87" s="36"/>
      <c r="MPK87" s="36"/>
      <c r="MPL87" s="36"/>
      <c r="MPM87" s="36"/>
      <c r="MPN87" s="36"/>
      <c r="MPO87" s="36"/>
      <c r="MPP87" s="36"/>
      <c r="MPQ87" s="36"/>
      <c r="MPR87" s="36"/>
      <c r="MPS87" s="36"/>
      <c r="MPT87" s="36"/>
      <c r="MPU87" s="36"/>
      <c r="MPV87" s="36"/>
      <c r="MPW87" s="36"/>
      <c r="MPX87" s="36"/>
      <c r="MPY87" s="36"/>
      <c r="MPZ87" s="36"/>
      <c r="MQA87" s="36"/>
      <c r="MQB87" s="36"/>
      <c r="MQC87" s="36"/>
      <c r="MQD87" s="36"/>
      <c r="MQE87" s="36"/>
      <c r="MQF87" s="36"/>
      <c r="MQG87" s="36"/>
      <c r="MQH87" s="36"/>
      <c r="MQI87" s="36"/>
      <c r="MQJ87" s="36"/>
      <c r="MQK87" s="36"/>
      <c r="MQL87" s="36"/>
      <c r="MQM87" s="36"/>
      <c r="MQN87" s="36"/>
      <c r="MQO87" s="36"/>
      <c r="MQP87" s="36"/>
      <c r="MQQ87" s="36"/>
      <c r="MQR87" s="36"/>
      <c r="MQS87" s="36"/>
      <c r="MQT87" s="36"/>
      <c r="MQU87" s="36"/>
      <c r="MQV87" s="36"/>
      <c r="MQW87" s="36"/>
      <c r="MQX87" s="36"/>
      <c r="MQY87" s="36"/>
      <c r="MQZ87" s="36"/>
      <c r="MRA87" s="36"/>
      <c r="MRB87" s="36"/>
      <c r="MRC87" s="36"/>
      <c r="MRD87" s="36"/>
      <c r="MRE87" s="36"/>
      <c r="MRF87" s="36"/>
      <c r="MRG87" s="36"/>
      <c r="MRH87" s="36"/>
      <c r="MRI87" s="36"/>
      <c r="MRJ87" s="36"/>
      <c r="MRK87" s="36"/>
      <c r="MRL87" s="36"/>
      <c r="MRM87" s="36"/>
      <c r="MRN87" s="36"/>
      <c r="MRO87" s="36"/>
      <c r="MRP87" s="36"/>
      <c r="MRQ87" s="36"/>
      <c r="MRR87" s="36"/>
      <c r="MRS87" s="36"/>
      <c r="MRT87" s="36"/>
      <c r="MRU87" s="36"/>
      <c r="MRV87" s="36"/>
      <c r="MRW87" s="36"/>
      <c r="MRX87" s="36"/>
      <c r="MRY87" s="36"/>
      <c r="MRZ87" s="36"/>
      <c r="MSA87" s="36"/>
      <c r="MSB87" s="36"/>
      <c r="MSC87" s="36"/>
      <c r="MSD87" s="36"/>
      <c r="MSE87" s="36"/>
      <c r="MSF87" s="36"/>
      <c r="MSG87" s="36"/>
      <c r="MSH87" s="36"/>
      <c r="MSI87" s="36"/>
      <c r="MSJ87" s="36"/>
      <c r="MSK87" s="36"/>
      <c r="MSL87" s="36"/>
      <c r="MSM87" s="36"/>
      <c r="MSN87" s="36"/>
      <c r="MSO87" s="36"/>
      <c r="MSP87" s="36"/>
      <c r="MSQ87" s="36"/>
      <c r="MSR87" s="36"/>
      <c r="MSS87" s="36"/>
      <c r="MST87" s="36"/>
      <c r="MSU87" s="36"/>
      <c r="MSV87" s="36"/>
      <c r="MSW87" s="36"/>
      <c r="MSX87" s="36"/>
      <c r="MSY87" s="36"/>
      <c r="MSZ87" s="36"/>
      <c r="MTA87" s="36"/>
      <c r="MTB87" s="36"/>
      <c r="MTC87" s="36"/>
      <c r="MTD87" s="36"/>
      <c r="MTE87" s="36"/>
      <c r="MTF87" s="36"/>
      <c r="MTG87" s="36"/>
      <c r="MTH87" s="36"/>
      <c r="MTI87" s="36"/>
      <c r="MTJ87" s="36"/>
      <c r="MTK87" s="36"/>
      <c r="MTL87" s="36"/>
      <c r="MTM87" s="36"/>
      <c r="MTN87" s="36"/>
      <c r="MTO87" s="36"/>
      <c r="MTP87" s="36"/>
      <c r="MTQ87" s="36"/>
      <c r="MTR87" s="36"/>
      <c r="MTS87" s="36"/>
      <c r="MTT87" s="36"/>
      <c r="MTU87" s="36"/>
      <c r="MTV87" s="36"/>
      <c r="MTW87" s="36"/>
      <c r="MTX87" s="36"/>
      <c r="MTY87" s="36"/>
      <c r="MTZ87" s="36"/>
      <c r="MUA87" s="36"/>
      <c r="MUB87" s="36"/>
      <c r="MUC87" s="36"/>
      <c r="MUD87" s="36"/>
      <c r="MUE87" s="36"/>
      <c r="MUF87" s="36"/>
      <c r="MUG87" s="36"/>
      <c r="MUH87" s="36"/>
      <c r="MUI87" s="36"/>
      <c r="MUJ87" s="36"/>
      <c r="MUK87" s="36"/>
      <c r="MUL87" s="36"/>
      <c r="MUM87" s="36"/>
      <c r="MUN87" s="36"/>
      <c r="MUO87" s="36"/>
      <c r="MUP87" s="36"/>
      <c r="MUQ87" s="36"/>
      <c r="MUR87" s="36"/>
      <c r="MUS87" s="36"/>
      <c r="MUT87" s="36"/>
      <c r="MUU87" s="36"/>
      <c r="MUV87" s="36"/>
      <c r="MUW87" s="36"/>
      <c r="MUX87" s="36"/>
      <c r="MUY87" s="36"/>
      <c r="MUZ87" s="36"/>
      <c r="MVA87" s="36"/>
      <c r="MVB87" s="36"/>
      <c r="MVC87" s="36"/>
      <c r="MVD87" s="36"/>
      <c r="MVE87" s="36"/>
      <c r="MVF87" s="36"/>
      <c r="MVG87" s="36"/>
      <c r="MVH87" s="36"/>
      <c r="MVI87" s="36"/>
      <c r="MVJ87" s="36"/>
      <c r="MVK87" s="36"/>
      <c r="MVL87" s="36"/>
      <c r="MVM87" s="36"/>
      <c r="MVN87" s="36"/>
      <c r="MVO87" s="36"/>
      <c r="MVP87" s="36"/>
      <c r="MVQ87" s="36"/>
      <c r="MVR87" s="36"/>
      <c r="MVS87" s="36"/>
      <c r="MVT87" s="36"/>
      <c r="MVU87" s="36"/>
      <c r="MVV87" s="36"/>
      <c r="MVW87" s="36"/>
      <c r="MVX87" s="36"/>
      <c r="MVY87" s="36"/>
      <c r="MVZ87" s="36"/>
      <c r="MWA87" s="36"/>
      <c r="MWB87" s="36"/>
      <c r="MWC87" s="36"/>
      <c r="MWD87" s="36"/>
      <c r="MWE87" s="36"/>
      <c r="MWF87" s="36"/>
      <c r="MWG87" s="36"/>
      <c r="MWH87" s="36"/>
      <c r="MWI87" s="36"/>
      <c r="MWJ87" s="36"/>
      <c r="MWK87" s="36"/>
      <c r="MWL87" s="36"/>
      <c r="MWM87" s="36"/>
      <c r="MWN87" s="36"/>
      <c r="MWO87" s="36"/>
      <c r="MWP87" s="36"/>
      <c r="MWQ87" s="36"/>
      <c r="MWR87" s="36"/>
      <c r="MWS87" s="36"/>
      <c r="MWT87" s="36"/>
      <c r="MWU87" s="36"/>
      <c r="MWV87" s="36"/>
      <c r="MWW87" s="36"/>
      <c r="MWX87" s="36"/>
      <c r="MWY87" s="36"/>
      <c r="MWZ87" s="36"/>
      <c r="MXA87" s="36"/>
      <c r="MXB87" s="36"/>
      <c r="MXC87" s="36"/>
      <c r="MXD87" s="36"/>
      <c r="MXE87" s="36"/>
      <c r="MXF87" s="36"/>
      <c r="MXG87" s="36"/>
      <c r="MXH87" s="36"/>
      <c r="MXI87" s="36"/>
      <c r="MXJ87" s="36"/>
      <c r="MXK87" s="36"/>
      <c r="MXL87" s="36"/>
      <c r="MXM87" s="36"/>
      <c r="MXN87" s="36"/>
      <c r="MXO87" s="36"/>
      <c r="MXP87" s="36"/>
      <c r="MXQ87" s="36"/>
      <c r="MXR87" s="36"/>
      <c r="MXS87" s="36"/>
      <c r="MXT87" s="36"/>
      <c r="MXU87" s="36"/>
      <c r="MXV87" s="36"/>
      <c r="MXW87" s="36"/>
      <c r="MXX87" s="36"/>
      <c r="MXY87" s="36"/>
      <c r="MXZ87" s="36"/>
      <c r="MYA87" s="36"/>
      <c r="MYB87" s="36"/>
      <c r="MYC87" s="36"/>
      <c r="MYD87" s="36"/>
      <c r="MYE87" s="36"/>
      <c r="MYF87" s="36"/>
      <c r="MYG87" s="36"/>
      <c r="MYH87" s="36"/>
      <c r="MYI87" s="36"/>
      <c r="MYJ87" s="36"/>
      <c r="MYK87" s="36"/>
      <c r="MYL87" s="36"/>
      <c r="MYM87" s="36"/>
      <c r="MYN87" s="36"/>
      <c r="MYO87" s="36"/>
      <c r="MYP87" s="36"/>
      <c r="MYQ87" s="36"/>
      <c r="MYR87" s="36"/>
      <c r="MYS87" s="36"/>
      <c r="MYT87" s="36"/>
      <c r="MYU87" s="36"/>
      <c r="MYV87" s="36"/>
      <c r="MYW87" s="36"/>
      <c r="MYX87" s="36"/>
      <c r="MYY87" s="36"/>
      <c r="MYZ87" s="36"/>
      <c r="MZA87" s="36"/>
      <c r="MZB87" s="36"/>
      <c r="MZC87" s="36"/>
      <c r="MZD87" s="36"/>
      <c r="MZE87" s="36"/>
      <c r="MZF87" s="36"/>
      <c r="MZG87" s="36"/>
      <c r="MZH87" s="36"/>
      <c r="MZI87" s="36"/>
      <c r="MZJ87" s="36"/>
      <c r="MZK87" s="36"/>
      <c r="MZL87" s="36"/>
      <c r="MZM87" s="36"/>
      <c r="MZN87" s="36"/>
      <c r="MZO87" s="36"/>
      <c r="MZP87" s="36"/>
      <c r="MZQ87" s="36"/>
      <c r="MZR87" s="36"/>
      <c r="MZS87" s="36"/>
      <c r="MZT87" s="36"/>
      <c r="MZU87" s="36"/>
      <c r="MZV87" s="36"/>
      <c r="MZW87" s="36"/>
      <c r="MZX87" s="36"/>
      <c r="MZY87" s="36"/>
      <c r="MZZ87" s="36"/>
      <c r="NAA87" s="36"/>
      <c r="NAB87" s="36"/>
      <c r="NAC87" s="36"/>
      <c r="NAD87" s="36"/>
      <c r="NAE87" s="36"/>
      <c r="NAF87" s="36"/>
      <c r="NAG87" s="36"/>
      <c r="NAH87" s="36"/>
      <c r="NAI87" s="36"/>
      <c r="NAJ87" s="36"/>
      <c r="NAK87" s="36"/>
      <c r="NAL87" s="36"/>
      <c r="NAM87" s="36"/>
      <c r="NAN87" s="36"/>
      <c r="NAO87" s="36"/>
      <c r="NAP87" s="36"/>
      <c r="NAQ87" s="36"/>
      <c r="NAR87" s="36"/>
      <c r="NAS87" s="36"/>
      <c r="NAT87" s="36"/>
      <c r="NAU87" s="36"/>
      <c r="NAV87" s="36"/>
      <c r="NAW87" s="36"/>
      <c r="NAX87" s="36"/>
      <c r="NAY87" s="36"/>
      <c r="NAZ87" s="36"/>
      <c r="NBA87" s="36"/>
      <c r="NBB87" s="36"/>
      <c r="NBC87" s="36"/>
      <c r="NBD87" s="36"/>
      <c r="NBE87" s="36"/>
      <c r="NBF87" s="36"/>
      <c r="NBG87" s="36"/>
      <c r="NBH87" s="36"/>
      <c r="NBI87" s="36"/>
      <c r="NBJ87" s="36"/>
      <c r="NBK87" s="36"/>
      <c r="NBL87" s="36"/>
      <c r="NBM87" s="36"/>
      <c r="NBN87" s="36"/>
      <c r="NBO87" s="36"/>
      <c r="NBP87" s="36"/>
      <c r="NBQ87" s="36"/>
      <c r="NBR87" s="36"/>
      <c r="NBS87" s="36"/>
      <c r="NBT87" s="36"/>
      <c r="NBU87" s="36"/>
      <c r="NBV87" s="36"/>
      <c r="NBW87" s="36"/>
      <c r="NBX87" s="36"/>
      <c r="NBY87" s="36"/>
      <c r="NBZ87" s="36"/>
      <c r="NCA87" s="36"/>
      <c r="NCB87" s="36"/>
      <c r="NCC87" s="36"/>
      <c r="NCD87" s="36"/>
      <c r="NCE87" s="36"/>
      <c r="NCF87" s="36"/>
      <c r="NCG87" s="36"/>
      <c r="NCH87" s="36"/>
      <c r="NCI87" s="36"/>
      <c r="NCJ87" s="36"/>
      <c r="NCK87" s="36"/>
      <c r="NCL87" s="36"/>
      <c r="NCM87" s="36"/>
      <c r="NCN87" s="36"/>
      <c r="NCO87" s="36"/>
      <c r="NCP87" s="36"/>
      <c r="NCQ87" s="36"/>
      <c r="NCR87" s="36"/>
      <c r="NCS87" s="36"/>
      <c r="NCT87" s="36"/>
      <c r="NCU87" s="36"/>
      <c r="NCV87" s="36"/>
      <c r="NCW87" s="36"/>
      <c r="NCX87" s="36"/>
      <c r="NCY87" s="36"/>
      <c r="NCZ87" s="36"/>
      <c r="NDA87" s="36"/>
      <c r="NDB87" s="36"/>
      <c r="NDC87" s="36"/>
      <c r="NDD87" s="36"/>
      <c r="NDE87" s="36"/>
      <c r="NDF87" s="36"/>
      <c r="NDG87" s="36"/>
      <c r="NDH87" s="36"/>
      <c r="NDI87" s="36"/>
      <c r="NDJ87" s="36"/>
      <c r="NDK87" s="36"/>
      <c r="NDL87" s="36"/>
      <c r="NDM87" s="36"/>
      <c r="NDN87" s="36"/>
      <c r="NDO87" s="36"/>
      <c r="NDP87" s="36"/>
      <c r="NDQ87" s="36"/>
      <c r="NDR87" s="36"/>
      <c r="NDS87" s="36"/>
      <c r="NDT87" s="36"/>
      <c r="NDU87" s="36"/>
      <c r="NDV87" s="36"/>
      <c r="NDW87" s="36"/>
      <c r="NDX87" s="36"/>
      <c r="NDY87" s="36"/>
      <c r="NDZ87" s="36"/>
      <c r="NEA87" s="36"/>
      <c r="NEB87" s="36"/>
      <c r="NEC87" s="36"/>
      <c r="NED87" s="36"/>
      <c r="NEE87" s="36"/>
      <c r="NEF87" s="36"/>
      <c r="NEG87" s="36"/>
      <c r="NEH87" s="36"/>
      <c r="NEI87" s="36"/>
      <c r="NEJ87" s="36"/>
      <c r="NEK87" s="36"/>
      <c r="NEL87" s="36"/>
      <c r="NEM87" s="36"/>
      <c r="NEN87" s="36"/>
      <c r="NEO87" s="36"/>
      <c r="NEP87" s="36"/>
      <c r="NEQ87" s="36"/>
      <c r="NER87" s="36"/>
      <c r="NES87" s="36"/>
      <c r="NET87" s="36"/>
      <c r="NEU87" s="36"/>
      <c r="NEV87" s="36"/>
      <c r="NEW87" s="36"/>
      <c r="NEX87" s="36"/>
      <c r="NEY87" s="36"/>
      <c r="NEZ87" s="36"/>
      <c r="NFA87" s="36"/>
      <c r="NFB87" s="36"/>
      <c r="NFC87" s="36"/>
      <c r="NFD87" s="36"/>
      <c r="NFE87" s="36"/>
      <c r="NFF87" s="36"/>
      <c r="NFG87" s="36"/>
      <c r="NFH87" s="36"/>
      <c r="NFI87" s="36"/>
      <c r="NFJ87" s="36"/>
      <c r="NFK87" s="36"/>
      <c r="NFL87" s="36"/>
      <c r="NFM87" s="36"/>
      <c r="NFN87" s="36"/>
      <c r="NFO87" s="36"/>
      <c r="NFP87" s="36"/>
      <c r="NFQ87" s="36"/>
      <c r="NFR87" s="36"/>
      <c r="NFS87" s="36"/>
      <c r="NFT87" s="36"/>
      <c r="NFU87" s="36"/>
      <c r="NFV87" s="36"/>
      <c r="NFW87" s="36"/>
      <c r="NFX87" s="36"/>
      <c r="NFY87" s="36"/>
      <c r="NFZ87" s="36"/>
      <c r="NGA87" s="36"/>
      <c r="NGB87" s="36"/>
      <c r="NGC87" s="36"/>
      <c r="NGD87" s="36"/>
      <c r="NGE87" s="36"/>
      <c r="NGF87" s="36"/>
      <c r="NGG87" s="36"/>
      <c r="NGH87" s="36"/>
      <c r="NGI87" s="36"/>
      <c r="NGJ87" s="36"/>
      <c r="NGK87" s="36"/>
      <c r="NGL87" s="36"/>
      <c r="NGM87" s="36"/>
      <c r="NGN87" s="36"/>
      <c r="NGO87" s="36"/>
      <c r="NGP87" s="36"/>
      <c r="NGQ87" s="36"/>
      <c r="NGR87" s="36"/>
      <c r="NGS87" s="36"/>
      <c r="NGT87" s="36"/>
      <c r="NGU87" s="36"/>
      <c r="NGV87" s="36"/>
      <c r="NGW87" s="36"/>
      <c r="NGX87" s="36"/>
      <c r="NGY87" s="36"/>
      <c r="NGZ87" s="36"/>
      <c r="NHA87" s="36"/>
      <c r="NHB87" s="36"/>
      <c r="NHC87" s="36"/>
      <c r="NHD87" s="36"/>
      <c r="NHE87" s="36"/>
      <c r="NHF87" s="36"/>
      <c r="NHG87" s="36"/>
      <c r="NHH87" s="36"/>
      <c r="NHI87" s="36"/>
      <c r="NHJ87" s="36"/>
      <c r="NHK87" s="36"/>
      <c r="NHL87" s="36"/>
      <c r="NHM87" s="36"/>
      <c r="NHN87" s="36"/>
      <c r="NHO87" s="36"/>
      <c r="NHP87" s="36"/>
      <c r="NHQ87" s="36"/>
      <c r="NHR87" s="36"/>
      <c r="NHS87" s="36"/>
      <c r="NHT87" s="36"/>
      <c r="NHU87" s="36"/>
      <c r="NHV87" s="36"/>
      <c r="NHW87" s="36"/>
      <c r="NHX87" s="36"/>
      <c r="NHY87" s="36"/>
      <c r="NHZ87" s="36"/>
      <c r="NIA87" s="36"/>
      <c r="NIB87" s="36"/>
      <c r="NIC87" s="36"/>
      <c r="NID87" s="36"/>
      <c r="NIE87" s="36"/>
      <c r="NIF87" s="36"/>
      <c r="NIG87" s="36"/>
      <c r="NIH87" s="36"/>
      <c r="NII87" s="36"/>
      <c r="NIJ87" s="36"/>
      <c r="NIK87" s="36"/>
      <c r="NIL87" s="36"/>
      <c r="NIM87" s="36"/>
      <c r="NIN87" s="36"/>
      <c r="NIO87" s="36"/>
      <c r="NIP87" s="36"/>
      <c r="NIQ87" s="36"/>
      <c r="NIR87" s="36"/>
      <c r="NIS87" s="36"/>
      <c r="NIT87" s="36"/>
      <c r="NIU87" s="36"/>
      <c r="NIV87" s="36"/>
      <c r="NIW87" s="36"/>
      <c r="NIX87" s="36"/>
      <c r="NIY87" s="36"/>
      <c r="NIZ87" s="36"/>
      <c r="NJA87" s="36"/>
      <c r="NJB87" s="36"/>
      <c r="NJC87" s="36"/>
      <c r="NJD87" s="36"/>
      <c r="NJE87" s="36"/>
      <c r="NJF87" s="36"/>
      <c r="NJG87" s="36"/>
      <c r="NJH87" s="36"/>
      <c r="NJI87" s="36"/>
      <c r="NJJ87" s="36"/>
      <c r="NJK87" s="36"/>
      <c r="NJL87" s="36"/>
      <c r="NJM87" s="36"/>
      <c r="NJN87" s="36"/>
      <c r="NJO87" s="36"/>
      <c r="NJP87" s="36"/>
      <c r="NJQ87" s="36"/>
      <c r="NJR87" s="36"/>
      <c r="NJS87" s="36"/>
      <c r="NJT87" s="36"/>
      <c r="NJU87" s="36"/>
      <c r="NJV87" s="36"/>
      <c r="NJW87" s="36"/>
      <c r="NJX87" s="36"/>
      <c r="NJY87" s="36"/>
      <c r="NJZ87" s="36"/>
      <c r="NKA87" s="36"/>
      <c r="NKB87" s="36"/>
      <c r="NKC87" s="36"/>
      <c r="NKD87" s="36"/>
      <c r="NKE87" s="36"/>
      <c r="NKF87" s="36"/>
      <c r="NKG87" s="36"/>
      <c r="NKH87" s="36"/>
      <c r="NKI87" s="36"/>
      <c r="NKJ87" s="36"/>
      <c r="NKK87" s="36"/>
      <c r="NKL87" s="36"/>
      <c r="NKM87" s="36"/>
      <c r="NKN87" s="36"/>
      <c r="NKO87" s="36"/>
      <c r="NKP87" s="36"/>
      <c r="NKQ87" s="36"/>
      <c r="NKR87" s="36"/>
      <c r="NKS87" s="36"/>
      <c r="NKT87" s="36"/>
      <c r="NKU87" s="36"/>
      <c r="NKV87" s="36"/>
      <c r="NKW87" s="36"/>
      <c r="NKX87" s="36"/>
      <c r="NKY87" s="36"/>
      <c r="NKZ87" s="36"/>
      <c r="NLA87" s="36"/>
      <c r="NLB87" s="36"/>
      <c r="NLC87" s="36"/>
      <c r="NLD87" s="36"/>
      <c r="NLE87" s="36"/>
      <c r="NLF87" s="36"/>
      <c r="NLG87" s="36"/>
      <c r="NLH87" s="36"/>
      <c r="NLI87" s="36"/>
      <c r="NLJ87" s="36"/>
      <c r="NLK87" s="36"/>
      <c r="NLL87" s="36"/>
      <c r="NLM87" s="36"/>
      <c r="NLN87" s="36"/>
      <c r="NLO87" s="36"/>
      <c r="NLP87" s="36"/>
      <c r="NLQ87" s="36"/>
      <c r="NLR87" s="36"/>
      <c r="NLS87" s="36"/>
      <c r="NLT87" s="36"/>
      <c r="NLU87" s="36"/>
      <c r="NLV87" s="36"/>
      <c r="NLW87" s="36"/>
      <c r="NLX87" s="36"/>
      <c r="NLY87" s="36"/>
      <c r="NLZ87" s="36"/>
      <c r="NMA87" s="36"/>
      <c r="NMB87" s="36"/>
      <c r="NMC87" s="36"/>
      <c r="NMD87" s="36"/>
      <c r="NME87" s="36"/>
      <c r="NMF87" s="36"/>
      <c r="NMG87" s="36"/>
      <c r="NMH87" s="36"/>
      <c r="NMI87" s="36"/>
      <c r="NMJ87" s="36"/>
      <c r="NMK87" s="36"/>
      <c r="NML87" s="36"/>
      <c r="NMM87" s="36"/>
      <c r="NMN87" s="36"/>
      <c r="NMO87" s="36"/>
      <c r="NMP87" s="36"/>
      <c r="NMQ87" s="36"/>
      <c r="NMR87" s="36"/>
      <c r="NMS87" s="36"/>
      <c r="NMT87" s="36"/>
      <c r="NMU87" s="36"/>
      <c r="NMV87" s="36"/>
      <c r="NMW87" s="36"/>
      <c r="NMX87" s="36"/>
      <c r="NMY87" s="36"/>
      <c r="NMZ87" s="36"/>
      <c r="NNA87" s="36"/>
      <c r="NNB87" s="36"/>
      <c r="NNC87" s="36"/>
      <c r="NND87" s="36"/>
      <c r="NNE87" s="36"/>
      <c r="NNF87" s="36"/>
      <c r="NNG87" s="36"/>
      <c r="NNH87" s="36"/>
      <c r="NNI87" s="36"/>
      <c r="NNJ87" s="36"/>
      <c r="NNK87" s="36"/>
      <c r="NNL87" s="36"/>
      <c r="NNM87" s="36"/>
      <c r="NNN87" s="36"/>
      <c r="NNO87" s="36"/>
      <c r="NNP87" s="36"/>
      <c r="NNQ87" s="36"/>
      <c r="NNR87" s="36"/>
      <c r="NNS87" s="36"/>
      <c r="NNT87" s="36"/>
      <c r="NNU87" s="36"/>
      <c r="NNV87" s="36"/>
      <c r="NNW87" s="36"/>
      <c r="NNX87" s="36"/>
      <c r="NNY87" s="36"/>
      <c r="NNZ87" s="36"/>
      <c r="NOA87" s="36"/>
      <c r="NOB87" s="36"/>
      <c r="NOC87" s="36"/>
      <c r="NOD87" s="36"/>
      <c r="NOE87" s="36"/>
      <c r="NOF87" s="36"/>
      <c r="NOG87" s="36"/>
      <c r="NOH87" s="36"/>
      <c r="NOI87" s="36"/>
      <c r="NOJ87" s="36"/>
      <c r="NOK87" s="36"/>
      <c r="NOL87" s="36"/>
      <c r="NOM87" s="36"/>
      <c r="NON87" s="36"/>
      <c r="NOO87" s="36"/>
      <c r="NOP87" s="36"/>
      <c r="NOQ87" s="36"/>
      <c r="NOR87" s="36"/>
      <c r="NOS87" s="36"/>
      <c r="NOT87" s="36"/>
      <c r="NOU87" s="36"/>
      <c r="NOV87" s="36"/>
      <c r="NOW87" s="36"/>
      <c r="NOX87" s="36"/>
      <c r="NOY87" s="36"/>
      <c r="NOZ87" s="36"/>
      <c r="NPA87" s="36"/>
      <c r="NPB87" s="36"/>
      <c r="NPC87" s="36"/>
      <c r="NPD87" s="36"/>
      <c r="NPE87" s="36"/>
      <c r="NPF87" s="36"/>
      <c r="NPG87" s="36"/>
      <c r="NPH87" s="36"/>
      <c r="NPI87" s="36"/>
      <c r="NPJ87" s="36"/>
      <c r="NPK87" s="36"/>
      <c r="NPL87" s="36"/>
      <c r="NPM87" s="36"/>
      <c r="NPN87" s="36"/>
      <c r="NPO87" s="36"/>
      <c r="NPP87" s="36"/>
      <c r="NPQ87" s="36"/>
      <c r="NPR87" s="36"/>
      <c r="NPS87" s="36"/>
      <c r="NPT87" s="36"/>
      <c r="NPU87" s="36"/>
      <c r="NPV87" s="36"/>
      <c r="NPW87" s="36"/>
      <c r="NPX87" s="36"/>
      <c r="NPY87" s="36"/>
      <c r="NPZ87" s="36"/>
      <c r="NQA87" s="36"/>
      <c r="NQB87" s="36"/>
      <c r="NQC87" s="36"/>
      <c r="NQD87" s="36"/>
      <c r="NQE87" s="36"/>
      <c r="NQF87" s="36"/>
      <c r="NQG87" s="36"/>
      <c r="NQH87" s="36"/>
      <c r="NQI87" s="36"/>
      <c r="NQJ87" s="36"/>
      <c r="NQK87" s="36"/>
      <c r="NQL87" s="36"/>
      <c r="NQM87" s="36"/>
      <c r="NQN87" s="36"/>
      <c r="NQO87" s="36"/>
      <c r="NQP87" s="36"/>
      <c r="NQQ87" s="36"/>
      <c r="NQR87" s="36"/>
      <c r="NQS87" s="36"/>
      <c r="NQT87" s="36"/>
      <c r="NQU87" s="36"/>
      <c r="NQV87" s="36"/>
      <c r="NQW87" s="36"/>
      <c r="NQX87" s="36"/>
      <c r="NQY87" s="36"/>
      <c r="NQZ87" s="36"/>
      <c r="NRA87" s="36"/>
      <c r="NRB87" s="36"/>
      <c r="NRC87" s="36"/>
      <c r="NRD87" s="36"/>
      <c r="NRE87" s="36"/>
      <c r="NRF87" s="36"/>
      <c r="NRG87" s="36"/>
      <c r="NRH87" s="36"/>
      <c r="NRI87" s="36"/>
      <c r="NRJ87" s="36"/>
      <c r="NRK87" s="36"/>
      <c r="NRL87" s="36"/>
      <c r="NRM87" s="36"/>
      <c r="NRN87" s="36"/>
      <c r="NRO87" s="36"/>
      <c r="NRP87" s="36"/>
      <c r="NRQ87" s="36"/>
      <c r="NRR87" s="36"/>
      <c r="NRS87" s="36"/>
      <c r="NRT87" s="36"/>
      <c r="NRU87" s="36"/>
      <c r="NRV87" s="36"/>
      <c r="NRW87" s="36"/>
      <c r="NRX87" s="36"/>
      <c r="NRY87" s="36"/>
      <c r="NRZ87" s="36"/>
      <c r="NSA87" s="36"/>
      <c r="NSB87" s="36"/>
      <c r="NSC87" s="36"/>
      <c r="NSD87" s="36"/>
      <c r="NSE87" s="36"/>
      <c r="NSF87" s="36"/>
      <c r="NSG87" s="36"/>
      <c r="NSH87" s="36"/>
      <c r="NSI87" s="36"/>
      <c r="NSJ87" s="36"/>
      <c r="NSK87" s="36"/>
      <c r="NSL87" s="36"/>
      <c r="NSM87" s="36"/>
      <c r="NSN87" s="36"/>
      <c r="NSO87" s="36"/>
      <c r="NSP87" s="36"/>
      <c r="NSQ87" s="36"/>
      <c r="NSR87" s="36"/>
      <c r="NSS87" s="36"/>
      <c r="NST87" s="36"/>
      <c r="NSU87" s="36"/>
      <c r="NSV87" s="36"/>
      <c r="NSW87" s="36"/>
      <c r="NSX87" s="36"/>
      <c r="NSY87" s="36"/>
      <c r="NSZ87" s="36"/>
      <c r="NTA87" s="36"/>
      <c r="NTB87" s="36"/>
      <c r="NTC87" s="36"/>
      <c r="NTD87" s="36"/>
      <c r="NTE87" s="36"/>
      <c r="NTF87" s="36"/>
      <c r="NTG87" s="36"/>
      <c r="NTH87" s="36"/>
      <c r="NTI87" s="36"/>
      <c r="NTJ87" s="36"/>
      <c r="NTK87" s="36"/>
      <c r="NTL87" s="36"/>
      <c r="NTM87" s="36"/>
      <c r="NTN87" s="36"/>
      <c r="NTO87" s="36"/>
      <c r="NTP87" s="36"/>
      <c r="NTQ87" s="36"/>
      <c r="NTR87" s="36"/>
      <c r="NTS87" s="36"/>
      <c r="NTT87" s="36"/>
      <c r="NTU87" s="36"/>
      <c r="NTV87" s="36"/>
      <c r="NTW87" s="36"/>
      <c r="NTX87" s="36"/>
      <c r="NTY87" s="36"/>
      <c r="NTZ87" s="36"/>
      <c r="NUA87" s="36"/>
      <c r="NUB87" s="36"/>
      <c r="NUC87" s="36"/>
      <c r="NUD87" s="36"/>
      <c r="NUE87" s="36"/>
      <c r="NUF87" s="36"/>
      <c r="NUG87" s="36"/>
      <c r="NUH87" s="36"/>
      <c r="NUI87" s="36"/>
      <c r="NUJ87" s="36"/>
      <c r="NUK87" s="36"/>
      <c r="NUL87" s="36"/>
      <c r="NUM87" s="36"/>
      <c r="NUN87" s="36"/>
      <c r="NUO87" s="36"/>
      <c r="NUP87" s="36"/>
      <c r="NUQ87" s="36"/>
      <c r="NUR87" s="36"/>
      <c r="NUS87" s="36"/>
      <c r="NUT87" s="36"/>
      <c r="NUU87" s="36"/>
      <c r="NUV87" s="36"/>
      <c r="NUW87" s="36"/>
      <c r="NUX87" s="36"/>
      <c r="NUY87" s="36"/>
      <c r="NUZ87" s="36"/>
      <c r="NVA87" s="36"/>
      <c r="NVB87" s="36"/>
      <c r="NVC87" s="36"/>
      <c r="NVD87" s="36"/>
      <c r="NVE87" s="36"/>
      <c r="NVF87" s="36"/>
      <c r="NVG87" s="36"/>
      <c r="NVH87" s="36"/>
      <c r="NVI87" s="36"/>
      <c r="NVJ87" s="36"/>
      <c r="NVK87" s="36"/>
      <c r="NVL87" s="36"/>
      <c r="NVM87" s="36"/>
      <c r="NVN87" s="36"/>
      <c r="NVO87" s="36"/>
      <c r="NVP87" s="36"/>
      <c r="NVQ87" s="36"/>
      <c r="NVR87" s="36"/>
      <c r="NVS87" s="36"/>
      <c r="NVT87" s="36"/>
      <c r="NVU87" s="36"/>
      <c r="NVV87" s="36"/>
      <c r="NVW87" s="36"/>
      <c r="NVX87" s="36"/>
      <c r="NVY87" s="36"/>
      <c r="NVZ87" s="36"/>
      <c r="NWA87" s="36"/>
      <c r="NWB87" s="36"/>
      <c r="NWC87" s="36"/>
      <c r="NWD87" s="36"/>
      <c r="NWE87" s="36"/>
      <c r="NWF87" s="36"/>
      <c r="NWG87" s="36"/>
      <c r="NWH87" s="36"/>
      <c r="NWI87" s="36"/>
      <c r="NWJ87" s="36"/>
      <c r="NWK87" s="36"/>
      <c r="NWL87" s="36"/>
      <c r="NWM87" s="36"/>
      <c r="NWN87" s="36"/>
      <c r="NWO87" s="36"/>
      <c r="NWP87" s="36"/>
      <c r="NWQ87" s="36"/>
      <c r="NWR87" s="36"/>
      <c r="NWS87" s="36"/>
      <c r="NWT87" s="36"/>
      <c r="NWU87" s="36"/>
      <c r="NWV87" s="36"/>
      <c r="NWW87" s="36"/>
      <c r="NWX87" s="36"/>
      <c r="NWY87" s="36"/>
      <c r="NWZ87" s="36"/>
      <c r="NXA87" s="36"/>
      <c r="NXB87" s="36"/>
      <c r="NXC87" s="36"/>
      <c r="NXD87" s="36"/>
      <c r="NXE87" s="36"/>
      <c r="NXF87" s="36"/>
      <c r="NXG87" s="36"/>
      <c r="NXH87" s="36"/>
      <c r="NXI87" s="36"/>
      <c r="NXJ87" s="36"/>
      <c r="NXK87" s="36"/>
      <c r="NXL87" s="36"/>
      <c r="NXM87" s="36"/>
      <c r="NXN87" s="36"/>
      <c r="NXO87" s="36"/>
      <c r="NXP87" s="36"/>
      <c r="NXQ87" s="36"/>
      <c r="NXR87" s="36"/>
      <c r="NXS87" s="36"/>
      <c r="NXT87" s="36"/>
      <c r="NXU87" s="36"/>
      <c r="NXV87" s="36"/>
      <c r="NXW87" s="36"/>
      <c r="NXX87" s="36"/>
      <c r="NXY87" s="36"/>
      <c r="NXZ87" s="36"/>
      <c r="NYA87" s="36"/>
      <c r="NYB87" s="36"/>
      <c r="NYC87" s="36"/>
      <c r="NYD87" s="36"/>
      <c r="NYE87" s="36"/>
      <c r="NYF87" s="36"/>
      <c r="NYG87" s="36"/>
      <c r="NYH87" s="36"/>
      <c r="NYI87" s="36"/>
      <c r="NYJ87" s="36"/>
      <c r="NYK87" s="36"/>
      <c r="NYL87" s="36"/>
      <c r="NYM87" s="36"/>
      <c r="NYN87" s="36"/>
      <c r="NYO87" s="36"/>
      <c r="NYP87" s="36"/>
      <c r="NYQ87" s="36"/>
      <c r="NYR87" s="36"/>
      <c r="NYS87" s="36"/>
      <c r="NYT87" s="36"/>
      <c r="NYU87" s="36"/>
      <c r="NYV87" s="36"/>
      <c r="NYW87" s="36"/>
      <c r="NYX87" s="36"/>
      <c r="NYY87" s="36"/>
      <c r="NYZ87" s="36"/>
      <c r="NZA87" s="36"/>
      <c r="NZB87" s="36"/>
      <c r="NZC87" s="36"/>
      <c r="NZD87" s="36"/>
      <c r="NZE87" s="36"/>
      <c r="NZF87" s="36"/>
      <c r="NZG87" s="36"/>
      <c r="NZH87" s="36"/>
      <c r="NZI87" s="36"/>
      <c r="NZJ87" s="36"/>
      <c r="NZK87" s="36"/>
      <c r="NZL87" s="36"/>
      <c r="NZM87" s="36"/>
      <c r="NZN87" s="36"/>
      <c r="NZO87" s="36"/>
      <c r="NZP87" s="36"/>
      <c r="NZQ87" s="36"/>
      <c r="NZR87" s="36"/>
      <c r="NZS87" s="36"/>
      <c r="NZT87" s="36"/>
      <c r="NZU87" s="36"/>
      <c r="NZV87" s="36"/>
      <c r="NZW87" s="36"/>
      <c r="NZX87" s="36"/>
      <c r="NZY87" s="36"/>
      <c r="NZZ87" s="36"/>
      <c r="OAA87" s="36"/>
      <c r="OAB87" s="36"/>
      <c r="OAC87" s="36"/>
      <c r="OAD87" s="36"/>
      <c r="OAE87" s="36"/>
      <c r="OAF87" s="36"/>
      <c r="OAG87" s="36"/>
      <c r="OAH87" s="36"/>
      <c r="OAI87" s="36"/>
      <c r="OAJ87" s="36"/>
      <c r="OAK87" s="36"/>
      <c r="OAL87" s="36"/>
      <c r="OAM87" s="36"/>
      <c r="OAN87" s="36"/>
      <c r="OAO87" s="36"/>
      <c r="OAP87" s="36"/>
      <c r="OAQ87" s="36"/>
      <c r="OAR87" s="36"/>
      <c r="OAS87" s="36"/>
      <c r="OAT87" s="36"/>
      <c r="OAU87" s="36"/>
      <c r="OAV87" s="36"/>
      <c r="OAW87" s="36"/>
      <c r="OAX87" s="36"/>
      <c r="OAY87" s="36"/>
      <c r="OAZ87" s="36"/>
      <c r="OBA87" s="36"/>
      <c r="OBB87" s="36"/>
      <c r="OBC87" s="36"/>
      <c r="OBD87" s="36"/>
      <c r="OBE87" s="36"/>
      <c r="OBF87" s="36"/>
      <c r="OBG87" s="36"/>
      <c r="OBH87" s="36"/>
      <c r="OBI87" s="36"/>
      <c r="OBJ87" s="36"/>
      <c r="OBK87" s="36"/>
      <c r="OBL87" s="36"/>
      <c r="OBM87" s="36"/>
      <c r="OBN87" s="36"/>
      <c r="OBO87" s="36"/>
      <c r="OBP87" s="36"/>
      <c r="OBQ87" s="36"/>
      <c r="OBR87" s="36"/>
      <c r="OBS87" s="36"/>
      <c r="OBT87" s="36"/>
      <c r="OBU87" s="36"/>
      <c r="OBV87" s="36"/>
      <c r="OBW87" s="36"/>
      <c r="OBX87" s="36"/>
      <c r="OBY87" s="36"/>
      <c r="OBZ87" s="36"/>
      <c r="OCA87" s="36"/>
      <c r="OCB87" s="36"/>
      <c r="OCC87" s="36"/>
      <c r="OCD87" s="36"/>
      <c r="OCE87" s="36"/>
      <c r="OCF87" s="36"/>
      <c r="OCG87" s="36"/>
      <c r="OCH87" s="36"/>
      <c r="OCI87" s="36"/>
      <c r="OCJ87" s="36"/>
      <c r="OCK87" s="36"/>
      <c r="OCL87" s="36"/>
      <c r="OCM87" s="36"/>
      <c r="OCN87" s="36"/>
      <c r="OCO87" s="36"/>
      <c r="OCP87" s="36"/>
      <c r="OCQ87" s="36"/>
      <c r="OCR87" s="36"/>
      <c r="OCS87" s="36"/>
      <c r="OCT87" s="36"/>
      <c r="OCU87" s="36"/>
      <c r="OCV87" s="36"/>
      <c r="OCW87" s="36"/>
      <c r="OCX87" s="36"/>
      <c r="OCY87" s="36"/>
      <c r="OCZ87" s="36"/>
      <c r="ODA87" s="36"/>
      <c r="ODB87" s="36"/>
      <c r="ODC87" s="36"/>
      <c r="ODD87" s="36"/>
      <c r="ODE87" s="36"/>
      <c r="ODF87" s="36"/>
      <c r="ODG87" s="36"/>
      <c r="ODH87" s="36"/>
      <c r="ODI87" s="36"/>
      <c r="ODJ87" s="36"/>
      <c r="ODK87" s="36"/>
      <c r="ODL87" s="36"/>
      <c r="ODM87" s="36"/>
      <c r="ODN87" s="36"/>
      <c r="ODO87" s="36"/>
      <c r="ODP87" s="36"/>
      <c r="ODQ87" s="36"/>
      <c r="ODR87" s="36"/>
      <c r="ODS87" s="36"/>
      <c r="ODT87" s="36"/>
      <c r="ODU87" s="36"/>
      <c r="ODV87" s="36"/>
      <c r="ODW87" s="36"/>
      <c r="ODX87" s="36"/>
      <c r="ODY87" s="36"/>
      <c r="ODZ87" s="36"/>
      <c r="OEA87" s="36"/>
      <c r="OEB87" s="36"/>
      <c r="OEC87" s="36"/>
      <c r="OED87" s="36"/>
      <c r="OEE87" s="36"/>
      <c r="OEF87" s="36"/>
      <c r="OEG87" s="36"/>
      <c r="OEH87" s="36"/>
      <c r="OEI87" s="36"/>
      <c r="OEJ87" s="36"/>
      <c r="OEK87" s="36"/>
      <c r="OEL87" s="36"/>
      <c r="OEM87" s="36"/>
      <c r="OEN87" s="36"/>
      <c r="OEO87" s="36"/>
      <c r="OEP87" s="36"/>
      <c r="OEQ87" s="36"/>
      <c r="OER87" s="36"/>
      <c r="OES87" s="36"/>
      <c r="OET87" s="36"/>
      <c r="OEU87" s="36"/>
      <c r="OEV87" s="36"/>
      <c r="OEW87" s="36"/>
      <c r="OEX87" s="36"/>
      <c r="OEY87" s="36"/>
      <c r="OEZ87" s="36"/>
      <c r="OFA87" s="36"/>
      <c r="OFB87" s="36"/>
      <c r="OFC87" s="36"/>
      <c r="OFD87" s="36"/>
      <c r="OFE87" s="36"/>
      <c r="OFF87" s="36"/>
      <c r="OFG87" s="36"/>
      <c r="OFH87" s="36"/>
      <c r="OFI87" s="36"/>
      <c r="OFJ87" s="36"/>
      <c r="OFK87" s="36"/>
      <c r="OFL87" s="36"/>
      <c r="OFM87" s="36"/>
      <c r="OFN87" s="36"/>
      <c r="OFO87" s="36"/>
      <c r="OFP87" s="36"/>
      <c r="OFQ87" s="36"/>
      <c r="OFR87" s="36"/>
      <c r="OFS87" s="36"/>
      <c r="OFT87" s="36"/>
      <c r="OFU87" s="36"/>
      <c r="OFV87" s="36"/>
      <c r="OFW87" s="36"/>
      <c r="OFX87" s="36"/>
      <c r="OFY87" s="36"/>
      <c r="OFZ87" s="36"/>
      <c r="OGA87" s="36"/>
      <c r="OGB87" s="36"/>
      <c r="OGC87" s="36"/>
      <c r="OGD87" s="36"/>
      <c r="OGE87" s="36"/>
      <c r="OGF87" s="36"/>
      <c r="OGG87" s="36"/>
      <c r="OGH87" s="36"/>
      <c r="OGI87" s="36"/>
      <c r="OGJ87" s="36"/>
      <c r="OGK87" s="36"/>
      <c r="OGL87" s="36"/>
      <c r="OGM87" s="36"/>
      <c r="OGN87" s="36"/>
      <c r="OGO87" s="36"/>
      <c r="OGP87" s="36"/>
      <c r="OGQ87" s="36"/>
      <c r="OGR87" s="36"/>
      <c r="OGS87" s="36"/>
      <c r="OGT87" s="36"/>
      <c r="OGU87" s="36"/>
      <c r="OGV87" s="36"/>
      <c r="OGW87" s="36"/>
      <c r="OGX87" s="36"/>
      <c r="OGY87" s="36"/>
      <c r="OGZ87" s="36"/>
      <c r="OHA87" s="36"/>
      <c r="OHB87" s="36"/>
      <c r="OHC87" s="36"/>
      <c r="OHD87" s="36"/>
      <c r="OHE87" s="36"/>
      <c r="OHF87" s="36"/>
      <c r="OHG87" s="36"/>
      <c r="OHH87" s="36"/>
      <c r="OHI87" s="36"/>
      <c r="OHJ87" s="36"/>
      <c r="OHK87" s="36"/>
      <c r="OHL87" s="36"/>
      <c r="OHM87" s="36"/>
      <c r="OHN87" s="36"/>
      <c r="OHO87" s="36"/>
      <c r="OHP87" s="36"/>
      <c r="OHQ87" s="36"/>
      <c r="OHR87" s="36"/>
      <c r="OHS87" s="36"/>
      <c r="OHT87" s="36"/>
      <c r="OHU87" s="36"/>
      <c r="OHV87" s="36"/>
      <c r="OHW87" s="36"/>
      <c r="OHX87" s="36"/>
      <c r="OHY87" s="36"/>
      <c r="OHZ87" s="36"/>
      <c r="OIA87" s="36"/>
      <c r="OIB87" s="36"/>
      <c r="OIC87" s="36"/>
      <c r="OID87" s="36"/>
      <c r="OIE87" s="36"/>
      <c r="OIF87" s="36"/>
      <c r="OIG87" s="36"/>
      <c r="OIH87" s="36"/>
      <c r="OII87" s="36"/>
      <c r="OIJ87" s="36"/>
      <c r="OIK87" s="36"/>
      <c r="OIL87" s="36"/>
      <c r="OIM87" s="36"/>
      <c r="OIN87" s="36"/>
      <c r="OIO87" s="36"/>
      <c r="OIP87" s="36"/>
      <c r="OIQ87" s="36"/>
      <c r="OIR87" s="36"/>
      <c r="OIS87" s="36"/>
      <c r="OIT87" s="36"/>
      <c r="OIU87" s="36"/>
      <c r="OIV87" s="36"/>
      <c r="OIW87" s="36"/>
      <c r="OIX87" s="36"/>
      <c r="OIY87" s="36"/>
      <c r="OIZ87" s="36"/>
      <c r="OJA87" s="36"/>
      <c r="OJB87" s="36"/>
      <c r="OJC87" s="36"/>
      <c r="OJD87" s="36"/>
      <c r="OJE87" s="36"/>
      <c r="OJF87" s="36"/>
      <c r="OJG87" s="36"/>
      <c r="OJH87" s="36"/>
      <c r="OJI87" s="36"/>
      <c r="OJJ87" s="36"/>
      <c r="OJK87" s="36"/>
      <c r="OJL87" s="36"/>
      <c r="OJM87" s="36"/>
      <c r="OJN87" s="36"/>
      <c r="OJO87" s="36"/>
      <c r="OJP87" s="36"/>
      <c r="OJQ87" s="36"/>
      <c r="OJR87" s="36"/>
      <c r="OJS87" s="36"/>
      <c r="OJT87" s="36"/>
      <c r="OJU87" s="36"/>
      <c r="OJV87" s="36"/>
      <c r="OJW87" s="36"/>
      <c r="OJX87" s="36"/>
      <c r="OJY87" s="36"/>
      <c r="OJZ87" s="36"/>
      <c r="OKA87" s="36"/>
      <c r="OKB87" s="36"/>
      <c r="OKC87" s="36"/>
      <c r="OKD87" s="36"/>
      <c r="OKE87" s="36"/>
      <c r="OKF87" s="36"/>
      <c r="OKG87" s="36"/>
      <c r="OKH87" s="36"/>
      <c r="OKI87" s="36"/>
      <c r="OKJ87" s="36"/>
      <c r="OKK87" s="36"/>
      <c r="OKL87" s="36"/>
      <c r="OKM87" s="36"/>
      <c r="OKN87" s="36"/>
      <c r="OKO87" s="36"/>
      <c r="OKP87" s="36"/>
      <c r="OKQ87" s="36"/>
      <c r="OKR87" s="36"/>
      <c r="OKS87" s="36"/>
      <c r="OKT87" s="36"/>
      <c r="OKU87" s="36"/>
      <c r="OKV87" s="36"/>
      <c r="OKW87" s="36"/>
      <c r="OKX87" s="36"/>
      <c r="OKY87" s="36"/>
      <c r="OKZ87" s="36"/>
      <c r="OLA87" s="36"/>
      <c r="OLB87" s="36"/>
      <c r="OLC87" s="36"/>
      <c r="OLD87" s="36"/>
      <c r="OLE87" s="36"/>
      <c r="OLF87" s="36"/>
      <c r="OLG87" s="36"/>
      <c r="OLH87" s="36"/>
      <c r="OLI87" s="36"/>
      <c r="OLJ87" s="36"/>
      <c r="OLK87" s="36"/>
      <c r="OLL87" s="36"/>
      <c r="OLM87" s="36"/>
      <c r="OLN87" s="36"/>
      <c r="OLO87" s="36"/>
      <c r="OLP87" s="36"/>
      <c r="OLQ87" s="36"/>
      <c r="OLR87" s="36"/>
      <c r="OLS87" s="36"/>
      <c r="OLT87" s="36"/>
      <c r="OLU87" s="36"/>
      <c r="OLV87" s="36"/>
      <c r="OLW87" s="36"/>
      <c r="OLX87" s="36"/>
      <c r="OLY87" s="36"/>
      <c r="OLZ87" s="36"/>
      <c r="OMA87" s="36"/>
      <c r="OMB87" s="36"/>
      <c r="OMC87" s="36"/>
      <c r="OMD87" s="36"/>
      <c r="OME87" s="36"/>
      <c r="OMF87" s="36"/>
      <c r="OMG87" s="36"/>
      <c r="OMH87" s="36"/>
      <c r="OMI87" s="36"/>
      <c r="OMJ87" s="36"/>
      <c r="OMK87" s="36"/>
      <c r="OML87" s="36"/>
      <c r="OMM87" s="36"/>
      <c r="OMN87" s="36"/>
      <c r="OMO87" s="36"/>
      <c r="OMP87" s="36"/>
      <c r="OMQ87" s="36"/>
      <c r="OMR87" s="36"/>
      <c r="OMS87" s="36"/>
      <c r="OMT87" s="36"/>
      <c r="OMU87" s="36"/>
      <c r="OMV87" s="36"/>
      <c r="OMW87" s="36"/>
      <c r="OMX87" s="36"/>
      <c r="OMY87" s="36"/>
      <c r="OMZ87" s="36"/>
      <c r="ONA87" s="36"/>
      <c r="ONB87" s="36"/>
      <c r="ONC87" s="36"/>
      <c r="OND87" s="36"/>
      <c r="ONE87" s="36"/>
      <c r="ONF87" s="36"/>
      <c r="ONG87" s="36"/>
      <c r="ONH87" s="36"/>
      <c r="ONI87" s="36"/>
      <c r="ONJ87" s="36"/>
      <c r="ONK87" s="36"/>
      <c r="ONL87" s="36"/>
      <c r="ONM87" s="36"/>
      <c r="ONN87" s="36"/>
      <c r="ONO87" s="36"/>
      <c r="ONP87" s="36"/>
      <c r="ONQ87" s="36"/>
      <c r="ONR87" s="36"/>
      <c r="ONS87" s="36"/>
      <c r="ONT87" s="36"/>
      <c r="ONU87" s="36"/>
      <c r="ONV87" s="36"/>
      <c r="ONW87" s="36"/>
      <c r="ONX87" s="36"/>
      <c r="ONY87" s="36"/>
      <c r="ONZ87" s="36"/>
      <c r="OOA87" s="36"/>
      <c r="OOB87" s="36"/>
      <c r="OOC87" s="36"/>
      <c r="OOD87" s="36"/>
      <c r="OOE87" s="36"/>
      <c r="OOF87" s="36"/>
      <c r="OOG87" s="36"/>
      <c r="OOH87" s="36"/>
      <c r="OOI87" s="36"/>
      <c r="OOJ87" s="36"/>
      <c r="OOK87" s="36"/>
      <c r="OOL87" s="36"/>
      <c r="OOM87" s="36"/>
      <c r="OON87" s="36"/>
      <c r="OOO87" s="36"/>
      <c r="OOP87" s="36"/>
      <c r="OOQ87" s="36"/>
      <c r="OOR87" s="36"/>
      <c r="OOS87" s="36"/>
      <c r="OOT87" s="36"/>
      <c r="OOU87" s="36"/>
      <c r="OOV87" s="36"/>
      <c r="OOW87" s="36"/>
      <c r="OOX87" s="36"/>
      <c r="OOY87" s="36"/>
      <c r="OOZ87" s="36"/>
      <c r="OPA87" s="36"/>
      <c r="OPB87" s="36"/>
      <c r="OPC87" s="36"/>
      <c r="OPD87" s="36"/>
      <c r="OPE87" s="36"/>
      <c r="OPF87" s="36"/>
      <c r="OPG87" s="36"/>
      <c r="OPH87" s="36"/>
      <c r="OPI87" s="36"/>
      <c r="OPJ87" s="36"/>
      <c r="OPK87" s="36"/>
      <c r="OPL87" s="36"/>
      <c r="OPM87" s="36"/>
      <c r="OPN87" s="36"/>
      <c r="OPO87" s="36"/>
      <c r="OPP87" s="36"/>
      <c r="OPQ87" s="36"/>
      <c r="OPR87" s="36"/>
      <c r="OPS87" s="36"/>
      <c r="OPT87" s="36"/>
      <c r="OPU87" s="36"/>
      <c r="OPV87" s="36"/>
      <c r="OPW87" s="36"/>
      <c r="OPX87" s="36"/>
      <c r="OPY87" s="36"/>
      <c r="OPZ87" s="36"/>
      <c r="OQA87" s="36"/>
      <c r="OQB87" s="36"/>
      <c r="OQC87" s="36"/>
      <c r="OQD87" s="36"/>
      <c r="OQE87" s="36"/>
      <c r="OQF87" s="36"/>
      <c r="OQG87" s="36"/>
      <c r="OQH87" s="36"/>
      <c r="OQI87" s="36"/>
      <c r="OQJ87" s="36"/>
      <c r="OQK87" s="36"/>
      <c r="OQL87" s="36"/>
      <c r="OQM87" s="36"/>
      <c r="OQN87" s="36"/>
      <c r="OQO87" s="36"/>
      <c r="OQP87" s="36"/>
      <c r="OQQ87" s="36"/>
      <c r="OQR87" s="36"/>
      <c r="OQS87" s="36"/>
      <c r="OQT87" s="36"/>
      <c r="OQU87" s="36"/>
      <c r="OQV87" s="36"/>
      <c r="OQW87" s="36"/>
      <c r="OQX87" s="36"/>
      <c r="OQY87" s="36"/>
      <c r="OQZ87" s="36"/>
      <c r="ORA87" s="36"/>
      <c r="ORB87" s="36"/>
      <c r="ORC87" s="36"/>
      <c r="ORD87" s="36"/>
      <c r="ORE87" s="36"/>
      <c r="ORF87" s="36"/>
      <c r="ORG87" s="36"/>
      <c r="ORH87" s="36"/>
      <c r="ORI87" s="36"/>
      <c r="ORJ87" s="36"/>
      <c r="ORK87" s="36"/>
      <c r="ORL87" s="36"/>
      <c r="ORM87" s="36"/>
      <c r="ORN87" s="36"/>
      <c r="ORO87" s="36"/>
      <c r="ORP87" s="36"/>
      <c r="ORQ87" s="36"/>
      <c r="ORR87" s="36"/>
      <c r="ORS87" s="36"/>
      <c r="ORT87" s="36"/>
      <c r="ORU87" s="36"/>
      <c r="ORV87" s="36"/>
      <c r="ORW87" s="36"/>
      <c r="ORX87" s="36"/>
      <c r="ORY87" s="36"/>
      <c r="ORZ87" s="36"/>
      <c r="OSA87" s="36"/>
      <c r="OSB87" s="36"/>
      <c r="OSC87" s="36"/>
      <c r="OSD87" s="36"/>
      <c r="OSE87" s="36"/>
      <c r="OSF87" s="36"/>
      <c r="OSG87" s="36"/>
      <c r="OSH87" s="36"/>
      <c r="OSI87" s="36"/>
      <c r="OSJ87" s="36"/>
      <c r="OSK87" s="36"/>
      <c r="OSL87" s="36"/>
      <c r="OSM87" s="36"/>
      <c r="OSN87" s="36"/>
      <c r="OSO87" s="36"/>
      <c r="OSP87" s="36"/>
      <c r="OSQ87" s="36"/>
      <c r="OSR87" s="36"/>
      <c r="OSS87" s="36"/>
      <c r="OST87" s="36"/>
      <c r="OSU87" s="36"/>
      <c r="OSV87" s="36"/>
      <c r="OSW87" s="36"/>
      <c r="OSX87" s="36"/>
      <c r="OSY87" s="36"/>
      <c r="OSZ87" s="36"/>
      <c r="OTA87" s="36"/>
      <c r="OTB87" s="36"/>
      <c r="OTC87" s="36"/>
      <c r="OTD87" s="36"/>
      <c r="OTE87" s="36"/>
      <c r="OTF87" s="36"/>
      <c r="OTG87" s="36"/>
      <c r="OTH87" s="36"/>
      <c r="OTI87" s="36"/>
      <c r="OTJ87" s="36"/>
      <c r="OTK87" s="36"/>
      <c r="OTL87" s="36"/>
      <c r="OTM87" s="36"/>
      <c r="OTN87" s="36"/>
      <c r="OTO87" s="36"/>
      <c r="OTP87" s="36"/>
      <c r="OTQ87" s="36"/>
      <c r="OTR87" s="36"/>
      <c r="OTS87" s="36"/>
      <c r="OTT87" s="36"/>
      <c r="OTU87" s="36"/>
      <c r="OTV87" s="36"/>
      <c r="OTW87" s="36"/>
      <c r="OTX87" s="36"/>
      <c r="OTY87" s="36"/>
      <c r="OTZ87" s="36"/>
      <c r="OUA87" s="36"/>
      <c r="OUB87" s="36"/>
      <c r="OUC87" s="36"/>
      <c r="OUD87" s="36"/>
      <c r="OUE87" s="36"/>
      <c r="OUF87" s="36"/>
      <c r="OUG87" s="36"/>
      <c r="OUH87" s="36"/>
      <c r="OUI87" s="36"/>
      <c r="OUJ87" s="36"/>
      <c r="OUK87" s="36"/>
      <c r="OUL87" s="36"/>
      <c r="OUM87" s="36"/>
      <c r="OUN87" s="36"/>
      <c r="OUO87" s="36"/>
      <c r="OUP87" s="36"/>
      <c r="OUQ87" s="36"/>
      <c r="OUR87" s="36"/>
      <c r="OUS87" s="36"/>
      <c r="OUT87" s="36"/>
      <c r="OUU87" s="36"/>
      <c r="OUV87" s="36"/>
      <c r="OUW87" s="36"/>
      <c r="OUX87" s="36"/>
      <c r="OUY87" s="36"/>
      <c r="OUZ87" s="36"/>
      <c r="OVA87" s="36"/>
      <c r="OVB87" s="36"/>
      <c r="OVC87" s="36"/>
      <c r="OVD87" s="36"/>
      <c r="OVE87" s="36"/>
      <c r="OVF87" s="36"/>
      <c r="OVG87" s="36"/>
      <c r="OVH87" s="36"/>
      <c r="OVI87" s="36"/>
      <c r="OVJ87" s="36"/>
      <c r="OVK87" s="36"/>
      <c r="OVL87" s="36"/>
      <c r="OVM87" s="36"/>
      <c r="OVN87" s="36"/>
      <c r="OVO87" s="36"/>
      <c r="OVP87" s="36"/>
      <c r="OVQ87" s="36"/>
      <c r="OVR87" s="36"/>
      <c r="OVS87" s="36"/>
      <c r="OVT87" s="36"/>
      <c r="OVU87" s="36"/>
      <c r="OVV87" s="36"/>
      <c r="OVW87" s="36"/>
      <c r="OVX87" s="36"/>
      <c r="OVY87" s="36"/>
      <c r="OVZ87" s="36"/>
      <c r="OWA87" s="36"/>
      <c r="OWB87" s="36"/>
      <c r="OWC87" s="36"/>
      <c r="OWD87" s="36"/>
      <c r="OWE87" s="36"/>
      <c r="OWF87" s="36"/>
      <c r="OWG87" s="36"/>
      <c r="OWH87" s="36"/>
      <c r="OWI87" s="36"/>
      <c r="OWJ87" s="36"/>
      <c r="OWK87" s="36"/>
      <c r="OWL87" s="36"/>
      <c r="OWM87" s="36"/>
      <c r="OWN87" s="36"/>
      <c r="OWO87" s="36"/>
      <c r="OWP87" s="36"/>
      <c r="OWQ87" s="36"/>
      <c r="OWR87" s="36"/>
      <c r="OWS87" s="36"/>
      <c r="OWT87" s="36"/>
      <c r="OWU87" s="36"/>
      <c r="OWV87" s="36"/>
      <c r="OWW87" s="36"/>
      <c r="OWX87" s="36"/>
      <c r="OWY87" s="36"/>
      <c r="OWZ87" s="36"/>
      <c r="OXA87" s="36"/>
      <c r="OXB87" s="36"/>
      <c r="OXC87" s="36"/>
      <c r="OXD87" s="36"/>
      <c r="OXE87" s="36"/>
      <c r="OXF87" s="36"/>
      <c r="OXG87" s="36"/>
      <c r="OXH87" s="36"/>
      <c r="OXI87" s="36"/>
      <c r="OXJ87" s="36"/>
      <c r="OXK87" s="36"/>
      <c r="OXL87" s="36"/>
      <c r="OXM87" s="36"/>
      <c r="OXN87" s="36"/>
      <c r="OXO87" s="36"/>
      <c r="OXP87" s="36"/>
      <c r="OXQ87" s="36"/>
      <c r="OXR87" s="36"/>
      <c r="OXS87" s="36"/>
      <c r="OXT87" s="36"/>
      <c r="OXU87" s="36"/>
      <c r="OXV87" s="36"/>
      <c r="OXW87" s="36"/>
      <c r="OXX87" s="36"/>
      <c r="OXY87" s="36"/>
      <c r="OXZ87" s="36"/>
      <c r="OYA87" s="36"/>
      <c r="OYB87" s="36"/>
      <c r="OYC87" s="36"/>
      <c r="OYD87" s="36"/>
      <c r="OYE87" s="36"/>
      <c r="OYF87" s="36"/>
      <c r="OYG87" s="36"/>
      <c r="OYH87" s="36"/>
      <c r="OYI87" s="36"/>
      <c r="OYJ87" s="36"/>
      <c r="OYK87" s="36"/>
      <c r="OYL87" s="36"/>
      <c r="OYM87" s="36"/>
      <c r="OYN87" s="36"/>
      <c r="OYO87" s="36"/>
      <c r="OYP87" s="36"/>
      <c r="OYQ87" s="36"/>
      <c r="OYR87" s="36"/>
      <c r="OYS87" s="36"/>
      <c r="OYT87" s="36"/>
      <c r="OYU87" s="36"/>
      <c r="OYV87" s="36"/>
      <c r="OYW87" s="36"/>
      <c r="OYX87" s="36"/>
      <c r="OYY87" s="36"/>
      <c r="OYZ87" s="36"/>
      <c r="OZA87" s="36"/>
      <c r="OZB87" s="36"/>
      <c r="OZC87" s="36"/>
      <c r="OZD87" s="36"/>
      <c r="OZE87" s="36"/>
      <c r="OZF87" s="36"/>
      <c r="OZG87" s="36"/>
      <c r="OZH87" s="36"/>
      <c r="OZI87" s="36"/>
      <c r="OZJ87" s="36"/>
      <c r="OZK87" s="36"/>
      <c r="OZL87" s="36"/>
      <c r="OZM87" s="36"/>
      <c r="OZN87" s="36"/>
      <c r="OZO87" s="36"/>
      <c r="OZP87" s="36"/>
      <c r="OZQ87" s="36"/>
      <c r="OZR87" s="36"/>
      <c r="OZS87" s="36"/>
      <c r="OZT87" s="36"/>
      <c r="OZU87" s="36"/>
      <c r="OZV87" s="36"/>
      <c r="OZW87" s="36"/>
      <c r="OZX87" s="36"/>
      <c r="OZY87" s="36"/>
      <c r="OZZ87" s="36"/>
      <c r="PAA87" s="36"/>
      <c r="PAB87" s="36"/>
      <c r="PAC87" s="36"/>
      <c r="PAD87" s="36"/>
      <c r="PAE87" s="36"/>
      <c r="PAF87" s="36"/>
      <c r="PAG87" s="36"/>
      <c r="PAH87" s="36"/>
      <c r="PAI87" s="36"/>
      <c r="PAJ87" s="36"/>
      <c r="PAK87" s="36"/>
      <c r="PAL87" s="36"/>
      <c r="PAM87" s="36"/>
      <c r="PAN87" s="36"/>
      <c r="PAO87" s="36"/>
      <c r="PAP87" s="36"/>
      <c r="PAQ87" s="36"/>
      <c r="PAR87" s="36"/>
      <c r="PAS87" s="36"/>
      <c r="PAT87" s="36"/>
      <c r="PAU87" s="36"/>
      <c r="PAV87" s="36"/>
      <c r="PAW87" s="36"/>
      <c r="PAX87" s="36"/>
      <c r="PAY87" s="36"/>
      <c r="PAZ87" s="36"/>
      <c r="PBA87" s="36"/>
      <c r="PBB87" s="36"/>
      <c r="PBC87" s="36"/>
      <c r="PBD87" s="36"/>
      <c r="PBE87" s="36"/>
      <c r="PBF87" s="36"/>
      <c r="PBG87" s="36"/>
      <c r="PBH87" s="36"/>
      <c r="PBI87" s="36"/>
      <c r="PBJ87" s="36"/>
      <c r="PBK87" s="36"/>
      <c r="PBL87" s="36"/>
      <c r="PBM87" s="36"/>
      <c r="PBN87" s="36"/>
      <c r="PBO87" s="36"/>
      <c r="PBP87" s="36"/>
      <c r="PBQ87" s="36"/>
      <c r="PBR87" s="36"/>
      <c r="PBS87" s="36"/>
      <c r="PBT87" s="36"/>
      <c r="PBU87" s="36"/>
      <c r="PBV87" s="36"/>
      <c r="PBW87" s="36"/>
      <c r="PBX87" s="36"/>
      <c r="PBY87" s="36"/>
      <c r="PBZ87" s="36"/>
      <c r="PCA87" s="36"/>
      <c r="PCB87" s="36"/>
      <c r="PCC87" s="36"/>
      <c r="PCD87" s="36"/>
      <c r="PCE87" s="36"/>
      <c r="PCF87" s="36"/>
      <c r="PCG87" s="36"/>
      <c r="PCH87" s="36"/>
      <c r="PCI87" s="36"/>
      <c r="PCJ87" s="36"/>
      <c r="PCK87" s="36"/>
      <c r="PCL87" s="36"/>
      <c r="PCM87" s="36"/>
      <c r="PCN87" s="36"/>
      <c r="PCO87" s="36"/>
      <c r="PCP87" s="36"/>
      <c r="PCQ87" s="36"/>
      <c r="PCR87" s="36"/>
      <c r="PCS87" s="36"/>
      <c r="PCT87" s="36"/>
      <c r="PCU87" s="36"/>
      <c r="PCV87" s="36"/>
      <c r="PCW87" s="36"/>
      <c r="PCX87" s="36"/>
      <c r="PCY87" s="36"/>
      <c r="PCZ87" s="36"/>
      <c r="PDA87" s="36"/>
      <c r="PDB87" s="36"/>
      <c r="PDC87" s="36"/>
      <c r="PDD87" s="36"/>
      <c r="PDE87" s="36"/>
      <c r="PDF87" s="36"/>
      <c r="PDG87" s="36"/>
      <c r="PDH87" s="36"/>
      <c r="PDI87" s="36"/>
      <c r="PDJ87" s="36"/>
      <c r="PDK87" s="36"/>
      <c r="PDL87" s="36"/>
      <c r="PDM87" s="36"/>
      <c r="PDN87" s="36"/>
      <c r="PDO87" s="36"/>
      <c r="PDP87" s="36"/>
      <c r="PDQ87" s="36"/>
      <c r="PDR87" s="36"/>
      <c r="PDS87" s="36"/>
      <c r="PDT87" s="36"/>
      <c r="PDU87" s="36"/>
      <c r="PDV87" s="36"/>
      <c r="PDW87" s="36"/>
      <c r="PDX87" s="36"/>
      <c r="PDY87" s="36"/>
      <c r="PDZ87" s="36"/>
      <c r="PEA87" s="36"/>
      <c r="PEB87" s="36"/>
      <c r="PEC87" s="36"/>
      <c r="PED87" s="36"/>
      <c r="PEE87" s="36"/>
      <c r="PEF87" s="36"/>
      <c r="PEG87" s="36"/>
      <c r="PEH87" s="36"/>
      <c r="PEI87" s="36"/>
      <c r="PEJ87" s="36"/>
      <c r="PEK87" s="36"/>
      <c r="PEL87" s="36"/>
      <c r="PEM87" s="36"/>
      <c r="PEN87" s="36"/>
      <c r="PEO87" s="36"/>
      <c r="PEP87" s="36"/>
      <c r="PEQ87" s="36"/>
      <c r="PER87" s="36"/>
      <c r="PES87" s="36"/>
      <c r="PET87" s="36"/>
      <c r="PEU87" s="36"/>
      <c r="PEV87" s="36"/>
      <c r="PEW87" s="36"/>
      <c r="PEX87" s="36"/>
      <c r="PEY87" s="36"/>
      <c r="PEZ87" s="36"/>
      <c r="PFA87" s="36"/>
      <c r="PFB87" s="36"/>
      <c r="PFC87" s="36"/>
      <c r="PFD87" s="36"/>
      <c r="PFE87" s="36"/>
      <c r="PFF87" s="36"/>
      <c r="PFG87" s="36"/>
      <c r="PFH87" s="36"/>
      <c r="PFI87" s="36"/>
      <c r="PFJ87" s="36"/>
      <c r="PFK87" s="36"/>
      <c r="PFL87" s="36"/>
      <c r="PFM87" s="36"/>
      <c r="PFN87" s="36"/>
      <c r="PFO87" s="36"/>
      <c r="PFP87" s="36"/>
      <c r="PFQ87" s="36"/>
      <c r="PFR87" s="36"/>
      <c r="PFS87" s="36"/>
      <c r="PFT87" s="36"/>
      <c r="PFU87" s="36"/>
      <c r="PFV87" s="36"/>
      <c r="PFW87" s="36"/>
      <c r="PFX87" s="36"/>
      <c r="PFY87" s="36"/>
      <c r="PFZ87" s="36"/>
      <c r="PGA87" s="36"/>
      <c r="PGB87" s="36"/>
      <c r="PGC87" s="36"/>
      <c r="PGD87" s="36"/>
      <c r="PGE87" s="36"/>
      <c r="PGF87" s="36"/>
      <c r="PGG87" s="36"/>
      <c r="PGH87" s="36"/>
      <c r="PGI87" s="36"/>
      <c r="PGJ87" s="36"/>
      <c r="PGK87" s="36"/>
      <c r="PGL87" s="36"/>
      <c r="PGM87" s="36"/>
      <c r="PGN87" s="36"/>
      <c r="PGO87" s="36"/>
      <c r="PGP87" s="36"/>
      <c r="PGQ87" s="36"/>
      <c r="PGR87" s="36"/>
      <c r="PGS87" s="36"/>
      <c r="PGT87" s="36"/>
      <c r="PGU87" s="36"/>
      <c r="PGV87" s="36"/>
      <c r="PGW87" s="36"/>
      <c r="PGX87" s="36"/>
      <c r="PGY87" s="36"/>
      <c r="PGZ87" s="36"/>
      <c r="PHA87" s="36"/>
      <c r="PHB87" s="36"/>
      <c r="PHC87" s="36"/>
      <c r="PHD87" s="36"/>
      <c r="PHE87" s="36"/>
      <c r="PHF87" s="36"/>
      <c r="PHG87" s="36"/>
      <c r="PHH87" s="36"/>
      <c r="PHI87" s="36"/>
      <c r="PHJ87" s="36"/>
      <c r="PHK87" s="36"/>
      <c r="PHL87" s="36"/>
      <c r="PHM87" s="36"/>
      <c r="PHN87" s="36"/>
      <c r="PHO87" s="36"/>
      <c r="PHP87" s="36"/>
      <c r="PHQ87" s="36"/>
      <c r="PHR87" s="36"/>
      <c r="PHS87" s="36"/>
      <c r="PHT87" s="36"/>
      <c r="PHU87" s="36"/>
      <c r="PHV87" s="36"/>
      <c r="PHW87" s="36"/>
      <c r="PHX87" s="36"/>
      <c r="PHY87" s="36"/>
      <c r="PHZ87" s="36"/>
      <c r="PIA87" s="36"/>
      <c r="PIB87" s="36"/>
      <c r="PIC87" s="36"/>
      <c r="PID87" s="36"/>
      <c r="PIE87" s="36"/>
      <c r="PIF87" s="36"/>
      <c r="PIG87" s="36"/>
      <c r="PIH87" s="36"/>
      <c r="PII87" s="36"/>
      <c r="PIJ87" s="36"/>
      <c r="PIK87" s="36"/>
      <c r="PIL87" s="36"/>
      <c r="PIM87" s="36"/>
      <c r="PIN87" s="36"/>
      <c r="PIO87" s="36"/>
      <c r="PIP87" s="36"/>
      <c r="PIQ87" s="36"/>
      <c r="PIR87" s="36"/>
      <c r="PIS87" s="36"/>
      <c r="PIT87" s="36"/>
      <c r="PIU87" s="36"/>
      <c r="PIV87" s="36"/>
      <c r="PIW87" s="36"/>
      <c r="PIX87" s="36"/>
      <c r="PIY87" s="36"/>
      <c r="PIZ87" s="36"/>
      <c r="PJA87" s="36"/>
      <c r="PJB87" s="36"/>
      <c r="PJC87" s="36"/>
      <c r="PJD87" s="36"/>
      <c r="PJE87" s="36"/>
      <c r="PJF87" s="36"/>
      <c r="PJG87" s="36"/>
      <c r="PJH87" s="36"/>
      <c r="PJI87" s="36"/>
      <c r="PJJ87" s="36"/>
      <c r="PJK87" s="36"/>
      <c r="PJL87" s="36"/>
      <c r="PJM87" s="36"/>
      <c r="PJN87" s="36"/>
      <c r="PJO87" s="36"/>
      <c r="PJP87" s="36"/>
      <c r="PJQ87" s="36"/>
      <c r="PJR87" s="36"/>
      <c r="PJS87" s="36"/>
      <c r="PJT87" s="36"/>
      <c r="PJU87" s="36"/>
      <c r="PJV87" s="36"/>
      <c r="PJW87" s="36"/>
      <c r="PJX87" s="36"/>
      <c r="PJY87" s="36"/>
      <c r="PJZ87" s="36"/>
      <c r="PKA87" s="36"/>
      <c r="PKB87" s="36"/>
      <c r="PKC87" s="36"/>
      <c r="PKD87" s="36"/>
      <c r="PKE87" s="36"/>
      <c r="PKF87" s="36"/>
      <c r="PKG87" s="36"/>
      <c r="PKH87" s="36"/>
      <c r="PKI87" s="36"/>
      <c r="PKJ87" s="36"/>
      <c r="PKK87" s="36"/>
      <c r="PKL87" s="36"/>
      <c r="PKM87" s="36"/>
      <c r="PKN87" s="36"/>
      <c r="PKO87" s="36"/>
      <c r="PKP87" s="36"/>
      <c r="PKQ87" s="36"/>
      <c r="PKR87" s="36"/>
      <c r="PKS87" s="36"/>
      <c r="PKT87" s="36"/>
      <c r="PKU87" s="36"/>
      <c r="PKV87" s="36"/>
      <c r="PKW87" s="36"/>
      <c r="PKX87" s="36"/>
      <c r="PKY87" s="36"/>
      <c r="PKZ87" s="36"/>
      <c r="PLA87" s="36"/>
      <c r="PLB87" s="36"/>
      <c r="PLC87" s="36"/>
      <c r="PLD87" s="36"/>
      <c r="PLE87" s="36"/>
      <c r="PLF87" s="36"/>
      <c r="PLG87" s="36"/>
      <c r="PLH87" s="36"/>
      <c r="PLI87" s="36"/>
      <c r="PLJ87" s="36"/>
      <c r="PLK87" s="36"/>
      <c r="PLL87" s="36"/>
      <c r="PLM87" s="36"/>
      <c r="PLN87" s="36"/>
      <c r="PLO87" s="36"/>
      <c r="PLP87" s="36"/>
      <c r="PLQ87" s="36"/>
      <c r="PLR87" s="36"/>
      <c r="PLS87" s="36"/>
      <c r="PLT87" s="36"/>
      <c r="PLU87" s="36"/>
      <c r="PLV87" s="36"/>
      <c r="PLW87" s="36"/>
      <c r="PLX87" s="36"/>
      <c r="PLY87" s="36"/>
      <c r="PLZ87" s="36"/>
      <c r="PMA87" s="36"/>
      <c r="PMB87" s="36"/>
      <c r="PMC87" s="36"/>
      <c r="PMD87" s="36"/>
      <c r="PME87" s="36"/>
      <c r="PMF87" s="36"/>
      <c r="PMG87" s="36"/>
      <c r="PMH87" s="36"/>
      <c r="PMI87" s="36"/>
      <c r="PMJ87" s="36"/>
      <c r="PMK87" s="36"/>
      <c r="PML87" s="36"/>
      <c r="PMM87" s="36"/>
      <c r="PMN87" s="36"/>
      <c r="PMO87" s="36"/>
      <c r="PMP87" s="36"/>
      <c r="PMQ87" s="36"/>
      <c r="PMR87" s="36"/>
      <c r="PMS87" s="36"/>
      <c r="PMT87" s="36"/>
      <c r="PMU87" s="36"/>
      <c r="PMV87" s="36"/>
      <c r="PMW87" s="36"/>
      <c r="PMX87" s="36"/>
      <c r="PMY87" s="36"/>
      <c r="PMZ87" s="36"/>
      <c r="PNA87" s="36"/>
      <c r="PNB87" s="36"/>
      <c r="PNC87" s="36"/>
      <c r="PND87" s="36"/>
      <c r="PNE87" s="36"/>
      <c r="PNF87" s="36"/>
      <c r="PNG87" s="36"/>
      <c r="PNH87" s="36"/>
      <c r="PNI87" s="36"/>
      <c r="PNJ87" s="36"/>
      <c r="PNK87" s="36"/>
      <c r="PNL87" s="36"/>
      <c r="PNM87" s="36"/>
      <c r="PNN87" s="36"/>
      <c r="PNO87" s="36"/>
      <c r="PNP87" s="36"/>
      <c r="PNQ87" s="36"/>
      <c r="PNR87" s="36"/>
      <c r="PNS87" s="36"/>
      <c r="PNT87" s="36"/>
      <c r="PNU87" s="36"/>
      <c r="PNV87" s="36"/>
      <c r="PNW87" s="36"/>
      <c r="PNX87" s="36"/>
      <c r="PNY87" s="36"/>
      <c r="PNZ87" s="36"/>
      <c r="POA87" s="36"/>
      <c r="POB87" s="36"/>
      <c r="POC87" s="36"/>
      <c r="POD87" s="36"/>
      <c r="POE87" s="36"/>
      <c r="POF87" s="36"/>
      <c r="POG87" s="36"/>
      <c r="POH87" s="36"/>
      <c r="POI87" s="36"/>
      <c r="POJ87" s="36"/>
      <c r="POK87" s="36"/>
      <c r="POL87" s="36"/>
      <c r="POM87" s="36"/>
      <c r="PON87" s="36"/>
      <c r="POO87" s="36"/>
      <c r="POP87" s="36"/>
      <c r="POQ87" s="36"/>
      <c r="POR87" s="36"/>
      <c r="POS87" s="36"/>
      <c r="POT87" s="36"/>
      <c r="POU87" s="36"/>
      <c r="POV87" s="36"/>
      <c r="POW87" s="36"/>
      <c r="POX87" s="36"/>
      <c r="POY87" s="36"/>
      <c r="POZ87" s="36"/>
      <c r="PPA87" s="36"/>
      <c r="PPB87" s="36"/>
      <c r="PPC87" s="36"/>
      <c r="PPD87" s="36"/>
      <c r="PPE87" s="36"/>
      <c r="PPF87" s="36"/>
      <c r="PPG87" s="36"/>
      <c r="PPH87" s="36"/>
      <c r="PPI87" s="36"/>
      <c r="PPJ87" s="36"/>
      <c r="PPK87" s="36"/>
      <c r="PPL87" s="36"/>
      <c r="PPM87" s="36"/>
      <c r="PPN87" s="36"/>
      <c r="PPO87" s="36"/>
      <c r="PPP87" s="36"/>
      <c r="PPQ87" s="36"/>
      <c r="PPR87" s="36"/>
      <c r="PPS87" s="36"/>
      <c r="PPT87" s="36"/>
      <c r="PPU87" s="36"/>
      <c r="PPV87" s="36"/>
      <c r="PPW87" s="36"/>
      <c r="PPX87" s="36"/>
      <c r="PPY87" s="36"/>
      <c r="PPZ87" s="36"/>
      <c r="PQA87" s="36"/>
      <c r="PQB87" s="36"/>
      <c r="PQC87" s="36"/>
      <c r="PQD87" s="36"/>
      <c r="PQE87" s="36"/>
      <c r="PQF87" s="36"/>
      <c r="PQG87" s="36"/>
      <c r="PQH87" s="36"/>
      <c r="PQI87" s="36"/>
      <c r="PQJ87" s="36"/>
      <c r="PQK87" s="36"/>
      <c r="PQL87" s="36"/>
      <c r="PQM87" s="36"/>
      <c r="PQN87" s="36"/>
      <c r="PQO87" s="36"/>
      <c r="PQP87" s="36"/>
      <c r="PQQ87" s="36"/>
      <c r="PQR87" s="36"/>
      <c r="PQS87" s="36"/>
      <c r="PQT87" s="36"/>
      <c r="PQU87" s="36"/>
      <c r="PQV87" s="36"/>
      <c r="PQW87" s="36"/>
      <c r="PQX87" s="36"/>
      <c r="PQY87" s="36"/>
      <c r="PQZ87" s="36"/>
      <c r="PRA87" s="36"/>
      <c r="PRB87" s="36"/>
      <c r="PRC87" s="36"/>
      <c r="PRD87" s="36"/>
      <c r="PRE87" s="36"/>
      <c r="PRF87" s="36"/>
      <c r="PRG87" s="36"/>
      <c r="PRH87" s="36"/>
      <c r="PRI87" s="36"/>
      <c r="PRJ87" s="36"/>
      <c r="PRK87" s="36"/>
      <c r="PRL87" s="36"/>
      <c r="PRM87" s="36"/>
      <c r="PRN87" s="36"/>
      <c r="PRO87" s="36"/>
      <c r="PRP87" s="36"/>
      <c r="PRQ87" s="36"/>
      <c r="PRR87" s="36"/>
      <c r="PRS87" s="36"/>
      <c r="PRT87" s="36"/>
      <c r="PRU87" s="36"/>
      <c r="PRV87" s="36"/>
      <c r="PRW87" s="36"/>
      <c r="PRX87" s="36"/>
      <c r="PRY87" s="36"/>
      <c r="PRZ87" s="36"/>
      <c r="PSA87" s="36"/>
      <c r="PSB87" s="36"/>
      <c r="PSC87" s="36"/>
      <c r="PSD87" s="36"/>
      <c r="PSE87" s="36"/>
      <c r="PSF87" s="36"/>
      <c r="PSG87" s="36"/>
      <c r="PSH87" s="36"/>
      <c r="PSI87" s="36"/>
      <c r="PSJ87" s="36"/>
      <c r="PSK87" s="36"/>
      <c r="PSL87" s="36"/>
      <c r="PSM87" s="36"/>
      <c r="PSN87" s="36"/>
      <c r="PSO87" s="36"/>
      <c r="PSP87" s="36"/>
      <c r="PSQ87" s="36"/>
      <c r="PSR87" s="36"/>
      <c r="PSS87" s="36"/>
      <c r="PST87" s="36"/>
      <c r="PSU87" s="36"/>
      <c r="PSV87" s="36"/>
      <c r="PSW87" s="36"/>
      <c r="PSX87" s="36"/>
      <c r="PSY87" s="36"/>
      <c r="PSZ87" s="36"/>
      <c r="PTA87" s="36"/>
      <c r="PTB87" s="36"/>
      <c r="PTC87" s="36"/>
      <c r="PTD87" s="36"/>
      <c r="PTE87" s="36"/>
      <c r="PTF87" s="36"/>
      <c r="PTG87" s="36"/>
      <c r="PTH87" s="36"/>
      <c r="PTI87" s="36"/>
      <c r="PTJ87" s="36"/>
      <c r="PTK87" s="36"/>
      <c r="PTL87" s="36"/>
      <c r="PTM87" s="36"/>
      <c r="PTN87" s="36"/>
      <c r="PTO87" s="36"/>
      <c r="PTP87" s="36"/>
      <c r="PTQ87" s="36"/>
      <c r="PTR87" s="36"/>
      <c r="PTS87" s="36"/>
      <c r="PTT87" s="36"/>
      <c r="PTU87" s="36"/>
      <c r="PTV87" s="36"/>
      <c r="PTW87" s="36"/>
      <c r="PTX87" s="36"/>
      <c r="PTY87" s="36"/>
      <c r="PTZ87" s="36"/>
      <c r="PUA87" s="36"/>
      <c r="PUB87" s="36"/>
      <c r="PUC87" s="36"/>
      <c r="PUD87" s="36"/>
      <c r="PUE87" s="36"/>
      <c r="PUF87" s="36"/>
      <c r="PUG87" s="36"/>
      <c r="PUH87" s="36"/>
      <c r="PUI87" s="36"/>
      <c r="PUJ87" s="36"/>
      <c r="PUK87" s="36"/>
      <c r="PUL87" s="36"/>
      <c r="PUM87" s="36"/>
      <c r="PUN87" s="36"/>
      <c r="PUO87" s="36"/>
      <c r="PUP87" s="36"/>
      <c r="PUQ87" s="36"/>
      <c r="PUR87" s="36"/>
      <c r="PUS87" s="36"/>
      <c r="PUT87" s="36"/>
      <c r="PUU87" s="36"/>
      <c r="PUV87" s="36"/>
      <c r="PUW87" s="36"/>
      <c r="PUX87" s="36"/>
      <c r="PUY87" s="36"/>
      <c r="PUZ87" s="36"/>
      <c r="PVA87" s="36"/>
      <c r="PVB87" s="36"/>
      <c r="PVC87" s="36"/>
      <c r="PVD87" s="36"/>
      <c r="PVE87" s="36"/>
      <c r="PVF87" s="36"/>
      <c r="PVG87" s="36"/>
      <c r="PVH87" s="36"/>
      <c r="PVI87" s="36"/>
      <c r="PVJ87" s="36"/>
      <c r="PVK87" s="36"/>
      <c r="PVL87" s="36"/>
      <c r="PVM87" s="36"/>
      <c r="PVN87" s="36"/>
      <c r="PVO87" s="36"/>
      <c r="PVP87" s="36"/>
      <c r="PVQ87" s="36"/>
      <c r="PVR87" s="36"/>
      <c r="PVS87" s="36"/>
      <c r="PVT87" s="36"/>
      <c r="PVU87" s="36"/>
      <c r="PVV87" s="36"/>
      <c r="PVW87" s="36"/>
      <c r="PVX87" s="36"/>
      <c r="PVY87" s="36"/>
      <c r="PVZ87" s="36"/>
      <c r="PWA87" s="36"/>
      <c r="PWB87" s="36"/>
      <c r="PWC87" s="36"/>
      <c r="PWD87" s="36"/>
      <c r="PWE87" s="36"/>
      <c r="PWF87" s="36"/>
      <c r="PWG87" s="36"/>
      <c r="PWH87" s="36"/>
      <c r="PWI87" s="36"/>
      <c r="PWJ87" s="36"/>
      <c r="PWK87" s="36"/>
      <c r="PWL87" s="36"/>
      <c r="PWM87" s="36"/>
      <c r="PWN87" s="36"/>
      <c r="PWO87" s="36"/>
      <c r="PWP87" s="36"/>
      <c r="PWQ87" s="36"/>
      <c r="PWR87" s="36"/>
      <c r="PWS87" s="36"/>
      <c r="PWT87" s="36"/>
      <c r="PWU87" s="36"/>
      <c r="PWV87" s="36"/>
      <c r="PWW87" s="36"/>
      <c r="PWX87" s="36"/>
      <c r="PWY87" s="36"/>
      <c r="PWZ87" s="36"/>
      <c r="PXA87" s="36"/>
      <c r="PXB87" s="36"/>
      <c r="PXC87" s="36"/>
      <c r="PXD87" s="36"/>
      <c r="PXE87" s="36"/>
      <c r="PXF87" s="36"/>
      <c r="PXG87" s="36"/>
      <c r="PXH87" s="36"/>
      <c r="PXI87" s="36"/>
      <c r="PXJ87" s="36"/>
      <c r="PXK87" s="36"/>
      <c r="PXL87" s="36"/>
      <c r="PXM87" s="36"/>
      <c r="PXN87" s="36"/>
      <c r="PXO87" s="36"/>
      <c r="PXP87" s="36"/>
      <c r="PXQ87" s="36"/>
      <c r="PXR87" s="36"/>
      <c r="PXS87" s="36"/>
      <c r="PXT87" s="36"/>
      <c r="PXU87" s="36"/>
      <c r="PXV87" s="36"/>
      <c r="PXW87" s="36"/>
      <c r="PXX87" s="36"/>
      <c r="PXY87" s="36"/>
      <c r="PXZ87" s="36"/>
      <c r="PYA87" s="36"/>
      <c r="PYB87" s="36"/>
      <c r="PYC87" s="36"/>
      <c r="PYD87" s="36"/>
      <c r="PYE87" s="36"/>
      <c r="PYF87" s="36"/>
      <c r="PYG87" s="36"/>
      <c r="PYH87" s="36"/>
      <c r="PYI87" s="36"/>
      <c r="PYJ87" s="36"/>
      <c r="PYK87" s="36"/>
      <c r="PYL87" s="36"/>
      <c r="PYM87" s="36"/>
      <c r="PYN87" s="36"/>
      <c r="PYO87" s="36"/>
      <c r="PYP87" s="36"/>
      <c r="PYQ87" s="36"/>
      <c r="PYR87" s="36"/>
      <c r="PYS87" s="36"/>
      <c r="PYT87" s="36"/>
      <c r="PYU87" s="36"/>
      <c r="PYV87" s="36"/>
      <c r="PYW87" s="36"/>
      <c r="PYX87" s="36"/>
      <c r="PYY87" s="36"/>
      <c r="PYZ87" s="36"/>
      <c r="PZA87" s="36"/>
      <c r="PZB87" s="36"/>
      <c r="PZC87" s="36"/>
      <c r="PZD87" s="36"/>
      <c r="PZE87" s="36"/>
      <c r="PZF87" s="36"/>
      <c r="PZG87" s="36"/>
      <c r="PZH87" s="36"/>
      <c r="PZI87" s="36"/>
      <c r="PZJ87" s="36"/>
      <c r="PZK87" s="36"/>
      <c r="PZL87" s="36"/>
      <c r="PZM87" s="36"/>
      <c r="PZN87" s="36"/>
      <c r="PZO87" s="36"/>
      <c r="PZP87" s="36"/>
      <c r="PZQ87" s="36"/>
      <c r="PZR87" s="36"/>
      <c r="PZS87" s="36"/>
      <c r="PZT87" s="36"/>
      <c r="PZU87" s="36"/>
      <c r="PZV87" s="36"/>
      <c r="PZW87" s="36"/>
      <c r="PZX87" s="36"/>
      <c r="PZY87" s="36"/>
      <c r="PZZ87" s="36"/>
      <c r="QAA87" s="36"/>
      <c r="QAB87" s="36"/>
      <c r="QAC87" s="36"/>
      <c r="QAD87" s="36"/>
      <c r="QAE87" s="36"/>
      <c r="QAF87" s="36"/>
      <c r="QAG87" s="36"/>
      <c r="QAH87" s="36"/>
      <c r="QAI87" s="36"/>
      <c r="QAJ87" s="36"/>
      <c r="QAK87" s="36"/>
      <c r="QAL87" s="36"/>
      <c r="QAM87" s="36"/>
      <c r="QAN87" s="36"/>
      <c r="QAO87" s="36"/>
      <c r="QAP87" s="36"/>
      <c r="QAQ87" s="36"/>
      <c r="QAR87" s="36"/>
      <c r="QAS87" s="36"/>
      <c r="QAT87" s="36"/>
      <c r="QAU87" s="36"/>
      <c r="QAV87" s="36"/>
      <c r="QAW87" s="36"/>
      <c r="QAX87" s="36"/>
      <c r="QAY87" s="36"/>
      <c r="QAZ87" s="36"/>
      <c r="QBA87" s="36"/>
      <c r="QBB87" s="36"/>
      <c r="QBC87" s="36"/>
      <c r="QBD87" s="36"/>
      <c r="QBE87" s="36"/>
      <c r="QBF87" s="36"/>
      <c r="QBG87" s="36"/>
      <c r="QBH87" s="36"/>
      <c r="QBI87" s="36"/>
      <c r="QBJ87" s="36"/>
      <c r="QBK87" s="36"/>
      <c r="QBL87" s="36"/>
      <c r="QBM87" s="36"/>
      <c r="QBN87" s="36"/>
      <c r="QBO87" s="36"/>
      <c r="QBP87" s="36"/>
      <c r="QBQ87" s="36"/>
      <c r="QBR87" s="36"/>
      <c r="QBS87" s="36"/>
      <c r="QBT87" s="36"/>
      <c r="QBU87" s="36"/>
      <c r="QBV87" s="36"/>
      <c r="QBW87" s="36"/>
      <c r="QBX87" s="36"/>
      <c r="QBY87" s="36"/>
      <c r="QBZ87" s="36"/>
      <c r="QCA87" s="36"/>
      <c r="QCB87" s="36"/>
      <c r="QCC87" s="36"/>
      <c r="QCD87" s="36"/>
      <c r="QCE87" s="36"/>
      <c r="QCF87" s="36"/>
      <c r="QCG87" s="36"/>
      <c r="QCH87" s="36"/>
      <c r="QCI87" s="36"/>
      <c r="QCJ87" s="36"/>
      <c r="QCK87" s="36"/>
      <c r="QCL87" s="36"/>
      <c r="QCM87" s="36"/>
      <c r="QCN87" s="36"/>
      <c r="QCO87" s="36"/>
      <c r="QCP87" s="36"/>
      <c r="QCQ87" s="36"/>
      <c r="QCR87" s="36"/>
      <c r="QCS87" s="36"/>
      <c r="QCT87" s="36"/>
      <c r="QCU87" s="36"/>
      <c r="QCV87" s="36"/>
      <c r="QCW87" s="36"/>
      <c r="QCX87" s="36"/>
      <c r="QCY87" s="36"/>
      <c r="QCZ87" s="36"/>
      <c r="QDA87" s="36"/>
      <c r="QDB87" s="36"/>
      <c r="QDC87" s="36"/>
      <c r="QDD87" s="36"/>
      <c r="QDE87" s="36"/>
      <c r="QDF87" s="36"/>
      <c r="QDG87" s="36"/>
      <c r="QDH87" s="36"/>
      <c r="QDI87" s="36"/>
      <c r="QDJ87" s="36"/>
      <c r="QDK87" s="36"/>
      <c r="QDL87" s="36"/>
      <c r="QDM87" s="36"/>
      <c r="QDN87" s="36"/>
      <c r="QDO87" s="36"/>
      <c r="QDP87" s="36"/>
      <c r="QDQ87" s="36"/>
      <c r="QDR87" s="36"/>
      <c r="QDS87" s="36"/>
      <c r="QDT87" s="36"/>
      <c r="QDU87" s="36"/>
      <c r="QDV87" s="36"/>
      <c r="QDW87" s="36"/>
      <c r="QDX87" s="36"/>
      <c r="QDY87" s="36"/>
      <c r="QDZ87" s="36"/>
      <c r="QEA87" s="36"/>
      <c r="QEB87" s="36"/>
      <c r="QEC87" s="36"/>
      <c r="QED87" s="36"/>
      <c r="QEE87" s="36"/>
      <c r="QEF87" s="36"/>
      <c r="QEG87" s="36"/>
      <c r="QEH87" s="36"/>
      <c r="QEI87" s="36"/>
      <c r="QEJ87" s="36"/>
      <c r="QEK87" s="36"/>
      <c r="QEL87" s="36"/>
      <c r="QEM87" s="36"/>
      <c r="QEN87" s="36"/>
      <c r="QEO87" s="36"/>
      <c r="QEP87" s="36"/>
      <c r="QEQ87" s="36"/>
      <c r="QER87" s="36"/>
      <c r="QES87" s="36"/>
      <c r="QET87" s="36"/>
      <c r="QEU87" s="36"/>
      <c r="QEV87" s="36"/>
      <c r="QEW87" s="36"/>
      <c r="QEX87" s="36"/>
      <c r="QEY87" s="36"/>
      <c r="QEZ87" s="36"/>
      <c r="QFA87" s="36"/>
      <c r="QFB87" s="36"/>
      <c r="QFC87" s="36"/>
      <c r="QFD87" s="36"/>
      <c r="QFE87" s="36"/>
      <c r="QFF87" s="36"/>
      <c r="QFG87" s="36"/>
      <c r="QFH87" s="36"/>
      <c r="QFI87" s="36"/>
      <c r="QFJ87" s="36"/>
      <c r="QFK87" s="36"/>
      <c r="QFL87" s="36"/>
      <c r="QFM87" s="36"/>
      <c r="QFN87" s="36"/>
      <c r="QFO87" s="36"/>
      <c r="QFP87" s="36"/>
      <c r="QFQ87" s="36"/>
      <c r="QFR87" s="36"/>
      <c r="QFS87" s="36"/>
      <c r="QFT87" s="36"/>
      <c r="QFU87" s="36"/>
      <c r="QFV87" s="36"/>
      <c r="QFW87" s="36"/>
      <c r="QFX87" s="36"/>
      <c r="QFY87" s="36"/>
      <c r="QFZ87" s="36"/>
      <c r="QGA87" s="36"/>
      <c r="QGB87" s="36"/>
      <c r="QGC87" s="36"/>
      <c r="QGD87" s="36"/>
      <c r="QGE87" s="36"/>
      <c r="QGF87" s="36"/>
      <c r="QGG87" s="36"/>
      <c r="QGH87" s="36"/>
      <c r="QGI87" s="36"/>
      <c r="QGJ87" s="36"/>
      <c r="QGK87" s="36"/>
      <c r="QGL87" s="36"/>
      <c r="QGM87" s="36"/>
      <c r="QGN87" s="36"/>
      <c r="QGO87" s="36"/>
      <c r="QGP87" s="36"/>
      <c r="QGQ87" s="36"/>
      <c r="QGR87" s="36"/>
      <c r="QGS87" s="36"/>
      <c r="QGT87" s="36"/>
      <c r="QGU87" s="36"/>
      <c r="QGV87" s="36"/>
      <c r="QGW87" s="36"/>
      <c r="QGX87" s="36"/>
      <c r="QGY87" s="36"/>
      <c r="QGZ87" s="36"/>
      <c r="QHA87" s="36"/>
      <c r="QHB87" s="36"/>
      <c r="QHC87" s="36"/>
      <c r="QHD87" s="36"/>
      <c r="QHE87" s="36"/>
      <c r="QHF87" s="36"/>
      <c r="QHG87" s="36"/>
      <c r="QHH87" s="36"/>
      <c r="QHI87" s="36"/>
      <c r="QHJ87" s="36"/>
      <c r="QHK87" s="36"/>
      <c r="QHL87" s="36"/>
      <c r="QHM87" s="36"/>
      <c r="QHN87" s="36"/>
      <c r="QHO87" s="36"/>
      <c r="QHP87" s="36"/>
      <c r="QHQ87" s="36"/>
      <c r="QHR87" s="36"/>
      <c r="QHS87" s="36"/>
      <c r="QHT87" s="36"/>
      <c r="QHU87" s="36"/>
      <c r="QHV87" s="36"/>
      <c r="QHW87" s="36"/>
      <c r="QHX87" s="36"/>
      <c r="QHY87" s="36"/>
      <c r="QHZ87" s="36"/>
      <c r="QIA87" s="36"/>
      <c r="QIB87" s="36"/>
      <c r="QIC87" s="36"/>
      <c r="QID87" s="36"/>
      <c r="QIE87" s="36"/>
      <c r="QIF87" s="36"/>
      <c r="QIG87" s="36"/>
      <c r="QIH87" s="36"/>
      <c r="QII87" s="36"/>
      <c r="QIJ87" s="36"/>
      <c r="QIK87" s="36"/>
      <c r="QIL87" s="36"/>
      <c r="QIM87" s="36"/>
      <c r="QIN87" s="36"/>
      <c r="QIO87" s="36"/>
      <c r="QIP87" s="36"/>
      <c r="QIQ87" s="36"/>
      <c r="QIR87" s="36"/>
      <c r="QIS87" s="36"/>
      <c r="QIT87" s="36"/>
      <c r="QIU87" s="36"/>
      <c r="QIV87" s="36"/>
      <c r="QIW87" s="36"/>
      <c r="QIX87" s="36"/>
      <c r="QIY87" s="36"/>
      <c r="QIZ87" s="36"/>
      <c r="QJA87" s="36"/>
      <c r="QJB87" s="36"/>
      <c r="QJC87" s="36"/>
      <c r="QJD87" s="36"/>
      <c r="QJE87" s="36"/>
      <c r="QJF87" s="36"/>
      <c r="QJG87" s="36"/>
      <c r="QJH87" s="36"/>
      <c r="QJI87" s="36"/>
      <c r="QJJ87" s="36"/>
      <c r="QJK87" s="36"/>
      <c r="QJL87" s="36"/>
      <c r="QJM87" s="36"/>
      <c r="QJN87" s="36"/>
      <c r="QJO87" s="36"/>
      <c r="QJP87" s="36"/>
      <c r="QJQ87" s="36"/>
      <c r="QJR87" s="36"/>
      <c r="QJS87" s="36"/>
      <c r="QJT87" s="36"/>
      <c r="QJU87" s="36"/>
      <c r="QJV87" s="36"/>
      <c r="QJW87" s="36"/>
      <c r="QJX87" s="36"/>
      <c r="QJY87" s="36"/>
      <c r="QJZ87" s="36"/>
      <c r="QKA87" s="36"/>
      <c r="QKB87" s="36"/>
      <c r="QKC87" s="36"/>
      <c r="QKD87" s="36"/>
      <c r="QKE87" s="36"/>
      <c r="QKF87" s="36"/>
      <c r="QKG87" s="36"/>
      <c r="QKH87" s="36"/>
      <c r="QKI87" s="36"/>
      <c r="QKJ87" s="36"/>
      <c r="QKK87" s="36"/>
      <c r="QKL87" s="36"/>
      <c r="QKM87" s="36"/>
      <c r="QKN87" s="36"/>
      <c r="QKO87" s="36"/>
      <c r="QKP87" s="36"/>
      <c r="QKQ87" s="36"/>
      <c r="QKR87" s="36"/>
      <c r="QKS87" s="36"/>
      <c r="QKT87" s="36"/>
      <c r="QKU87" s="36"/>
      <c r="QKV87" s="36"/>
      <c r="QKW87" s="36"/>
      <c r="QKX87" s="36"/>
      <c r="QKY87" s="36"/>
      <c r="QKZ87" s="36"/>
      <c r="QLA87" s="36"/>
      <c r="QLB87" s="36"/>
      <c r="QLC87" s="36"/>
      <c r="QLD87" s="36"/>
      <c r="QLE87" s="36"/>
      <c r="QLF87" s="36"/>
      <c r="QLG87" s="36"/>
      <c r="QLH87" s="36"/>
      <c r="QLI87" s="36"/>
      <c r="QLJ87" s="36"/>
      <c r="QLK87" s="36"/>
      <c r="QLL87" s="36"/>
      <c r="QLM87" s="36"/>
      <c r="QLN87" s="36"/>
      <c r="QLO87" s="36"/>
      <c r="QLP87" s="36"/>
      <c r="QLQ87" s="36"/>
      <c r="QLR87" s="36"/>
      <c r="QLS87" s="36"/>
      <c r="QLT87" s="36"/>
      <c r="QLU87" s="36"/>
      <c r="QLV87" s="36"/>
      <c r="QLW87" s="36"/>
      <c r="QLX87" s="36"/>
      <c r="QLY87" s="36"/>
      <c r="QLZ87" s="36"/>
      <c r="QMA87" s="36"/>
      <c r="QMB87" s="36"/>
      <c r="QMC87" s="36"/>
      <c r="QMD87" s="36"/>
      <c r="QME87" s="36"/>
      <c r="QMF87" s="36"/>
      <c r="QMG87" s="36"/>
      <c r="QMH87" s="36"/>
      <c r="QMI87" s="36"/>
      <c r="QMJ87" s="36"/>
      <c r="QMK87" s="36"/>
      <c r="QML87" s="36"/>
      <c r="QMM87" s="36"/>
      <c r="QMN87" s="36"/>
      <c r="QMO87" s="36"/>
      <c r="QMP87" s="36"/>
      <c r="QMQ87" s="36"/>
      <c r="QMR87" s="36"/>
      <c r="QMS87" s="36"/>
      <c r="QMT87" s="36"/>
      <c r="QMU87" s="36"/>
      <c r="QMV87" s="36"/>
      <c r="QMW87" s="36"/>
      <c r="QMX87" s="36"/>
      <c r="QMY87" s="36"/>
      <c r="QMZ87" s="36"/>
      <c r="QNA87" s="36"/>
      <c r="QNB87" s="36"/>
      <c r="QNC87" s="36"/>
      <c r="QND87" s="36"/>
      <c r="QNE87" s="36"/>
      <c r="QNF87" s="36"/>
      <c r="QNG87" s="36"/>
      <c r="QNH87" s="36"/>
      <c r="QNI87" s="36"/>
      <c r="QNJ87" s="36"/>
      <c r="QNK87" s="36"/>
      <c r="QNL87" s="36"/>
      <c r="QNM87" s="36"/>
      <c r="QNN87" s="36"/>
      <c r="QNO87" s="36"/>
      <c r="QNP87" s="36"/>
      <c r="QNQ87" s="36"/>
      <c r="QNR87" s="36"/>
      <c r="QNS87" s="36"/>
      <c r="QNT87" s="36"/>
      <c r="QNU87" s="36"/>
      <c r="QNV87" s="36"/>
      <c r="QNW87" s="36"/>
      <c r="QNX87" s="36"/>
      <c r="QNY87" s="36"/>
      <c r="QNZ87" s="36"/>
      <c r="QOA87" s="36"/>
      <c r="QOB87" s="36"/>
      <c r="QOC87" s="36"/>
      <c r="QOD87" s="36"/>
      <c r="QOE87" s="36"/>
      <c r="QOF87" s="36"/>
      <c r="QOG87" s="36"/>
      <c r="QOH87" s="36"/>
      <c r="QOI87" s="36"/>
      <c r="QOJ87" s="36"/>
      <c r="QOK87" s="36"/>
      <c r="QOL87" s="36"/>
      <c r="QOM87" s="36"/>
      <c r="QON87" s="36"/>
      <c r="QOO87" s="36"/>
      <c r="QOP87" s="36"/>
      <c r="QOQ87" s="36"/>
      <c r="QOR87" s="36"/>
      <c r="QOS87" s="36"/>
      <c r="QOT87" s="36"/>
      <c r="QOU87" s="36"/>
      <c r="QOV87" s="36"/>
      <c r="QOW87" s="36"/>
      <c r="QOX87" s="36"/>
      <c r="QOY87" s="36"/>
      <c r="QOZ87" s="36"/>
      <c r="QPA87" s="36"/>
      <c r="QPB87" s="36"/>
      <c r="QPC87" s="36"/>
      <c r="QPD87" s="36"/>
      <c r="QPE87" s="36"/>
      <c r="QPF87" s="36"/>
      <c r="QPG87" s="36"/>
      <c r="QPH87" s="36"/>
      <c r="QPI87" s="36"/>
      <c r="QPJ87" s="36"/>
      <c r="QPK87" s="36"/>
      <c r="QPL87" s="36"/>
      <c r="QPM87" s="36"/>
      <c r="QPN87" s="36"/>
      <c r="QPO87" s="36"/>
      <c r="QPP87" s="36"/>
      <c r="QPQ87" s="36"/>
      <c r="QPR87" s="36"/>
      <c r="QPS87" s="36"/>
      <c r="QPT87" s="36"/>
      <c r="QPU87" s="36"/>
      <c r="QPV87" s="36"/>
      <c r="QPW87" s="36"/>
      <c r="QPX87" s="36"/>
      <c r="QPY87" s="36"/>
      <c r="QPZ87" s="36"/>
      <c r="QQA87" s="36"/>
      <c r="QQB87" s="36"/>
      <c r="QQC87" s="36"/>
      <c r="QQD87" s="36"/>
      <c r="QQE87" s="36"/>
      <c r="QQF87" s="36"/>
      <c r="QQG87" s="36"/>
      <c r="QQH87" s="36"/>
      <c r="QQI87" s="36"/>
      <c r="QQJ87" s="36"/>
      <c r="QQK87" s="36"/>
      <c r="QQL87" s="36"/>
      <c r="QQM87" s="36"/>
      <c r="QQN87" s="36"/>
      <c r="QQO87" s="36"/>
      <c r="QQP87" s="36"/>
      <c r="QQQ87" s="36"/>
      <c r="QQR87" s="36"/>
      <c r="QQS87" s="36"/>
      <c r="QQT87" s="36"/>
      <c r="QQU87" s="36"/>
      <c r="QQV87" s="36"/>
      <c r="QQW87" s="36"/>
      <c r="QQX87" s="36"/>
      <c r="QQY87" s="36"/>
      <c r="QQZ87" s="36"/>
      <c r="QRA87" s="36"/>
      <c r="QRB87" s="36"/>
      <c r="QRC87" s="36"/>
      <c r="QRD87" s="36"/>
      <c r="QRE87" s="36"/>
      <c r="QRF87" s="36"/>
      <c r="QRG87" s="36"/>
      <c r="QRH87" s="36"/>
      <c r="QRI87" s="36"/>
      <c r="QRJ87" s="36"/>
      <c r="QRK87" s="36"/>
      <c r="QRL87" s="36"/>
      <c r="QRM87" s="36"/>
      <c r="QRN87" s="36"/>
      <c r="QRO87" s="36"/>
      <c r="QRP87" s="36"/>
      <c r="QRQ87" s="36"/>
      <c r="QRR87" s="36"/>
      <c r="QRS87" s="36"/>
      <c r="QRT87" s="36"/>
      <c r="QRU87" s="36"/>
      <c r="QRV87" s="36"/>
      <c r="QRW87" s="36"/>
      <c r="QRX87" s="36"/>
      <c r="QRY87" s="36"/>
      <c r="QRZ87" s="36"/>
      <c r="QSA87" s="36"/>
      <c r="QSB87" s="36"/>
      <c r="QSC87" s="36"/>
      <c r="QSD87" s="36"/>
      <c r="QSE87" s="36"/>
      <c r="QSF87" s="36"/>
      <c r="QSG87" s="36"/>
      <c r="QSH87" s="36"/>
      <c r="QSI87" s="36"/>
      <c r="QSJ87" s="36"/>
      <c r="QSK87" s="36"/>
      <c r="QSL87" s="36"/>
      <c r="QSM87" s="36"/>
      <c r="QSN87" s="36"/>
      <c r="QSO87" s="36"/>
      <c r="QSP87" s="36"/>
      <c r="QSQ87" s="36"/>
      <c r="QSR87" s="36"/>
      <c r="QSS87" s="36"/>
      <c r="QST87" s="36"/>
      <c r="QSU87" s="36"/>
      <c r="QSV87" s="36"/>
      <c r="QSW87" s="36"/>
      <c r="QSX87" s="36"/>
      <c r="QSY87" s="36"/>
      <c r="QSZ87" s="36"/>
      <c r="QTA87" s="36"/>
      <c r="QTB87" s="36"/>
      <c r="QTC87" s="36"/>
      <c r="QTD87" s="36"/>
      <c r="QTE87" s="36"/>
      <c r="QTF87" s="36"/>
      <c r="QTG87" s="36"/>
      <c r="QTH87" s="36"/>
      <c r="QTI87" s="36"/>
      <c r="QTJ87" s="36"/>
      <c r="QTK87" s="36"/>
      <c r="QTL87" s="36"/>
      <c r="QTM87" s="36"/>
      <c r="QTN87" s="36"/>
      <c r="QTO87" s="36"/>
      <c r="QTP87" s="36"/>
      <c r="QTQ87" s="36"/>
      <c r="QTR87" s="36"/>
      <c r="QTS87" s="36"/>
      <c r="QTT87" s="36"/>
      <c r="QTU87" s="36"/>
      <c r="QTV87" s="36"/>
      <c r="QTW87" s="36"/>
      <c r="QTX87" s="36"/>
      <c r="QTY87" s="36"/>
      <c r="QTZ87" s="36"/>
      <c r="QUA87" s="36"/>
      <c r="QUB87" s="36"/>
      <c r="QUC87" s="36"/>
      <c r="QUD87" s="36"/>
      <c r="QUE87" s="36"/>
      <c r="QUF87" s="36"/>
      <c r="QUG87" s="36"/>
      <c r="QUH87" s="36"/>
      <c r="QUI87" s="36"/>
      <c r="QUJ87" s="36"/>
      <c r="QUK87" s="36"/>
      <c r="QUL87" s="36"/>
      <c r="QUM87" s="36"/>
      <c r="QUN87" s="36"/>
      <c r="QUO87" s="36"/>
      <c r="QUP87" s="36"/>
      <c r="QUQ87" s="36"/>
      <c r="QUR87" s="36"/>
      <c r="QUS87" s="36"/>
      <c r="QUT87" s="36"/>
      <c r="QUU87" s="36"/>
      <c r="QUV87" s="36"/>
      <c r="QUW87" s="36"/>
      <c r="QUX87" s="36"/>
      <c r="QUY87" s="36"/>
      <c r="QUZ87" s="36"/>
      <c r="QVA87" s="36"/>
      <c r="QVB87" s="36"/>
      <c r="QVC87" s="36"/>
      <c r="QVD87" s="36"/>
      <c r="QVE87" s="36"/>
      <c r="QVF87" s="36"/>
      <c r="QVG87" s="36"/>
      <c r="QVH87" s="36"/>
      <c r="QVI87" s="36"/>
      <c r="QVJ87" s="36"/>
      <c r="QVK87" s="36"/>
      <c r="QVL87" s="36"/>
      <c r="QVM87" s="36"/>
      <c r="QVN87" s="36"/>
      <c r="QVO87" s="36"/>
      <c r="QVP87" s="36"/>
      <c r="QVQ87" s="36"/>
      <c r="QVR87" s="36"/>
      <c r="QVS87" s="36"/>
      <c r="QVT87" s="36"/>
      <c r="QVU87" s="36"/>
      <c r="QVV87" s="36"/>
      <c r="QVW87" s="36"/>
      <c r="QVX87" s="36"/>
      <c r="QVY87" s="36"/>
      <c r="QVZ87" s="36"/>
      <c r="QWA87" s="36"/>
      <c r="QWB87" s="36"/>
      <c r="QWC87" s="36"/>
      <c r="QWD87" s="36"/>
      <c r="QWE87" s="36"/>
      <c r="QWF87" s="36"/>
      <c r="QWG87" s="36"/>
      <c r="QWH87" s="36"/>
      <c r="QWI87" s="36"/>
      <c r="QWJ87" s="36"/>
      <c r="QWK87" s="36"/>
      <c r="QWL87" s="36"/>
      <c r="QWM87" s="36"/>
      <c r="QWN87" s="36"/>
      <c r="QWO87" s="36"/>
      <c r="QWP87" s="36"/>
      <c r="QWQ87" s="36"/>
      <c r="QWR87" s="36"/>
      <c r="QWS87" s="36"/>
      <c r="QWT87" s="36"/>
      <c r="QWU87" s="36"/>
      <c r="QWV87" s="36"/>
      <c r="QWW87" s="36"/>
      <c r="QWX87" s="36"/>
      <c r="QWY87" s="36"/>
      <c r="QWZ87" s="36"/>
      <c r="QXA87" s="36"/>
      <c r="QXB87" s="36"/>
      <c r="QXC87" s="36"/>
      <c r="QXD87" s="36"/>
      <c r="QXE87" s="36"/>
      <c r="QXF87" s="36"/>
      <c r="QXG87" s="36"/>
      <c r="QXH87" s="36"/>
      <c r="QXI87" s="36"/>
      <c r="QXJ87" s="36"/>
      <c r="QXK87" s="36"/>
      <c r="QXL87" s="36"/>
      <c r="QXM87" s="36"/>
      <c r="QXN87" s="36"/>
      <c r="QXO87" s="36"/>
      <c r="QXP87" s="36"/>
      <c r="QXQ87" s="36"/>
      <c r="QXR87" s="36"/>
      <c r="QXS87" s="36"/>
      <c r="QXT87" s="36"/>
      <c r="QXU87" s="36"/>
      <c r="QXV87" s="36"/>
      <c r="QXW87" s="36"/>
      <c r="QXX87" s="36"/>
      <c r="QXY87" s="36"/>
      <c r="QXZ87" s="36"/>
      <c r="QYA87" s="36"/>
      <c r="QYB87" s="36"/>
      <c r="QYC87" s="36"/>
      <c r="QYD87" s="36"/>
      <c r="QYE87" s="36"/>
      <c r="QYF87" s="36"/>
      <c r="QYG87" s="36"/>
      <c r="QYH87" s="36"/>
      <c r="QYI87" s="36"/>
      <c r="QYJ87" s="36"/>
      <c r="QYK87" s="36"/>
      <c r="QYL87" s="36"/>
      <c r="QYM87" s="36"/>
      <c r="QYN87" s="36"/>
      <c r="QYO87" s="36"/>
      <c r="QYP87" s="36"/>
      <c r="QYQ87" s="36"/>
      <c r="QYR87" s="36"/>
      <c r="QYS87" s="36"/>
      <c r="QYT87" s="36"/>
      <c r="QYU87" s="36"/>
      <c r="QYV87" s="36"/>
      <c r="QYW87" s="36"/>
      <c r="QYX87" s="36"/>
      <c r="QYY87" s="36"/>
      <c r="QYZ87" s="36"/>
      <c r="QZA87" s="36"/>
      <c r="QZB87" s="36"/>
      <c r="QZC87" s="36"/>
      <c r="QZD87" s="36"/>
      <c r="QZE87" s="36"/>
      <c r="QZF87" s="36"/>
      <c r="QZG87" s="36"/>
      <c r="QZH87" s="36"/>
      <c r="QZI87" s="36"/>
      <c r="QZJ87" s="36"/>
      <c r="QZK87" s="36"/>
      <c r="QZL87" s="36"/>
      <c r="QZM87" s="36"/>
      <c r="QZN87" s="36"/>
      <c r="QZO87" s="36"/>
      <c r="QZP87" s="36"/>
      <c r="QZQ87" s="36"/>
      <c r="QZR87" s="36"/>
      <c r="QZS87" s="36"/>
      <c r="QZT87" s="36"/>
      <c r="QZU87" s="36"/>
      <c r="QZV87" s="36"/>
      <c r="QZW87" s="36"/>
      <c r="QZX87" s="36"/>
      <c r="QZY87" s="36"/>
      <c r="QZZ87" s="36"/>
      <c r="RAA87" s="36"/>
      <c r="RAB87" s="36"/>
      <c r="RAC87" s="36"/>
      <c r="RAD87" s="36"/>
      <c r="RAE87" s="36"/>
      <c r="RAF87" s="36"/>
      <c r="RAG87" s="36"/>
      <c r="RAH87" s="36"/>
      <c r="RAI87" s="36"/>
      <c r="RAJ87" s="36"/>
      <c r="RAK87" s="36"/>
      <c r="RAL87" s="36"/>
      <c r="RAM87" s="36"/>
      <c r="RAN87" s="36"/>
      <c r="RAO87" s="36"/>
      <c r="RAP87" s="36"/>
      <c r="RAQ87" s="36"/>
      <c r="RAR87" s="36"/>
      <c r="RAS87" s="36"/>
      <c r="RAT87" s="36"/>
      <c r="RAU87" s="36"/>
      <c r="RAV87" s="36"/>
      <c r="RAW87" s="36"/>
      <c r="RAX87" s="36"/>
      <c r="RAY87" s="36"/>
      <c r="RAZ87" s="36"/>
      <c r="RBA87" s="36"/>
      <c r="RBB87" s="36"/>
      <c r="RBC87" s="36"/>
      <c r="RBD87" s="36"/>
      <c r="RBE87" s="36"/>
      <c r="RBF87" s="36"/>
      <c r="RBG87" s="36"/>
      <c r="RBH87" s="36"/>
      <c r="RBI87" s="36"/>
      <c r="RBJ87" s="36"/>
      <c r="RBK87" s="36"/>
      <c r="RBL87" s="36"/>
      <c r="RBM87" s="36"/>
      <c r="RBN87" s="36"/>
      <c r="RBO87" s="36"/>
      <c r="RBP87" s="36"/>
      <c r="RBQ87" s="36"/>
      <c r="RBR87" s="36"/>
      <c r="RBS87" s="36"/>
      <c r="RBT87" s="36"/>
      <c r="RBU87" s="36"/>
      <c r="RBV87" s="36"/>
      <c r="RBW87" s="36"/>
      <c r="RBX87" s="36"/>
      <c r="RBY87" s="36"/>
      <c r="RBZ87" s="36"/>
      <c r="RCA87" s="36"/>
      <c r="RCB87" s="36"/>
      <c r="RCC87" s="36"/>
      <c r="RCD87" s="36"/>
      <c r="RCE87" s="36"/>
      <c r="RCF87" s="36"/>
      <c r="RCG87" s="36"/>
      <c r="RCH87" s="36"/>
      <c r="RCI87" s="36"/>
      <c r="RCJ87" s="36"/>
      <c r="RCK87" s="36"/>
      <c r="RCL87" s="36"/>
      <c r="RCM87" s="36"/>
      <c r="RCN87" s="36"/>
      <c r="RCO87" s="36"/>
      <c r="RCP87" s="36"/>
      <c r="RCQ87" s="36"/>
      <c r="RCR87" s="36"/>
      <c r="RCS87" s="36"/>
      <c r="RCT87" s="36"/>
      <c r="RCU87" s="36"/>
      <c r="RCV87" s="36"/>
      <c r="RCW87" s="36"/>
      <c r="RCX87" s="36"/>
      <c r="RCY87" s="36"/>
      <c r="RCZ87" s="36"/>
      <c r="RDA87" s="36"/>
      <c r="RDB87" s="36"/>
      <c r="RDC87" s="36"/>
      <c r="RDD87" s="36"/>
      <c r="RDE87" s="36"/>
      <c r="RDF87" s="36"/>
      <c r="RDG87" s="36"/>
      <c r="RDH87" s="36"/>
      <c r="RDI87" s="36"/>
      <c r="RDJ87" s="36"/>
      <c r="RDK87" s="36"/>
      <c r="RDL87" s="36"/>
      <c r="RDM87" s="36"/>
      <c r="RDN87" s="36"/>
      <c r="RDO87" s="36"/>
      <c r="RDP87" s="36"/>
      <c r="RDQ87" s="36"/>
      <c r="RDR87" s="36"/>
      <c r="RDS87" s="36"/>
      <c r="RDT87" s="36"/>
      <c r="RDU87" s="36"/>
      <c r="RDV87" s="36"/>
      <c r="RDW87" s="36"/>
      <c r="RDX87" s="36"/>
      <c r="RDY87" s="36"/>
      <c r="RDZ87" s="36"/>
      <c r="REA87" s="36"/>
      <c r="REB87" s="36"/>
      <c r="REC87" s="36"/>
      <c r="RED87" s="36"/>
      <c r="REE87" s="36"/>
      <c r="REF87" s="36"/>
      <c r="REG87" s="36"/>
      <c r="REH87" s="36"/>
      <c r="REI87" s="36"/>
      <c r="REJ87" s="36"/>
      <c r="REK87" s="36"/>
      <c r="REL87" s="36"/>
      <c r="REM87" s="36"/>
      <c r="REN87" s="36"/>
      <c r="REO87" s="36"/>
      <c r="REP87" s="36"/>
      <c r="REQ87" s="36"/>
      <c r="RER87" s="36"/>
      <c r="RES87" s="36"/>
      <c r="RET87" s="36"/>
      <c r="REU87" s="36"/>
      <c r="REV87" s="36"/>
      <c r="REW87" s="36"/>
      <c r="REX87" s="36"/>
      <c r="REY87" s="36"/>
      <c r="REZ87" s="36"/>
      <c r="RFA87" s="36"/>
      <c r="RFB87" s="36"/>
      <c r="RFC87" s="36"/>
      <c r="RFD87" s="36"/>
      <c r="RFE87" s="36"/>
      <c r="RFF87" s="36"/>
      <c r="RFG87" s="36"/>
      <c r="RFH87" s="36"/>
      <c r="RFI87" s="36"/>
      <c r="RFJ87" s="36"/>
      <c r="RFK87" s="36"/>
      <c r="RFL87" s="36"/>
      <c r="RFM87" s="36"/>
      <c r="RFN87" s="36"/>
      <c r="RFO87" s="36"/>
      <c r="RFP87" s="36"/>
      <c r="RFQ87" s="36"/>
      <c r="RFR87" s="36"/>
      <c r="RFS87" s="36"/>
      <c r="RFT87" s="36"/>
      <c r="RFU87" s="36"/>
      <c r="RFV87" s="36"/>
      <c r="RFW87" s="36"/>
      <c r="RFX87" s="36"/>
      <c r="RFY87" s="36"/>
      <c r="RFZ87" s="36"/>
      <c r="RGA87" s="36"/>
      <c r="RGB87" s="36"/>
      <c r="RGC87" s="36"/>
      <c r="RGD87" s="36"/>
      <c r="RGE87" s="36"/>
      <c r="RGF87" s="36"/>
      <c r="RGG87" s="36"/>
      <c r="RGH87" s="36"/>
      <c r="RGI87" s="36"/>
      <c r="RGJ87" s="36"/>
      <c r="RGK87" s="36"/>
      <c r="RGL87" s="36"/>
      <c r="RGM87" s="36"/>
      <c r="RGN87" s="36"/>
      <c r="RGO87" s="36"/>
      <c r="RGP87" s="36"/>
      <c r="RGQ87" s="36"/>
      <c r="RGR87" s="36"/>
      <c r="RGS87" s="36"/>
      <c r="RGT87" s="36"/>
      <c r="RGU87" s="36"/>
      <c r="RGV87" s="36"/>
      <c r="RGW87" s="36"/>
      <c r="RGX87" s="36"/>
      <c r="RGY87" s="36"/>
      <c r="RGZ87" s="36"/>
      <c r="RHA87" s="36"/>
      <c r="RHB87" s="36"/>
      <c r="RHC87" s="36"/>
      <c r="RHD87" s="36"/>
      <c r="RHE87" s="36"/>
      <c r="RHF87" s="36"/>
      <c r="RHG87" s="36"/>
      <c r="RHH87" s="36"/>
      <c r="RHI87" s="36"/>
      <c r="RHJ87" s="36"/>
      <c r="RHK87" s="36"/>
      <c r="RHL87" s="36"/>
      <c r="RHM87" s="36"/>
      <c r="RHN87" s="36"/>
      <c r="RHO87" s="36"/>
      <c r="RHP87" s="36"/>
      <c r="RHQ87" s="36"/>
      <c r="RHR87" s="36"/>
      <c r="RHS87" s="36"/>
      <c r="RHT87" s="36"/>
      <c r="RHU87" s="36"/>
      <c r="RHV87" s="36"/>
      <c r="RHW87" s="36"/>
      <c r="RHX87" s="36"/>
      <c r="RHY87" s="36"/>
      <c r="RHZ87" s="36"/>
      <c r="RIA87" s="36"/>
      <c r="RIB87" s="36"/>
      <c r="RIC87" s="36"/>
      <c r="RID87" s="36"/>
      <c r="RIE87" s="36"/>
      <c r="RIF87" s="36"/>
      <c r="RIG87" s="36"/>
      <c r="RIH87" s="36"/>
      <c r="RII87" s="36"/>
      <c r="RIJ87" s="36"/>
      <c r="RIK87" s="36"/>
      <c r="RIL87" s="36"/>
      <c r="RIM87" s="36"/>
      <c r="RIN87" s="36"/>
      <c r="RIO87" s="36"/>
      <c r="RIP87" s="36"/>
      <c r="RIQ87" s="36"/>
      <c r="RIR87" s="36"/>
      <c r="RIS87" s="36"/>
      <c r="RIT87" s="36"/>
      <c r="RIU87" s="36"/>
      <c r="RIV87" s="36"/>
      <c r="RIW87" s="36"/>
      <c r="RIX87" s="36"/>
      <c r="RIY87" s="36"/>
      <c r="RIZ87" s="36"/>
      <c r="RJA87" s="36"/>
      <c r="RJB87" s="36"/>
      <c r="RJC87" s="36"/>
      <c r="RJD87" s="36"/>
      <c r="RJE87" s="36"/>
      <c r="RJF87" s="36"/>
      <c r="RJG87" s="36"/>
      <c r="RJH87" s="36"/>
      <c r="RJI87" s="36"/>
      <c r="RJJ87" s="36"/>
      <c r="RJK87" s="36"/>
      <c r="RJL87" s="36"/>
      <c r="RJM87" s="36"/>
      <c r="RJN87" s="36"/>
      <c r="RJO87" s="36"/>
      <c r="RJP87" s="36"/>
      <c r="RJQ87" s="36"/>
      <c r="RJR87" s="36"/>
      <c r="RJS87" s="36"/>
      <c r="RJT87" s="36"/>
      <c r="RJU87" s="36"/>
      <c r="RJV87" s="36"/>
      <c r="RJW87" s="36"/>
      <c r="RJX87" s="36"/>
      <c r="RJY87" s="36"/>
      <c r="RJZ87" s="36"/>
      <c r="RKA87" s="36"/>
      <c r="RKB87" s="36"/>
      <c r="RKC87" s="36"/>
      <c r="RKD87" s="36"/>
      <c r="RKE87" s="36"/>
      <c r="RKF87" s="36"/>
      <c r="RKG87" s="36"/>
      <c r="RKH87" s="36"/>
      <c r="RKI87" s="36"/>
      <c r="RKJ87" s="36"/>
      <c r="RKK87" s="36"/>
      <c r="RKL87" s="36"/>
      <c r="RKM87" s="36"/>
      <c r="RKN87" s="36"/>
      <c r="RKO87" s="36"/>
      <c r="RKP87" s="36"/>
      <c r="RKQ87" s="36"/>
      <c r="RKR87" s="36"/>
      <c r="RKS87" s="36"/>
      <c r="RKT87" s="36"/>
      <c r="RKU87" s="36"/>
      <c r="RKV87" s="36"/>
      <c r="RKW87" s="36"/>
      <c r="RKX87" s="36"/>
      <c r="RKY87" s="36"/>
      <c r="RKZ87" s="36"/>
      <c r="RLA87" s="36"/>
      <c r="RLB87" s="36"/>
      <c r="RLC87" s="36"/>
      <c r="RLD87" s="36"/>
      <c r="RLE87" s="36"/>
      <c r="RLF87" s="36"/>
      <c r="RLG87" s="36"/>
      <c r="RLH87" s="36"/>
      <c r="RLI87" s="36"/>
      <c r="RLJ87" s="36"/>
      <c r="RLK87" s="36"/>
      <c r="RLL87" s="36"/>
      <c r="RLM87" s="36"/>
      <c r="RLN87" s="36"/>
      <c r="RLO87" s="36"/>
      <c r="RLP87" s="36"/>
      <c r="RLQ87" s="36"/>
      <c r="RLR87" s="36"/>
      <c r="RLS87" s="36"/>
      <c r="RLT87" s="36"/>
      <c r="RLU87" s="36"/>
      <c r="RLV87" s="36"/>
      <c r="RLW87" s="36"/>
      <c r="RLX87" s="36"/>
      <c r="RLY87" s="36"/>
      <c r="RLZ87" s="36"/>
      <c r="RMA87" s="36"/>
      <c r="RMB87" s="36"/>
      <c r="RMC87" s="36"/>
      <c r="RMD87" s="36"/>
      <c r="RME87" s="36"/>
      <c r="RMF87" s="36"/>
      <c r="RMG87" s="36"/>
      <c r="RMH87" s="36"/>
      <c r="RMI87" s="36"/>
      <c r="RMJ87" s="36"/>
      <c r="RMK87" s="36"/>
      <c r="RML87" s="36"/>
      <c r="RMM87" s="36"/>
      <c r="RMN87" s="36"/>
      <c r="RMO87" s="36"/>
      <c r="RMP87" s="36"/>
      <c r="RMQ87" s="36"/>
      <c r="RMR87" s="36"/>
      <c r="RMS87" s="36"/>
      <c r="RMT87" s="36"/>
      <c r="RMU87" s="36"/>
      <c r="RMV87" s="36"/>
      <c r="RMW87" s="36"/>
      <c r="RMX87" s="36"/>
      <c r="RMY87" s="36"/>
      <c r="RMZ87" s="36"/>
      <c r="RNA87" s="36"/>
      <c r="RNB87" s="36"/>
      <c r="RNC87" s="36"/>
      <c r="RND87" s="36"/>
      <c r="RNE87" s="36"/>
      <c r="RNF87" s="36"/>
      <c r="RNG87" s="36"/>
      <c r="RNH87" s="36"/>
      <c r="RNI87" s="36"/>
      <c r="RNJ87" s="36"/>
      <c r="RNK87" s="36"/>
      <c r="RNL87" s="36"/>
      <c r="RNM87" s="36"/>
      <c r="RNN87" s="36"/>
      <c r="RNO87" s="36"/>
      <c r="RNP87" s="36"/>
      <c r="RNQ87" s="36"/>
      <c r="RNR87" s="36"/>
      <c r="RNS87" s="36"/>
      <c r="RNT87" s="36"/>
      <c r="RNU87" s="36"/>
      <c r="RNV87" s="36"/>
      <c r="RNW87" s="36"/>
      <c r="RNX87" s="36"/>
      <c r="RNY87" s="36"/>
      <c r="RNZ87" s="36"/>
      <c r="ROA87" s="36"/>
      <c r="ROB87" s="36"/>
      <c r="ROC87" s="36"/>
      <c r="ROD87" s="36"/>
      <c r="ROE87" s="36"/>
      <c r="ROF87" s="36"/>
      <c r="ROG87" s="36"/>
      <c r="ROH87" s="36"/>
      <c r="ROI87" s="36"/>
      <c r="ROJ87" s="36"/>
      <c r="ROK87" s="36"/>
      <c r="ROL87" s="36"/>
      <c r="ROM87" s="36"/>
      <c r="RON87" s="36"/>
      <c r="ROO87" s="36"/>
      <c r="ROP87" s="36"/>
      <c r="ROQ87" s="36"/>
      <c r="ROR87" s="36"/>
      <c r="ROS87" s="36"/>
      <c r="ROT87" s="36"/>
      <c r="ROU87" s="36"/>
      <c r="ROV87" s="36"/>
      <c r="ROW87" s="36"/>
      <c r="ROX87" s="36"/>
      <c r="ROY87" s="36"/>
      <c r="ROZ87" s="36"/>
      <c r="RPA87" s="36"/>
      <c r="RPB87" s="36"/>
      <c r="RPC87" s="36"/>
      <c r="RPD87" s="36"/>
      <c r="RPE87" s="36"/>
      <c r="RPF87" s="36"/>
      <c r="RPG87" s="36"/>
      <c r="RPH87" s="36"/>
      <c r="RPI87" s="36"/>
      <c r="RPJ87" s="36"/>
      <c r="RPK87" s="36"/>
      <c r="RPL87" s="36"/>
      <c r="RPM87" s="36"/>
      <c r="RPN87" s="36"/>
      <c r="RPO87" s="36"/>
      <c r="RPP87" s="36"/>
      <c r="RPQ87" s="36"/>
      <c r="RPR87" s="36"/>
      <c r="RPS87" s="36"/>
      <c r="RPT87" s="36"/>
      <c r="RPU87" s="36"/>
      <c r="RPV87" s="36"/>
      <c r="RPW87" s="36"/>
      <c r="RPX87" s="36"/>
      <c r="RPY87" s="36"/>
      <c r="RPZ87" s="36"/>
      <c r="RQA87" s="36"/>
      <c r="RQB87" s="36"/>
      <c r="RQC87" s="36"/>
      <c r="RQD87" s="36"/>
      <c r="RQE87" s="36"/>
      <c r="RQF87" s="36"/>
      <c r="RQG87" s="36"/>
      <c r="RQH87" s="36"/>
      <c r="RQI87" s="36"/>
      <c r="RQJ87" s="36"/>
      <c r="RQK87" s="36"/>
      <c r="RQL87" s="36"/>
      <c r="RQM87" s="36"/>
      <c r="RQN87" s="36"/>
      <c r="RQO87" s="36"/>
      <c r="RQP87" s="36"/>
      <c r="RQQ87" s="36"/>
      <c r="RQR87" s="36"/>
      <c r="RQS87" s="36"/>
      <c r="RQT87" s="36"/>
      <c r="RQU87" s="36"/>
      <c r="RQV87" s="36"/>
      <c r="RQW87" s="36"/>
      <c r="RQX87" s="36"/>
      <c r="RQY87" s="36"/>
      <c r="RQZ87" s="36"/>
      <c r="RRA87" s="36"/>
      <c r="RRB87" s="36"/>
      <c r="RRC87" s="36"/>
      <c r="RRD87" s="36"/>
      <c r="RRE87" s="36"/>
      <c r="RRF87" s="36"/>
      <c r="RRG87" s="36"/>
      <c r="RRH87" s="36"/>
      <c r="RRI87" s="36"/>
      <c r="RRJ87" s="36"/>
      <c r="RRK87" s="36"/>
      <c r="RRL87" s="36"/>
      <c r="RRM87" s="36"/>
      <c r="RRN87" s="36"/>
      <c r="RRO87" s="36"/>
      <c r="RRP87" s="36"/>
      <c r="RRQ87" s="36"/>
      <c r="RRR87" s="36"/>
      <c r="RRS87" s="36"/>
      <c r="RRT87" s="36"/>
      <c r="RRU87" s="36"/>
      <c r="RRV87" s="36"/>
      <c r="RRW87" s="36"/>
      <c r="RRX87" s="36"/>
      <c r="RRY87" s="36"/>
      <c r="RRZ87" s="36"/>
      <c r="RSA87" s="36"/>
      <c r="RSB87" s="36"/>
      <c r="RSC87" s="36"/>
      <c r="RSD87" s="36"/>
      <c r="RSE87" s="36"/>
      <c r="RSF87" s="36"/>
      <c r="RSG87" s="36"/>
      <c r="RSH87" s="36"/>
      <c r="RSI87" s="36"/>
      <c r="RSJ87" s="36"/>
      <c r="RSK87" s="36"/>
      <c r="RSL87" s="36"/>
      <c r="RSM87" s="36"/>
      <c r="RSN87" s="36"/>
      <c r="RSO87" s="36"/>
      <c r="RSP87" s="36"/>
      <c r="RSQ87" s="36"/>
      <c r="RSR87" s="36"/>
      <c r="RSS87" s="36"/>
      <c r="RST87" s="36"/>
      <c r="RSU87" s="36"/>
      <c r="RSV87" s="36"/>
      <c r="RSW87" s="36"/>
      <c r="RSX87" s="36"/>
      <c r="RSY87" s="36"/>
      <c r="RSZ87" s="36"/>
      <c r="RTA87" s="36"/>
      <c r="RTB87" s="36"/>
      <c r="RTC87" s="36"/>
      <c r="RTD87" s="36"/>
      <c r="RTE87" s="36"/>
      <c r="RTF87" s="36"/>
      <c r="RTG87" s="36"/>
      <c r="RTH87" s="36"/>
      <c r="RTI87" s="36"/>
      <c r="RTJ87" s="36"/>
      <c r="RTK87" s="36"/>
      <c r="RTL87" s="36"/>
      <c r="RTM87" s="36"/>
      <c r="RTN87" s="36"/>
      <c r="RTO87" s="36"/>
      <c r="RTP87" s="36"/>
      <c r="RTQ87" s="36"/>
      <c r="RTR87" s="36"/>
      <c r="RTS87" s="36"/>
      <c r="RTT87" s="36"/>
      <c r="RTU87" s="36"/>
      <c r="RTV87" s="36"/>
      <c r="RTW87" s="36"/>
      <c r="RTX87" s="36"/>
      <c r="RTY87" s="36"/>
      <c r="RTZ87" s="36"/>
      <c r="RUA87" s="36"/>
      <c r="RUB87" s="36"/>
      <c r="RUC87" s="36"/>
      <c r="RUD87" s="36"/>
      <c r="RUE87" s="36"/>
      <c r="RUF87" s="36"/>
      <c r="RUG87" s="36"/>
      <c r="RUH87" s="36"/>
      <c r="RUI87" s="36"/>
      <c r="RUJ87" s="36"/>
      <c r="RUK87" s="36"/>
      <c r="RUL87" s="36"/>
      <c r="RUM87" s="36"/>
      <c r="RUN87" s="36"/>
      <c r="RUO87" s="36"/>
      <c r="RUP87" s="36"/>
      <c r="RUQ87" s="36"/>
      <c r="RUR87" s="36"/>
      <c r="RUS87" s="36"/>
      <c r="RUT87" s="36"/>
      <c r="RUU87" s="36"/>
      <c r="RUV87" s="36"/>
      <c r="RUW87" s="36"/>
      <c r="RUX87" s="36"/>
      <c r="RUY87" s="36"/>
      <c r="RUZ87" s="36"/>
      <c r="RVA87" s="36"/>
      <c r="RVB87" s="36"/>
      <c r="RVC87" s="36"/>
      <c r="RVD87" s="36"/>
      <c r="RVE87" s="36"/>
      <c r="RVF87" s="36"/>
      <c r="RVG87" s="36"/>
      <c r="RVH87" s="36"/>
      <c r="RVI87" s="36"/>
      <c r="RVJ87" s="36"/>
      <c r="RVK87" s="36"/>
      <c r="RVL87" s="36"/>
      <c r="RVM87" s="36"/>
      <c r="RVN87" s="36"/>
      <c r="RVO87" s="36"/>
      <c r="RVP87" s="36"/>
      <c r="RVQ87" s="36"/>
      <c r="RVR87" s="36"/>
      <c r="RVS87" s="36"/>
      <c r="RVT87" s="36"/>
      <c r="RVU87" s="36"/>
      <c r="RVV87" s="36"/>
      <c r="RVW87" s="36"/>
      <c r="RVX87" s="36"/>
      <c r="RVY87" s="36"/>
      <c r="RVZ87" s="36"/>
      <c r="RWA87" s="36"/>
      <c r="RWB87" s="36"/>
      <c r="RWC87" s="36"/>
      <c r="RWD87" s="36"/>
      <c r="RWE87" s="36"/>
      <c r="RWF87" s="36"/>
      <c r="RWG87" s="36"/>
      <c r="RWH87" s="36"/>
      <c r="RWI87" s="36"/>
      <c r="RWJ87" s="36"/>
      <c r="RWK87" s="36"/>
      <c r="RWL87" s="36"/>
      <c r="RWM87" s="36"/>
      <c r="RWN87" s="36"/>
      <c r="RWO87" s="36"/>
      <c r="RWP87" s="36"/>
      <c r="RWQ87" s="36"/>
      <c r="RWR87" s="36"/>
      <c r="RWS87" s="36"/>
      <c r="RWT87" s="36"/>
      <c r="RWU87" s="36"/>
      <c r="RWV87" s="36"/>
      <c r="RWW87" s="36"/>
      <c r="RWX87" s="36"/>
      <c r="RWY87" s="36"/>
      <c r="RWZ87" s="36"/>
      <c r="RXA87" s="36"/>
      <c r="RXB87" s="36"/>
      <c r="RXC87" s="36"/>
      <c r="RXD87" s="36"/>
      <c r="RXE87" s="36"/>
      <c r="RXF87" s="36"/>
      <c r="RXG87" s="36"/>
      <c r="RXH87" s="36"/>
      <c r="RXI87" s="36"/>
      <c r="RXJ87" s="36"/>
      <c r="RXK87" s="36"/>
      <c r="RXL87" s="36"/>
      <c r="RXM87" s="36"/>
      <c r="RXN87" s="36"/>
      <c r="RXO87" s="36"/>
      <c r="RXP87" s="36"/>
      <c r="RXQ87" s="36"/>
      <c r="RXR87" s="36"/>
      <c r="RXS87" s="36"/>
      <c r="RXT87" s="36"/>
      <c r="RXU87" s="36"/>
      <c r="RXV87" s="36"/>
      <c r="RXW87" s="36"/>
      <c r="RXX87" s="36"/>
      <c r="RXY87" s="36"/>
      <c r="RXZ87" s="36"/>
      <c r="RYA87" s="36"/>
      <c r="RYB87" s="36"/>
      <c r="RYC87" s="36"/>
      <c r="RYD87" s="36"/>
      <c r="RYE87" s="36"/>
      <c r="RYF87" s="36"/>
      <c r="RYG87" s="36"/>
      <c r="RYH87" s="36"/>
      <c r="RYI87" s="36"/>
      <c r="RYJ87" s="36"/>
      <c r="RYK87" s="36"/>
      <c r="RYL87" s="36"/>
      <c r="RYM87" s="36"/>
      <c r="RYN87" s="36"/>
      <c r="RYO87" s="36"/>
      <c r="RYP87" s="36"/>
      <c r="RYQ87" s="36"/>
      <c r="RYR87" s="36"/>
      <c r="RYS87" s="36"/>
      <c r="RYT87" s="36"/>
      <c r="RYU87" s="36"/>
      <c r="RYV87" s="36"/>
      <c r="RYW87" s="36"/>
      <c r="RYX87" s="36"/>
      <c r="RYY87" s="36"/>
      <c r="RYZ87" s="36"/>
      <c r="RZA87" s="36"/>
      <c r="RZB87" s="36"/>
      <c r="RZC87" s="36"/>
      <c r="RZD87" s="36"/>
      <c r="RZE87" s="36"/>
      <c r="RZF87" s="36"/>
      <c r="RZG87" s="36"/>
      <c r="RZH87" s="36"/>
      <c r="RZI87" s="36"/>
      <c r="RZJ87" s="36"/>
      <c r="RZK87" s="36"/>
      <c r="RZL87" s="36"/>
      <c r="RZM87" s="36"/>
      <c r="RZN87" s="36"/>
      <c r="RZO87" s="36"/>
      <c r="RZP87" s="36"/>
      <c r="RZQ87" s="36"/>
      <c r="RZR87" s="36"/>
      <c r="RZS87" s="36"/>
      <c r="RZT87" s="36"/>
      <c r="RZU87" s="36"/>
      <c r="RZV87" s="36"/>
      <c r="RZW87" s="36"/>
      <c r="RZX87" s="36"/>
      <c r="RZY87" s="36"/>
      <c r="RZZ87" s="36"/>
      <c r="SAA87" s="36"/>
      <c r="SAB87" s="36"/>
      <c r="SAC87" s="36"/>
      <c r="SAD87" s="36"/>
      <c r="SAE87" s="36"/>
      <c r="SAF87" s="36"/>
      <c r="SAG87" s="36"/>
      <c r="SAH87" s="36"/>
      <c r="SAI87" s="36"/>
      <c r="SAJ87" s="36"/>
      <c r="SAK87" s="36"/>
      <c r="SAL87" s="36"/>
      <c r="SAM87" s="36"/>
      <c r="SAN87" s="36"/>
      <c r="SAO87" s="36"/>
      <c r="SAP87" s="36"/>
      <c r="SAQ87" s="36"/>
      <c r="SAR87" s="36"/>
      <c r="SAS87" s="36"/>
      <c r="SAT87" s="36"/>
      <c r="SAU87" s="36"/>
      <c r="SAV87" s="36"/>
      <c r="SAW87" s="36"/>
      <c r="SAX87" s="36"/>
      <c r="SAY87" s="36"/>
      <c r="SAZ87" s="36"/>
      <c r="SBA87" s="36"/>
      <c r="SBB87" s="36"/>
      <c r="SBC87" s="36"/>
      <c r="SBD87" s="36"/>
      <c r="SBE87" s="36"/>
      <c r="SBF87" s="36"/>
      <c r="SBG87" s="36"/>
      <c r="SBH87" s="36"/>
      <c r="SBI87" s="36"/>
      <c r="SBJ87" s="36"/>
      <c r="SBK87" s="36"/>
      <c r="SBL87" s="36"/>
      <c r="SBM87" s="36"/>
      <c r="SBN87" s="36"/>
      <c r="SBO87" s="36"/>
      <c r="SBP87" s="36"/>
      <c r="SBQ87" s="36"/>
      <c r="SBR87" s="36"/>
      <c r="SBS87" s="36"/>
      <c r="SBT87" s="36"/>
      <c r="SBU87" s="36"/>
      <c r="SBV87" s="36"/>
      <c r="SBW87" s="36"/>
      <c r="SBX87" s="36"/>
      <c r="SBY87" s="36"/>
      <c r="SBZ87" s="36"/>
      <c r="SCA87" s="36"/>
      <c r="SCB87" s="36"/>
      <c r="SCC87" s="36"/>
      <c r="SCD87" s="36"/>
      <c r="SCE87" s="36"/>
      <c r="SCF87" s="36"/>
      <c r="SCG87" s="36"/>
      <c r="SCH87" s="36"/>
      <c r="SCI87" s="36"/>
      <c r="SCJ87" s="36"/>
      <c r="SCK87" s="36"/>
      <c r="SCL87" s="36"/>
      <c r="SCM87" s="36"/>
      <c r="SCN87" s="36"/>
      <c r="SCO87" s="36"/>
      <c r="SCP87" s="36"/>
      <c r="SCQ87" s="36"/>
      <c r="SCR87" s="36"/>
      <c r="SCS87" s="36"/>
      <c r="SCT87" s="36"/>
      <c r="SCU87" s="36"/>
      <c r="SCV87" s="36"/>
      <c r="SCW87" s="36"/>
      <c r="SCX87" s="36"/>
      <c r="SCY87" s="36"/>
      <c r="SCZ87" s="36"/>
      <c r="SDA87" s="36"/>
      <c r="SDB87" s="36"/>
      <c r="SDC87" s="36"/>
      <c r="SDD87" s="36"/>
      <c r="SDE87" s="36"/>
      <c r="SDF87" s="36"/>
      <c r="SDG87" s="36"/>
      <c r="SDH87" s="36"/>
      <c r="SDI87" s="36"/>
      <c r="SDJ87" s="36"/>
      <c r="SDK87" s="36"/>
      <c r="SDL87" s="36"/>
      <c r="SDM87" s="36"/>
      <c r="SDN87" s="36"/>
      <c r="SDO87" s="36"/>
      <c r="SDP87" s="36"/>
      <c r="SDQ87" s="36"/>
      <c r="SDR87" s="36"/>
      <c r="SDS87" s="36"/>
      <c r="SDT87" s="36"/>
      <c r="SDU87" s="36"/>
      <c r="SDV87" s="36"/>
      <c r="SDW87" s="36"/>
      <c r="SDX87" s="36"/>
      <c r="SDY87" s="36"/>
      <c r="SDZ87" s="36"/>
      <c r="SEA87" s="36"/>
      <c r="SEB87" s="36"/>
      <c r="SEC87" s="36"/>
      <c r="SED87" s="36"/>
      <c r="SEE87" s="36"/>
      <c r="SEF87" s="36"/>
      <c r="SEG87" s="36"/>
      <c r="SEH87" s="36"/>
      <c r="SEI87" s="36"/>
      <c r="SEJ87" s="36"/>
      <c r="SEK87" s="36"/>
      <c r="SEL87" s="36"/>
      <c r="SEM87" s="36"/>
      <c r="SEN87" s="36"/>
      <c r="SEO87" s="36"/>
      <c r="SEP87" s="36"/>
      <c r="SEQ87" s="36"/>
      <c r="SER87" s="36"/>
      <c r="SES87" s="36"/>
      <c r="SET87" s="36"/>
      <c r="SEU87" s="36"/>
      <c r="SEV87" s="36"/>
      <c r="SEW87" s="36"/>
      <c r="SEX87" s="36"/>
      <c r="SEY87" s="36"/>
      <c r="SEZ87" s="36"/>
      <c r="SFA87" s="36"/>
      <c r="SFB87" s="36"/>
      <c r="SFC87" s="36"/>
      <c r="SFD87" s="36"/>
      <c r="SFE87" s="36"/>
      <c r="SFF87" s="36"/>
      <c r="SFG87" s="36"/>
      <c r="SFH87" s="36"/>
      <c r="SFI87" s="36"/>
      <c r="SFJ87" s="36"/>
      <c r="SFK87" s="36"/>
      <c r="SFL87" s="36"/>
      <c r="SFM87" s="36"/>
      <c r="SFN87" s="36"/>
      <c r="SFO87" s="36"/>
      <c r="SFP87" s="36"/>
      <c r="SFQ87" s="36"/>
      <c r="SFR87" s="36"/>
      <c r="SFS87" s="36"/>
      <c r="SFT87" s="36"/>
      <c r="SFU87" s="36"/>
      <c r="SFV87" s="36"/>
      <c r="SFW87" s="36"/>
      <c r="SFX87" s="36"/>
      <c r="SFY87" s="36"/>
      <c r="SFZ87" s="36"/>
      <c r="SGA87" s="36"/>
      <c r="SGB87" s="36"/>
      <c r="SGC87" s="36"/>
      <c r="SGD87" s="36"/>
      <c r="SGE87" s="36"/>
      <c r="SGF87" s="36"/>
      <c r="SGG87" s="36"/>
      <c r="SGH87" s="36"/>
      <c r="SGI87" s="36"/>
      <c r="SGJ87" s="36"/>
      <c r="SGK87" s="36"/>
      <c r="SGL87" s="36"/>
      <c r="SGM87" s="36"/>
      <c r="SGN87" s="36"/>
      <c r="SGO87" s="36"/>
      <c r="SGP87" s="36"/>
      <c r="SGQ87" s="36"/>
      <c r="SGR87" s="36"/>
      <c r="SGS87" s="36"/>
      <c r="SGT87" s="36"/>
      <c r="SGU87" s="36"/>
      <c r="SGV87" s="36"/>
      <c r="SGW87" s="36"/>
      <c r="SGX87" s="36"/>
      <c r="SGY87" s="36"/>
      <c r="SGZ87" s="36"/>
      <c r="SHA87" s="36"/>
      <c r="SHB87" s="36"/>
      <c r="SHC87" s="36"/>
      <c r="SHD87" s="36"/>
      <c r="SHE87" s="36"/>
      <c r="SHF87" s="36"/>
      <c r="SHG87" s="36"/>
      <c r="SHH87" s="36"/>
      <c r="SHI87" s="36"/>
      <c r="SHJ87" s="36"/>
      <c r="SHK87" s="36"/>
      <c r="SHL87" s="36"/>
      <c r="SHM87" s="36"/>
      <c r="SHN87" s="36"/>
      <c r="SHO87" s="36"/>
      <c r="SHP87" s="36"/>
      <c r="SHQ87" s="36"/>
      <c r="SHR87" s="36"/>
      <c r="SHS87" s="36"/>
      <c r="SHT87" s="36"/>
      <c r="SHU87" s="36"/>
      <c r="SHV87" s="36"/>
      <c r="SHW87" s="36"/>
      <c r="SHX87" s="36"/>
      <c r="SHY87" s="36"/>
      <c r="SHZ87" s="36"/>
      <c r="SIA87" s="36"/>
      <c r="SIB87" s="36"/>
      <c r="SIC87" s="36"/>
      <c r="SID87" s="36"/>
      <c r="SIE87" s="36"/>
      <c r="SIF87" s="36"/>
      <c r="SIG87" s="36"/>
      <c r="SIH87" s="36"/>
      <c r="SII87" s="36"/>
      <c r="SIJ87" s="36"/>
      <c r="SIK87" s="36"/>
      <c r="SIL87" s="36"/>
      <c r="SIM87" s="36"/>
      <c r="SIN87" s="36"/>
      <c r="SIO87" s="36"/>
      <c r="SIP87" s="36"/>
      <c r="SIQ87" s="36"/>
      <c r="SIR87" s="36"/>
      <c r="SIS87" s="36"/>
      <c r="SIT87" s="36"/>
      <c r="SIU87" s="36"/>
      <c r="SIV87" s="36"/>
      <c r="SIW87" s="36"/>
      <c r="SIX87" s="36"/>
      <c r="SIY87" s="36"/>
      <c r="SIZ87" s="36"/>
      <c r="SJA87" s="36"/>
      <c r="SJB87" s="36"/>
      <c r="SJC87" s="36"/>
      <c r="SJD87" s="36"/>
      <c r="SJE87" s="36"/>
      <c r="SJF87" s="36"/>
      <c r="SJG87" s="36"/>
      <c r="SJH87" s="36"/>
      <c r="SJI87" s="36"/>
      <c r="SJJ87" s="36"/>
      <c r="SJK87" s="36"/>
      <c r="SJL87" s="36"/>
      <c r="SJM87" s="36"/>
      <c r="SJN87" s="36"/>
      <c r="SJO87" s="36"/>
      <c r="SJP87" s="36"/>
      <c r="SJQ87" s="36"/>
      <c r="SJR87" s="36"/>
      <c r="SJS87" s="36"/>
      <c r="SJT87" s="36"/>
      <c r="SJU87" s="36"/>
      <c r="SJV87" s="36"/>
      <c r="SJW87" s="36"/>
      <c r="SJX87" s="36"/>
      <c r="SJY87" s="36"/>
      <c r="SJZ87" s="36"/>
      <c r="SKA87" s="36"/>
      <c r="SKB87" s="36"/>
      <c r="SKC87" s="36"/>
      <c r="SKD87" s="36"/>
      <c r="SKE87" s="36"/>
      <c r="SKF87" s="36"/>
      <c r="SKG87" s="36"/>
      <c r="SKH87" s="36"/>
      <c r="SKI87" s="36"/>
      <c r="SKJ87" s="36"/>
      <c r="SKK87" s="36"/>
      <c r="SKL87" s="36"/>
      <c r="SKM87" s="36"/>
      <c r="SKN87" s="36"/>
      <c r="SKO87" s="36"/>
      <c r="SKP87" s="36"/>
      <c r="SKQ87" s="36"/>
      <c r="SKR87" s="36"/>
      <c r="SKS87" s="36"/>
      <c r="SKT87" s="36"/>
      <c r="SKU87" s="36"/>
      <c r="SKV87" s="36"/>
      <c r="SKW87" s="36"/>
      <c r="SKX87" s="36"/>
      <c r="SKY87" s="36"/>
      <c r="SKZ87" s="36"/>
      <c r="SLA87" s="36"/>
      <c r="SLB87" s="36"/>
      <c r="SLC87" s="36"/>
      <c r="SLD87" s="36"/>
      <c r="SLE87" s="36"/>
      <c r="SLF87" s="36"/>
      <c r="SLG87" s="36"/>
      <c r="SLH87" s="36"/>
      <c r="SLI87" s="36"/>
      <c r="SLJ87" s="36"/>
      <c r="SLK87" s="36"/>
      <c r="SLL87" s="36"/>
      <c r="SLM87" s="36"/>
      <c r="SLN87" s="36"/>
      <c r="SLO87" s="36"/>
      <c r="SLP87" s="36"/>
      <c r="SLQ87" s="36"/>
      <c r="SLR87" s="36"/>
      <c r="SLS87" s="36"/>
      <c r="SLT87" s="36"/>
      <c r="SLU87" s="36"/>
      <c r="SLV87" s="36"/>
      <c r="SLW87" s="36"/>
      <c r="SLX87" s="36"/>
      <c r="SLY87" s="36"/>
      <c r="SLZ87" s="36"/>
      <c r="SMA87" s="36"/>
      <c r="SMB87" s="36"/>
      <c r="SMC87" s="36"/>
      <c r="SMD87" s="36"/>
      <c r="SME87" s="36"/>
      <c r="SMF87" s="36"/>
      <c r="SMG87" s="36"/>
      <c r="SMH87" s="36"/>
      <c r="SMI87" s="36"/>
      <c r="SMJ87" s="36"/>
      <c r="SMK87" s="36"/>
      <c r="SML87" s="36"/>
      <c r="SMM87" s="36"/>
      <c r="SMN87" s="36"/>
      <c r="SMO87" s="36"/>
      <c r="SMP87" s="36"/>
      <c r="SMQ87" s="36"/>
      <c r="SMR87" s="36"/>
      <c r="SMS87" s="36"/>
      <c r="SMT87" s="36"/>
      <c r="SMU87" s="36"/>
      <c r="SMV87" s="36"/>
      <c r="SMW87" s="36"/>
      <c r="SMX87" s="36"/>
      <c r="SMY87" s="36"/>
      <c r="SMZ87" s="36"/>
      <c r="SNA87" s="36"/>
      <c r="SNB87" s="36"/>
      <c r="SNC87" s="36"/>
      <c r="SND87" s="36"/>
      <c r="SNE87" s="36"/>
      <c r="SNF87" s="36"/>
      <c r="SNG87" s="36"/>
      <c r="SNH87" s="36"/>
      <c r="SNI87" s="36"/>
      <c r="SNJ87" s="36"/>
      <c r="SNK87" s="36"/>
      <c r="SNL87" s="36"/>
      <c r="SNM87" s="36"/>
      <c r="SNN87" s="36"/>
      <c r="SNO87" s="36"/>
      <c r="SNP87" s="36"/>
      <c r="SNQ87" s="36"/>
      <c r="SNR87" s="36"/>
      <c r="SNS87" s="36"/>
      <c r="SNT87" s="36"/>
      <c r="SNU87" s="36"/>
      <c r="SNV87" s="36"/>
      <c r="SNW87" s="36"/>
      <c r="SNX87" s="36"/>
      <c r="SNY87" s="36"/>
      <c r="SNZ87" s="36"/>
      <c r="SOA87" s="36"/>
      <c r="SOB87" s="36"/>
      <c r="SOC87" s="36"/>
      <c r="SOD87" s="36"/>
      <c r="SOE87" s="36"/>
      <c r="SOF87" s="36"/>
      <c r="SOG87" s="36"/>
      <c r="SOH87" s="36"/>
      <c r="SOI87" s="36"/>
      <c r="SOJ87" s="36"/>
      <c r="SOK87" s="36"/>
      <c r="SOL87" s="36"/>
      <c r="SOM87" s="36"/>
      <c r="SON87" s="36"/>
      <c r="SOO87" s="36"/>
      <c r="SOP87" s="36"/>
      <c r="SOQ87" s="36"/>
      <c r="SOR87" s="36"/>
      <c r="SOS87" s="36"/>
      <c r="SOT87" s="36"/>
      <c r="SOU87" s="36"/>
      <c r="SOV87" s="36"/>
      <c r="SOW87" s="36"/>
      <c r="SOX87" s="36"/>
      <c r="SOY87" s="36"/>
      <c r="SOZ87" s="36"/>
      <c r="SPA87" s="36"/>
      <c r="SPB87" s="36"/>
      <c r="SPC87" s="36"/>
      <c r="SPD87" s="36"/>
      <c r="SPE87" s="36"/>
      <c r="SPF87" s="36"/>
      <c r="SPG87" s="36"/>
      <c r="SPH87" s="36"/>
      <c r="SPI87" s="36"/>
      <c r="SPJ87" s="36"/>
      <c r="SPK87" s="36"/>
      <c r="SPL87" s="36"/>
      <c r="SPM87" s="36"/>
      <c r="SPN87" s="36"/>
      <c r="SPO87" s="36"/>
      <c r="SPP87" s="36"/>
      <c r="SPQ87" s="36"/>
      <c r="SPR87" s="36"/>
      <c r="SPS87" s="36"/>
      <c r="SPT87" s="36"/>
      <c r="SPU87" s="36"/>
      <c r="SPV87" s="36"/>
      <c r="SPW87" s="36"/>
      <c r="SPX87" s="36"/>
      <c r="SPY87" s="36"/>
      <c r="SPZ87" s="36"/>
      <c r="SQA87" s="36"/>
      <c r="SQB87" s="36"/>
      <c r="SQC87" s="36"/>
      <c r="SQD87" s="36"/>
      <c r="SQE87" s="36"/>
      <c r="SQF87" s="36"/>
      <c r="SQG87" s="36"/>
      <c r="SQH87" s="36"/>
      <c r="SQI87" s="36"/>
      <c r="SQJ87" s="36"/>
      <c r="SQK87" s="36"/>
      <c r="SQL87" s="36"/>
      <c r="SQM87" s="36"/>
      <c r="SQN87" s="36"/>
      <c r="SQO87" s="36"/>
      <c r="SQP87" s="36"/>
      <c r="SQQ87" s="36"/>
      <c r="SQR87" s="36"/>
      <c r="SQS87" s="36"/>
      <c r="SQT87" s="36"/>
      <c r="SQU87" s="36"/>
      <c r="SQV87" s="36"/>
      <c r="SQW87" s="36"/>
      <c r="SQX87" s="36"/>
      <c r="SQY87" s="36"/>
      <c r="SQZ87" s="36"/>
      <c r="SRA87" s="36"/>
      <c r="SRB87" s="36"/>
      <c r="SRC87" s="36"/>
      <c r="SRD87" s="36"/>
      <c r="SRE87" s="36"/>
      <c r="SRF87" s="36"/>
      <c r="SRG87" s="36"/>
      <c r="SRH87" s="36"/>
      <c r="SRI87" s="36"/>
      <c r="SRJ87" s="36"/>
      <c r="SRK87" s="36"/>
      <c r="SRL87" s="36"/>
      <c r="SRM87" s="36"/>
      <c r="SRN87" s="36"/>
      <c r="SRO87" s="36"/>
      <c r="SRP87" s="36"/>
      <c r="SRQ87" s="36"/>
      <c r="SRR87" s="36"/>
      <c r="SRS87" s="36"/>
      <c r="SRT87" s="36"/>
      <c r="SRU87" s="36"/>
      <c r="SRV87" s="36"/>
      <c r="SRW87" s="36"/>
      <c r="SRX87" s="36"/>
      <c r="SRY87" s="36"/>
      <c r="SRZ87" s="36"/>
      <c r="SSA87" s="36"/>
      <c r="SSB87" s="36"/>
      <c r="SSC87" s="36"/>
      <c r="SSD87" s="36"/>
      <c r="SSE87" s="36"/>
      <c r="SSF87" s="36"/>
      <c r="SSG87" s="36"/>
      <c r="SSH87" s="36"/>
      <c r="SSI87" s="36"/>
      <c r="SSJ87" s="36"/>
      <c r="SSK87" s="36"/>
      <c r="SSL87" s="36"/>
      <c r="SSM87" s="36"/>
      <c r="SSN87" s="36"/>
      <c r="SSO87" s="36"/>
      <c r="SSP87" s="36"/>
      <c r="SSQ87" s="36"/>
      <c r="SSR87" s="36"/>
      <c r="SSS87" s="36"/>
      <c r="SST87" s="36"/>
      <c r="SSU87" s="36"/>
      <c r="SSV87" s="36"/>
      <c r="SSW87" s="36"/>
      <c r="SSX87" s="36"/>
      <c r="SSY87" s="36"/>
      <c r="SSZ87" s="36"/>
      <c r="STA87" s="36"/>
      <c r="STB87" s="36"/>
      <c r="STC87" s="36"/>
      <c r="STD87" s="36"/>
      <c r="STE87" s="36"/>
      <c r="STF87" s="36"/>
      <c r="STG87" s="36"/>
      <c r="STH87" s="36"/>
      <c r="STI87" s="36"/>
      <c r="STJ87" s="36"/>
      <c r="STK87" s="36"/>
      <c r="STL87" s="36"/>
      <c r="STM87" s="36"/>
      <c r="STN87" s="36"/>
      <c r="STO87" s="36"/>
      <c r="STP87" s="36"/>
      <c r="STQ87" s="36"/>
      <c r="STR87" s="36"/>
      <c r="STS87" s="36"/>
      <c r="STT87" s="36"/>
      <c r="STU87" s="36"/>
      <c r="STV87" s="36"/>
      <c r="STW87" s="36"/>
      <c r="STX87" s="36"/>
      <c r="STY87" s="36"/>
      <c r="STZ87" s="36"/>
      <c r="SUA87" s="36"/>
      <c r="SUB87" s="36"/>
      <c r="SUC87" s="36"/>
      <c r="SUD87" s="36"/>
      <c r="SUE87" s="36"/>
      <c r="SUF87" s="36"/>
      <c r="SUG87" s="36"/>
      <c r="SUH87" s="36"/>
      <c r="SUI87" s="36"/>
      <c r="SUJ87" s="36"/>
      <c r="SUK87" s="36"/>
      <c r="SUL87" s="36"/>
      <c r="SUM87" s="36"/>
      <c r="SUN87" s="36"/>
      <c r="SUO87" s="36"/>
      <c r="SUP87" s="36"/>
      <c r="SUQ87" s="36"/>
      <c r="SUR87" s="36"/>
      <c r="SUS87" s="36"/>
      <c r="SUT87" s="36"/>
      <c r="SUU87" s="36"/>
      <c r="SUV87" s="36"/>
      <c r="SUW87" s="36"/>
      <c r="SUX87" s="36"/>
      <c r="SUY87" s="36"/>
      <c r="SUZ87" s="36"/>
      <c r="SVA87" s="36"/>
      <c r="SVB87" s="36"/>
      <c r="SVC87" s="36"/>
      <c r="SVD87" s="36"/>
      <c r="SVE87" s="36"/>
      <c r="SVF87" s="36"/>
      <c r="SVG87" s="36"/>
      <c r="SVH87" s="36"/>
      <c r="SVI87" s="36"/>
      <c r="SVJ87" s="36"/>
      <c r="SVK87" s="36"/>
      <c r="SVL87" s="36"/>
      <c r="SVM87" s="36"/>
      <c r="SVN87" s="36"/>
      <c r="SVO87" s="36"/>
      <c r="SVP87" s="36"/>
      <c r="SVQ87" s="36"/>
      <c r="SVR87" s="36"/>
      <c r="SVS87" s="36"/>
      <c r="SVT87" s="36"/>
      <c r="SVU87" s="36"/>
      <c r="SVV87" s="36"/>
      <c r="SVW87" s="36"/>
      <c r="SVX87" s="36"/>
      <c r="SVY87" s="36"/>
      <c r="SVZ87" s="36"/>
      <c r="SWA87" s="36"/>
      <c r="SWB87" s="36"/>
      <c r="SWC87" s="36"/>
      <c r="SWD87" s="36"/>
      <c r="SWE87" s="36"/>
      <c r="SWF87" s="36"/>
      <c r="SWG87" s="36"/>
      <c r="SWH87" s="36"/>
      <c r="SWI87" s="36"/>
      <c r="SWJ87" s="36"/>
      <c r="SWK87" s="36"/>
      <c r="SWL87" s="36"/>
      <c r="SWM87" s="36"/>
      <c r="SWN87" s="36"/>
      <c r="SWO87" s="36"/>
      <c r="SWP87" s="36"/>
      <c r="SWQ87" s="36"/>
      <c r="SWR87" s="36"/>
      <c r="SWS87" s="36"/>
      <c r="SWT87" s="36"/>
      <c r="SWU87" s="36"/>
      <c r="SWV87" s="36"/>
      <c r="SWW87" s="36"/>
      <c r="SWX87" s="36"/>
      <c r="SWY87" s="36"/>
      <c r="SWZ87" s="36"/>
      <c r="SXA87" s="36"/>
      <c r="SXB87" s="36"/>
      <c r="SXC87" s="36"/>
      <c r="SXD87" s="36"/>
      <c r="SXE87" s="36"/>
      <c r="SXF87" s="36"/>
      <c r="SXG87" s="36"/>
      <c r="SXH87" s="36"/>
      <c r="SXI87" s="36"/>
      <c r="SXJ87" s="36"/>
      <c r="SXK87" s="36"/>
      <c r="SXL87" s="36"/>
      <c r="SXM87" s="36"/>
      <c r="SXN87" s="36"/>
      <c r="SXO87" s="36"/>
      <c r="SXP87" s="36"/>
      <c r="SXQ87" s="36"/>
      <c r="SXR87" s="36"/>
      <c r="SXS87" s="36"/>
      <c r="SXT87" s="36"/>
      <c r="SXU87" s="36"/>
      <c r="SXV87" s="36"/>
      <c r="SXW87" s="36"/>
      <c r="SXX87" s="36"/>
      <c r="SXY87" s="36"/>
      <c r="SXZ87" s="36"/>
      <c r="SYA87" s="36"/>
      <c r="SYB87" s="36"/>
      <c r="SYC87" s="36"/>
      <c r="SYD87" s="36"/>
      <c r="SYE87" s="36"/>
      <c r="SYF87" s="36"/>
      <c r="SYG87" s="36"/>
      <c r="SYH87" s="36"/>
      <c r="SYI87" s="36"/>
      <c r="SYJ87" s="36"/>
      <c r="SYK87" s="36"/>
      <c r="SYL87" s="36"/>
      <c r="SYM87" s="36"/>
      <c r="SYN87" s="36"/>
      <c r="SYO87" s="36"/>
      <c r="SYP87" s="36"/>
      <c r="SYQ87" s="36"/>
      <c r="SYR87" s="36"/>
      <c r="SYS87" s="36"/>
      <c r="SYT87" s="36"/>
      <c r="SYU87" s="36"/>
      <c r="SYV87" s="36"/>
      <c r="SYW87" s="36"/>
      <c r="SYX87" s="36"/>
      <c r="SYY87" s="36"/>
      <c r="SYZ87" s="36"/>
      <c r="SZA87" s="36"/>
      <c r="SZB87" s="36"/>
      <c r="SZC87" s="36"/>
      <c r="SZD87" s="36"/>
      <c r="SZE87" s="36"/>
      <c r="SZF87" s="36"/>
      <c r="SZG87" s="36"/>
      <c r="SZH87" s="36"/>
      <c r="SZI87" s="36"/>
      <c r="SZJ87" s="36"/>
      <c r="SZK87" s="36"/>
      <c r="SZL87" s="36"/>
      <c r="SZM87" s="36"/>
      <c r="SZN87" s="36"/>
      <c r="SZO87" s="36"/>
      <c r="SZP87" s="36"/>
      <c r="SZQ87" s="36"/>
      <c r="SZR87" s="36"/>
      <c r="SZS87" s="36"/>
      <c r="SZT87" s="36"/>
      <c r="SZU87" s="36"/>
      <c r="SZV87" s="36"/>
      <c r="SZW87" s="36"/>
      <c r="SZX87" s="36"/>
      <c r="SZY87" s="36"/>
      <c r="SZZ87" s="36"/>
      <c r="TAA87" s="36"/>
      <c r="TAB87" s="36"/>
      <c r="TAC87" s="36"/>
      <c r="TAD87" s="36"/>
      <c r="TAE87" s="36"/>
      <c r="TAF87" s="36"/>
      <c r="TAG87" s="36"/>
      <c r="TAH87" s="36"/>
      <c r="TAI87" s="36"/>
      <c r="TAJ87" s="36"/>
      <c r="TAK87" s="36"/>
      <c r="TAL87" s="36"/>
      <c r="TAM87" s="36"/>
      <c r="TAN87" s="36"/>
      <c r="TAO87" s="36"/>
      <c r="TAP87" s="36"/>
      <c r="TAQ87" s="36"/>
      <c r="TAR87" s="36"/>
      <c r="TAS87" s="36"/>
      <c r="TAT87" s="36"/>
      <c r="TAU87" s="36"/>
      <c r="TAV87" s="36"/>
      <c r="TAW87" s="36"/>
      <c r="TAX87" s="36"/>
      <c r="TAY87" s="36"/>
      <c r="TAZ87" s="36"/>
      <c r="TBA87" s="36"/>
      <c r="TBB87" s="36"/>
      <c r="TBC87" s="36"/>
      <c r="TBD87" s="36"/>
      <c r="TBE87" s="36"/>
      <c r="TBF87" s="36"/>
      <c r="TBG87" s="36"/>
      <c r="TBH87" s="36"/>
      <c r="TBI87" s="36"/>
      <c r="TBJ87" s="36"/>
      <c r="TBK87" s="36"/>
      <c r="TBL87" s="36"/>
      <c r="TBM87" s="36"/>
      <c r="TBN87" s="36"/>
      <c r="TBO87" s="36"/>
      <c r="TBP87" s="36"/>
      <c r="TBQ87" s="36"/>
      <c r="TBR87" s="36"/>
      <c r="TBS87" s="36"/>
      <c r="TBT87" s="36"/>
      <c r="TBU87" s="36"/>
      <c r="TBV87" s="36"/>
      <c r="TBW87" s="36"/>
      <c r="TBX87" s="36"/>
      <c r="TBY87" s="36"/>
      <c r="TBZ87" s="36"/>
      <c r="TCA87" s="36"/>
      <c r="TCB87" s="36"/>
      <c r="TCC87" s="36"/>
      <c r="TCD87" s="36"/>
      <c r="TCE87" s="36"/>
      <c r="TCF87" s="36"/>
      <c r="TCG87" s="36"/>
      <c r="TCH87" s="36"/>
      <c r="TCI87" s="36"/>
      <c r="TCJ87" s="36"/>
      <c r="TCK87" s="36"/>
      <c r="TCL87" s="36"/>
      <c r="TCM87" s="36"/>
      <c r="TCN87" s="36"/>
      <c r="TCO87" s="36"/>
      <c r="TCP87" s="36"/>
      <c r="TCQ87" s="36"/>
      <c r="TCR87" s="36"/>
      <c r="TCS87" s="36"/>
      <c r="TCT87" s="36"/>
      <c r="TCU87" s="36"/>
      <c r="TCV87" s="36"/>
      <c r="TCW87" s="36"/>
      <c r="TCX87" s="36"/>
      <c r="TCY87" s="36"/>
      <c r="TCZ87" s="36"/>
      <c r="TDA87" s="36"/>
      <c r="TDB87" s="36"/>
      <c r="TDC87" s="36"/>
      <c r="TDD87" s="36"/>
      <c r="TDE87" s="36"/>
      <c r="TDF87" s="36"/>
      <c r="TDG87" s="36"/>
      <c r="TDH87" s="36"/>
      <c r="TDI87" s="36"/>
      <c r="TDJ87" s="36"/>
      <c r="TDK87" s="36"/>
      <c r="TDL87" s="36"/>
      <c r="TDM87" s="36"/>
      <c r="TDN87" s="36"/>
      <c r="TDO87" s="36"/>
      <c r="TDP87" s="36"/>
      <c r="TDQ87" s="36"/>
      <c r="TDR87" s="36"/>
      <c r="TDS87" s="36"/>
      <c r="TDT87" s="36"/>
      <c r="TDU87" s="36"/>
      <c r="TDV87" s="36"/>
      <c r="TDW87" s="36"/>
      <c r="TDX87" s="36"/>
      <c r="TDY87" s="36"/>
      <c r="TDZ87" s="36"/>
      <c r="TEA87" s="36"/>
      <c r="TEB87" s="36"/>
      <c r="TEC87" s="36"/>
      <c r="TED87" s="36"/>
      <c r="TEE87" s="36"/>
      <c r="TEF87" s="36"/>
      <c r="TEG87" s="36"/>
      <c r="TEH87" s="36"/>
      <c r="TEI87" s="36"/>
      <c r="TEJ87" s="36"/>
      <c r="TEK87" s="36"/>
      <c r="TEL87" s="36"/>
      <c r="TEM87" s="36"/>
      <c r="TEN87" s="36"/>
      <c r="TEO87" s="36"/>
      <c r="TEP87" s="36"/>
      <c r="TEQ87" s="36"/>
      <c r="TER87" s="36"/>
      <c r="TES87" s="36"/>
      <c r="TET87" s="36"/>
      <c r="TEU87" s="36"/>
      <c r="TEV87" s="36"/>
      <c r="TEW87" s="36"/>
      <c r="TEX87" s="36"/>
      <c r="TEY87" s="36"/>
      <c r="TEZ87" s="36"/>
      <c r="TFA87" s="36"/>
      <c r="TFB87" s="36"/>
      <c r="TFC87" s="36"/>
      <c r="TFD87" s="36"/>
      <c r="TFE87" s="36"/>
      <c r="TFF87" s="36"/>
      <c r="TFG87" s="36"/>
      <c r="TFH87" s="36"/>
      <c r="TFI87" s="36"/>
      <c r="TFJ87" s="36"/>
      <c r="TFK87" s="36"/>
      <c r="TFL87" s="36"/>
      <c r="TFM87" s="36"/>
      <c r="TFN87" s="36"/>
      <c r="TFO87" s="36"/>
      <c r="TFP87" s="36"/>
      <c r="TFQ87" s="36"/>
      <c r="TFR87" s="36"/>
      <c r="TFS87" s="36"/>
      <c r="TFT87" s="36"/>
      <c r="TFU87" s="36"/>
      <c r="TFV87" s="36"/>
      <c r="TFW87" s="36"/>
      <c r="TFX87" s="36"/>
      <c r="TFY87" s="36"/>
      <c r="TFZ87" s="36"/>
      <c r="TGA87" s="36"/>
      <c r="TGB87" s="36"/>
      <c r="TGC87" s="36"/>
      <c r="TGD87" s="36"/>
      <c r="TGE87" s="36"/>
      <c r="TGF87" s="36"/>
      <c r="TGG87" s="36"/>
      <c r="TGH87" s="36"/>
      <c r="TGI87" s="36"/>
      <c r="TGJ87" s="36"/>
      <c r="TGK87" s="36"/>
      <c r="TGL87" s="36"/>
      <c r="TGM87" s="36"/>
      <c r="TGN87" s="36"/>
      <c r="TGO87" s="36"/>
      <c r="TGP87" s="36"/>
      <c r="TGQ87" s="36"/>
      <c r="TGR87" s="36"/>
      <c r="TGS87" s="36"/>
      <c r="TGT87" s="36"/>
      <c r="TGU87" s="36"/>
      <c r="TGV87" s="36"/>
      <c r="TGW87" s="36"/>
      <c r="TGX87" s="36"/>
      <c r="TGY87" s="36"/>
      <c r="TGZ87" s="36"/>
      <c r="THA87" s="36"/>
      <c r="THB87" s="36"/>
      <c r="THC87" s="36"/>
      <c r="THD87" s="36"/>
      <c r="THE87" s="36"/>
      <c r="THF87" s="36"/>
      <c r="THG87" s="36"/>
      <c r="THH87" s="36"/>
      <c r="THI87" s="36"/>
      <c r="THJ87" s="36"/>
      <c r="THK87" s="36"/>
      <c r="THL87" s="36"/>
      <c r="THM87" s="36"/>
      <c r="THN87" s="36"/>
      <c r="THO87" s="36"/>
      <c r="THP87" s="36"/>
      <c r="THQ87" s="36"/>
      <c r="THR87" s="36"/>
      <c r="THS87" s="36"/>
      <c r="THT87" s="36"/>
      <c r="THU87" s="36"/>
      <c r="THV87" s="36"/>
      <c r="THW87" s="36"/>
      <c r="THX87" s="36"/>
      <c r="THY87" s="36"/>
      <c r="THZ87" s="36"/>
      <c r="TIA87" s="36"/>
      <c r="TIB87" s="36"/>
      <c r="TIC87" s="36"/>
      <c r="TID87" s="36"/>
      <c r="TIE87" s="36"/>
      <c r="TIF87" s="36"/>
      <c r="TIG87" s="36"/>
      <c r="TIH87" s="36"/>
      <c r="TII87" s="36"/>
      <c r="TIJ87" s="36"/>
      <c r="TIK87" s="36"/>
      <c r="TIL87" s="36"/>
      <c r="TIM87" s="36"/>
      <c r="TIN87" s="36"/>
      <c r="TIO87" s="36"/>
      <c r="TIP87" s="36"/>
      <c r="TIQ87" s="36"/>
      <c r="TIR87" s="36"/>
      <c r="TIS87" s="36"/>
      <c r="TIT87" s="36"/>
      <c r="TIU87" s="36"/>
      <c r="TIV87" s="36"/>
      <c r="TIW87" s="36"/>
      <c r="TIX87" s="36"/>
      <c r="TIY87" s="36"/>
      <c r="TIZ87" s="36"/>
      <c r="TJA87" s="36"/>
      <c r="TJB87" s="36"/>
      <c r="TJC87" s="36"/>
      <c r="TJD87" s="36"/>
      <c r="TJE87" s="36"/>
      <c r="TJF87" s="36"/>
      <c r="TJG87" s="36"/>
      <c r="TJH87" s="36"/>
      <c r="TJI87" s="36"/>
      <c r="TJJ87" s="36"/>
      <c r="TJK87" s="36"/>
      <c r="TJL87" s="36"/>
      <c r="TJM87" s="36"/>
      <c r="TJN87" s="36"/>
      <c r="TJO87" s="36"/>
      <c r="TJP87" s="36"/>
      <c r="TJQ87" s="36"/>
      <c r="TJR87" s="36"/>
      <c r="TJS87" s="36"/>
      <c r="TJT87" s="36"/>
      <c r="TJU87" s="36"/>
      <c r="TJV87" s="36"/>
      <c r="TJW87" s="36"/>
      <c r="TJX87" s="36"/>
      <c r="TJY87" s="36"/>
      <c r="TJZ87" s="36"/>
      <c r="TKA87" s="36"/>
      <c r="TKB87" s="36"/>
      <c r="TKC87" s="36"/>
      <c r="TKD87" s="36"/>
      <c r="TKE87" s="36"/>
      <c r="TKF87" s="36"/>
      <c r="TKG87" s="36"/>
      <c r="TKH87" s="36"/>
      <c r="TKI87" s="36"/>
      <c r="TKJ87" s="36"/>
      <c r="TKK87" s="36"/>
      <c r="TKL87" s="36"/>
      <c r="TKM87" s="36"/>
      <c r="TKN87" s="36"/>
      <c r="TKO87" s="36"/>
      <c r="TKP87" s="36"/>
      <c r="TKQ87" s="36"/>
      <c r="TKR87" s="36"/>
      <c r="TKS87" s="36"/>
      <c r="TKT87" s="36"/>
      <c r="TKU87" s="36"/>
      <c r="TKV87" s="36"/>
      <c r="TKW87" s="36"/>
      <c r="TKX87" s="36"/>
      <c r="TKY87" s="36"/>
      <c r="TKZ87" s="36"/>
      <c r="TLA87" s="36"/>
      <c r="TLB87" s="36"/>
      <c r="TLC87" s="36"/>
      <c r="TLD87" s="36"/>
      <c r="TLE87" s="36"/>
      <c r="TLF87" s="36"/>
      <c r="TLG87" s="36"/>
      <c r="TLH87" s="36"/>
      <c r="TLI87" s="36"/>
      <c r="TLJ87" s="36"/>
      <c r="TLK87" s="36"/>
      <c r="TLL87" s="36"/>
      <c r="TLM87" s="36"/>
      <c r="TLN87" s="36"/>
      <c r="TLO87" s="36"/>
      <c r="TLP87" s="36"/>
      <c r="TLQ87" s="36"/>
      <c r="TLR87" s="36"/>
      <c r="TLS87" s="36"/>
      <c r="TLT87" s="36"/>
      <c r="TLU87" s="36"/>
      <c r="TLV87" s="36"/>
      <c r="TLW87" s="36"/>
      <c r="TLX87" s="36"/>
      <c r="TLY87" s="36"/>
      <c r="TLZ87" s="36"/>
      <c r="TMA87" s="36"/>
      <c r="TMB87" s="36"/>
      <c r="TMC87" s="36"/>
      <c r="TMD87" s="36"/>
      <c r="TME87" s="36"/>
      <c r="TMF87" s="36"/>
      <c r="TMG87" s="36"/>
      <c r="TMH87" s="36"/>
      <c r="TMI87" s="36"/>
      <c r="TMJ87" s="36"/>
      <c r="TMK87" s="36"/>
      <c r="TML87" s="36"/>
      <c r="TMM87" s="36"/>
      <c r="TMN87" s="36"/>
      <c r="TMO87" s="36"/>
      <c r="TMP87" s="36"/>
      <c r="TMQ87" s="36"/>
      <c r="TMR87" s="36"/>
      <c r="TMS87" s="36"/>
      <c r="TMT87" s="36"/>
      <c r="TMU87" s="36"/>
      <c r="TMV87" s="36"/>
      <c r="TMW87" s="36"/>
      <c r="TMX87" s="36"/>
      <c r="TMY87" s="36"/>
      <c r="TMZ87" s="36"/>
      <c r="TNA87" s="36"/>
      <c r="TNB87" s="36"/>
      <c r="TNC87" s="36"/>
      <c r="TND87" s="36"/>
      <c r="TNE87" s="36"/>
      <c r="TNF87" s="36"/>
      <c r="TNG87" s="36"/>
      <c r="TNH87" s="36"/>
      <c r="TNI87" s="36"/>
      <c r="TNJ87" s="36"/>
      <c r="TNK87" s="36"/>
      <c r="TNL87" s="36"/>
      <c r="TNM87" s="36"/>
      <c r="TNN87" s="36"/>
      <c r="TNO87" s="36"/>
      <c r="TNP87" s="36"/>
      <c r="TNQ87" s="36"/>
      <c r="TNR87" s="36"/>
      <c r="TNS87" s="36"/>
      <c r="TNT87" s="36"/>
      <c r="TNU87" s="36"/>
      <c r="TNV87" s="36"/>
      <c r="TNW87" s="36"/>
      <c r="TNX87" s="36"/>
      <c r="TNY87" s="36"/>
      <c r="TNZ87" s="36"/>
      <c r="TOA87" s="36"/>
      <c r="TOB87" s="36"/>
      <c r="TOC87" s="36"/>
      <c r="TOD87" s="36"/>
      <c r="TOE87" s="36"/>
      <c r="TOF87" s="36"/>
      <c r="TOG87" s="36"/>
      <c r="TOH87" s="36"/>
      <c r="TOI87" s="36"/>
      <c r="TOJ87" s="36"/>
      <c r="TOK87" s="36"/>
      <c r="TOL87" s="36"/>
      <c r="TOM87" s="36"/>
      <c r="TON87" s="36"/>
      <c r="TOO87" s="36"/>
      <c r="TOP87" s="36"/>
      <c r="TOQ87" s="36"/>
      <c r="TOR87" s="36"/>
      <c r="TOS87" s="36"/>
      <c r="TOT87" s="36"/>
      <c r="TOU87" s="36"/>
      <c r="TOV87" s="36"/>
      <c r="TOW87" s="36"/>
      <c r="TOX87" s="36"/>
      <c r="TOY87" s="36"/>
      <c r="TOZ87" s="36"/>
      <c r="TPA87" s="36"/>
      <c r="TPB87" s="36"/>
      <c r="TPC87" s="36"/>
      <c r="TPD87" s="36"/>
      <c r="TPE87" s="36"/>
      <c r="TPF87" s="36"/>
      <c r="TPG87" s="36"/>
      <c r="TPH87" s="36"/>
      <c r="TPI87" s="36"/>
      <c r="TPJ87" s="36"/>
      <c r="TPK87" s="36"/>
      <c r="TPL87" s="36"/>
      <c r="TPM87" s="36"/>
      <c r="TPN87" s="36"/>
      <c r="TPO87" s="36"/>
      <c r="TPP87" s="36"/>
      <c r="TPQ87" s="36"/>
      <c r="TPR87" s="36"/>
      <c r="TPS87" s="36"/>
      <c r="TPT87" s="36"/>
      <c r="TPU87" s="36"/>
      <c r="TPV87" s="36"/>
      <c r="TPW87" s="36"/>
      <c r="TPX87" s="36"/>
      <c r="TPY87" s="36"/>
      <c r="TPZ87" s="36"/>
      <c r="TQA87" s="36"/>
      <c r="TQB87" s="36"/>
      <c r="TQC87" s="36"/>
      <c r="TQD87" s="36"/>
      <c r="TQE87" s="36"/>
      <c r="TQF87" s="36"/>
      <c r="TQG87" s="36"/>
      <c r="TQH87" s="36"/>
      <c r="TQI87" s="36"/>
      <c r="TQJ87" s="36"/>
      <c r="TQK87" s="36"/>
      <c r="TQL87" s="36"/>
      <c r="TQM87" s="36"/>
      <c r="TQN87" s="36"/>
      <c r="TQO87" s="36"/>
      <c r="TQP87" s="36"/>
      <c r="TQQ87" s="36"/>
      <c r="TQR87" s="36"/>
      <c r="TQS87" s="36"/>
      <c r="TQT87" s="36"/>
      <c r="TQU87" s="36"/>
      <c r="TQV87" s="36"/>
      <c r="TQW87" s="36"/>
      <c r="TQX87" s="36"/>
      <c r="TQY87" s="36"/>
      <c r="TQZ87" s="36"/>
      <c r="TRA87" s="36"/>
      <c r="TRB87" s="36"/>
      <c r="TRC87" s="36"/>
      <c r="TRD87" s="36"/>
      <c r="TRE87" s="36"/>
      <c r="TRF87" s="36"/>
      <c r="TRG87" s="36"/>
      <c r="TRH87" s="36"/>
      <c r="TRI87" s="36"/>
      <c r="TRJ87" s="36"/>
      <c r="TRK87" s="36"/>
      <c r="TRL87" s="36"/>
      <c r="TRM87" s="36"/>
      <c r="TRN87" s="36"/>
      <c r="TRO87" s="36"/>
      <c r="TRP87" s="36"/>
      <c r="TRQ87" s="36"/>
      <c r="TRR87" s="36"/>
      <c r="TRS87" s="36"/>
      <c r="TRT87" s="36"/>
      <c r="TRU87" s="36"/>
      <c r="TRV87" s="36"/>
      <c r="TRW87" s="36"/>
      <c r="TRX87" s="36"/>
      <c r="TRY87" s="36"/>
      <c r="TRZ87" s="36"/>
      <c r="TSA87" s="36"/>
      <c r="TSB87" s="36"/>
      <c r="TSC87" s="36"/>
      <c r="TSD87" s="36"/>
      <c r="TSE87" s="36"/>
      <c r="TSF87" s="36"/>
      <c r="TSG87" s="36"/>
      <c r="TSH87" s="36"/>
      <c r="TSI87" s="36"/>
      <c r="TSJ87" s="36"/>
      <c r="TSK87" s="36"/>
      <c r="TSL87" s="36"/>
      <c r="TSM87" s="36"/>
      <c r="TSN87" s="36"/>
      <c r="TSO87" s="36"/>
      <c r="TSP87" s="36"/>
      <c r="TSQ87" s="36"/>
      <c r="TSR87" s="36"/>
      <c r="TSS87" s="36"/>
      <c r="TST87" s="36"/>
      <c r="TSU87" s="36"/>
      <c r="TSV87" s="36"/>
      <c r="TSW87" s="36"/>
      <c r="TSX87" s="36"/>
      <c r="TSY87" s="36"/>
      <c r="TSZ87" s="36"/>
      <c r="TTA87" s="36"/>
      <c r="TTB87" s="36"/>
      <c r="TTC87" s="36"/>
      <c r="TTD87" s="36"/>
      <c r="TTE87" s="36"/>
      <c r="TTF87" s="36"/>
      <c r="TTG87" s="36"/>
      <c r="TTH87" s="36"/>
      <c r="TTI87" s="36"/>
      <c r="TTJ87" s="36"/>
      <c r="TTK87" s="36"/>
      <c r="TTL87" s="36"/>
      <c r="TTM87" s="36"/>
      <c r="TTN87" s="36"/>
      <c r="TTO87" s="36"/>
      <c r="TTP87" s="36"/>
      <c r="TTQ87" s="36"/>
      <c r="TTR87" s="36"/>
      <c r="TTS87" s="36"/>
      <c r="TTT87" s="36"/>
      <c r="TTU87" s="36"/>
      <c r="TTV87" s="36"/>
      <c r="TTW87" s="36"/>
      <c r="TTX87" s="36"/>
      <c r="TTY87" s="36"/>
      <c r="TTZ87" s="36"/>
      <c r="TUA87" s="36"/>
      <c r="TUB87" s="36"/>
      <c r="TUC87" s="36"/>
      <c r="TUD87" s="36"/>
      <c r="TUE87" s="36"/>
      <c r="TUF87" s="36"/>
      <c r="TUG87" s="36"/>
      <c r="TUH87" s="36"/>
      <c r="TUI87" s="36"/>
      <c r="TUJ87" s="36"/>
      <c r="TUK87" s="36"/>
      <c r="TUL87" s="36"/>
      <c r="TUM87" s="36"/>
      <c r="TUN87" s="36"/>
      <c r="TUO87" s="36"/>
      <c r="TUP87" s="36"/>
      <c r="TUQ87" s="36"/>
      <c r="TUR87" s="36"/>
      <c r="TUS87" s="36"/>
      <c r="TUT87" s="36"/>
      <c r="TUU87" s="36"/>
      <c r="TUV87" s="36"/>
      <c r="TUW87" s="36"/>
      <c r="TUX87" s="36"/>
      <c r="TUY87" s="36"/>
      <c r="TUZ87" s="36"/>
      <c r="TVA87" s="36"/>
      <c r="TVB87" s="36"/>
      <c r="TVC87" s="36"/>
      <c r="TVD87" s="36"/>
      <c r="TVE87" s="36"/>
      <c r="TVF87" s="36"/>
      <c r="TVG87" s="36"/>
      <c r="TVH87" s="36"/>
      <c r="TVI87" s="36"/>
      <c r="TVJ87" s="36"/>
      <c r="TVK87" s="36"/>
      <c r="TVL87" s="36"/>
      <c r="TVM87" s="36"/>
      <c r="TVN87" s="36"/>
      <c r="TVO87" s="36"/>
      <c r="TVP87" s="36"/>
      <c r="TVQ87" s="36"/>
      <c r="TVR87" s="36"/>
      <c r="TVS87" s="36"/>
      <c r="TVT87" s="36"/>
      <c r="TVU87" s="36"/>
      <c r="TVV87" s="36"/>
      <c r="TVW87" s="36"/>
      <c r="TVX87" s="36"/>
      <c r="TVY87" s="36"/>
      <c r="TVZ87" s="36"/>
      <c r="TWA87" s="36"/>
      <c r="TWB87" s="36"/>
      <c r="TWC87" s="36"/>
      <c r="TWD87" s="36"/>
      <c r="TWE87" s="36"/>
      <c r="TWF87" s="36"/>
      <c r="TWG87" s="36"/>
      <c r="TWH87" s="36"/>
      <c r="TWI87" s="36"/>
      <c r="TWJ87" s="36"/>
      <c r="TWK87" s="36"/>
      <c r="TWL87" s="36"/>
      <c r="TWM87" s="36"/>
      <c r="TWN87" s="36"/>
      <c r="TWO87" s="36"/>
      <c r="TWP87" s="36"/>
      <c r="TWQ87" s="36"/>
      <c r="TWR87" s="36"/>
      <c r="TWS87" s="36"/>
      <c r="TWT87" s="36"/>
      <c r="TWU87" s="36"/>
      <c r="TWV87" s="36"/>
      <c r="TWW87" s="36"/>
      <c r="TWX87" s="36"/>
      <c r="TWY87" s="36"/>
      <c r="TWZ87" s="36"/>
      <c r="TXA87" s="36"/>
      <c r="TXB87" s="36"/>
      <c r="TXC87" s="36"/>
      <c r="TXD87" s="36"/>
      <c r="TXE87" s="36"/>
      <c r="TXF87" s="36"/>
      <c r="TXG87" s="36"/>
      <c r="TXH87" s="36"/>
      <c r="TXI87" s="36"/>
      <c r="TXJ87" s="36"/>
      <c r="TXK87" s="36"/>
      <c r="TXL87" s="36"/>
      <c r="TXM87" s="36"/>
      <c r="TXN87" s="36"/>
      <c r="TXO87" s="36"/>
      <c r="TXP87" s="36"/>
      <c r="TXQ87" s="36"/>
      <c r="TXR87" s="36"/>
      <c r="TXS87" s="36"/>
      <c r="TXT87" s="36"/>
      <c r="TXU87" s="36"/>
      <c r="TXV87" s="36"/>
      <c r="TXW87" s="36"/>
      <c r="TXX87" s="36"/>
      <c r="TXY87" s="36"/>
      <c r="TXZ87" s="36"/>
      <c r="TYA87" s="36"/>
      <c r="TYB87" s="36"/>
      <c r="TYC87" s="36"/>
      <c r="TYD87" s="36"/>
      <c r="TYE87" s="36"/>
      <c r="TYF87" s="36"/>
      <c r="TYG87" s="36"/>
      <c r="TYH87" s="36"/>
      <c r="TYI87" s="36"/>
      <c r="TYJ87" s="36"/>
      <c r="TYK87" s="36"/>
      <c r="TYL87" s="36"/>
      <c r="TYM87" s="36"/>
      <c r="TYN87" s="36"/>
      <c r="TYO87" s="36"/>
      <c r="TYP87" s="36"/>
      <c r="TYQ87" s="36"/>
      <c r="TYR87" s="36"/>
      <c r="TYS87" s="36"/>
      <c r="TYT87" s="36"/>
      <c r="TYU87" s="36"/>
      <c r="TYV87" s="36"/>
      <c r="TYW87" s="36"/>
      <c r="TYX87" s="36"/>
      <c r="TYY87" s="36"/>
      <c r="TYZ87" s="36"/>
      <c r="TZA87" s="36"/>
      <c r="TZB87" s="36"/>
      <c r="TZC87" s="36"/>
      <c r="TZD87" s="36"/>
      <c r="TZE87" s="36"/>
      <c r="TZF87" s="36"/>
      <c r="TZG87" s="36"/>
      <c r="TZH87" s="36"/>
      <c r="TZI87" s="36"/>
      <c r="TZJ87" s="36"/>
      <c r="TZK87" s="36"/>
      <c r="TZL87" s="36"/>
      <c r="TZM87" s="36"/>
      <c r="TZN87" s="36"/>
      <c r="TZO87" s="36"/>
      <c r="TZP87" s="36"/>
      <c r="TZQ87" s="36"/>
      <c r="TZR87" s="36"/>
      <c r="TZS87" s="36"/>
      <c r="TZT87" s="36"/>
      <c r="TZU87" s="36"/>
      <c r="TZV87" s="36"/>
      <c r="TZW87" s="36"/>
      <c r="TZX87" s="36"/>
      <c r="TZY87" s="36"/>
      <c r="TZZ87" s="36"/>
      <c r="UAA87" s="36"/>
      <c r="UAB87" s="36"/>
      <c r="UAC87" s="36"/>
      <c r="UAD87" s="36"/>
      <c r="UAE87" s="36"/>
      <c r="UAF87" s="36"/>
      <c r="UAG87" s="36"/>
      <c r="UAH87" s="36"/>
      <c r="UAI87" s="36"/>
      <c r="UAJ87" s="36"/>
      <c r="UAK87" s="36"/>
      <c r="UAL87" s="36"/>
      <c r="UAM87" s="36"/>
      <c r="UAN87" s="36"/>
      <c r="UAO87" s="36"/>
      <c r="UAP87" s="36"/>
      <c r="UAQ87" s="36"/>
      <c r="UAR87" s="36"/>
      <c r="UAS87" s="36"/>
      <c r="UAT87" s="36"/>
      <c r="UAU87" s="36"/>
      <c r="UAV87" s="36"/>
      <c r="UAW87" s="36"/>
      <c r="UAX87" s="36"/>
      <c r="UAY87" s="36"/>
      <c r="UAZ87" s="36"/>
      <c r="UBA87" s="36"/>
      <c r="UBB87" s="36"/>
      <c r="UBC87" s="36"/>
      <c r="UBD87" s="36"/>
      <c r="UBE87" s="36"/>
      <c r="UBF87" s="36"/>
      <c r="UBG87" s="36"/>
      <c r="UBH87" s="36"/>
      <c r="UBI87" s="36"/>
      <c r="UBJ87" s="36"/>
      <c r="UBK87" s="36"/>
      <c r="UBL87" s="36"/>
      <c r="UBM87" s="36"/>
      <c r="UBN87" s="36"/>
      <c r="UBO87" s="36"/>
      <c r="UBP87" s="36"/>
      <c r="UBQ87" s="36"/>
      <c r="UBR87" s="36"/>
      <c r="UBS87" s="36"/>
      <c r="UBT87" s="36"/>
      <c r="UBU87" s="36"/>
      <c r="UBV87" s="36"/>
      <c r="UBW87" s="36"/>
      <c r="UBX87" s="36"/>
      <c r="UBY87" s="36"/>
      <c r="UBZ87" s="36"/>
      <c r="UCA87" s="36"/>
      <c r="UCB87" s="36"/>
      <c r="UCC87" s="36"/>
      <c r="UCD87" s="36"/>
      <c r="UCE87" s="36"/>
      <c r="UCF87" s="36"/>
      <c r="UCG87" s="36"/>
      <c r="UCH87" s="36"/>
      <c r="UCI87" s="36"/>
      <c r="UCJ87" s="36"/>
      <c r="UCK87" s="36"/>
      <c r="UCL87" s="36"/>
      <c r="UCM87" s="36"/>
      <c r="UCN87" s="36"/>
      <c r="UCO87" s="36"/>
      <c r="UCP87" s="36"/>
      <c r="UCQ87" s="36"/>
      <c r="UCR87" s="36"/>
      <c r="UCS87" s="36"/>
      <c r="UCT87" s="36"/>
      <c r="UCU87" s="36"/>
      <c r="UCV87" s="36"/>
      <c r="UCW87" s="36"/>
      <c r="UCX87" s="36"/>
      <c r="UCY87" s="36"/>
      <c r="UCZ87" s="36"/>
      <c r="UDA87" s="36"/>
      <c r="UDB87" s="36"/>
      <c r="UDC87" s="36"/>
      <c r="UDD87" s="36"/>
      <c r="UDE87" s="36"/>
      <c r="UDF87" s="36"/>
      <c r="UDG87" s="36"/>
      <c r="UDH87" s="36"/>
      <c r="UDI87" s="36"/>
      <c r="UDJ87" s="36"/>
      <c r="UDK87" s="36"/>
      <c r="UDL87" s="36"/>
      <c r="UDM87" s="36"/>
      <c r="UDN87" s="36"/>
      <c r="UDO87" s="36"/>
      <c r="UDP87" s="36"/>
      <c r="UDQ87" s="36"/>
      <c r="UDR87" s="36"/>
      <c r="UDS87" s="36"/>
      <c r="UDT87" s="36"/>
      <c r="UDU87" s="36"/>
      <c r="UDV87" s="36"/>
      <c r="UDW87" s="36"/>
      <c r="UDX87" s="36"/>
      <c r="UDY87" s="36"/>
      <c r="UDZ87" s="36"/>
      <c r="UEA87" s="36"/>
      <c r="UEB87" s="36"/>
      <c r="UEC87" s="36"/>
      <c r="UED87" s="36"/>
      <c r="UEE87" s="36"/>
      <c r="UEF87" s="36"/>
      <c r="UEG87" s="36"/>
      <c r="UEH87" s="36"/>
      <c r="UEI87" s="36"/>
      <c r="UEJ87" s="36"/>
      <c r="UEK87" s="36"/>
      <c r="UEL87" s="36"/>
      <c r="UEM87" s="36"/>
      <c r="UEN87" s="36"/>
      <c r="UEO87" s="36"/>
      <c r="UEP87" s="36"/>
      <c r="UEQ87" s="36"/>
      <c r="UER87" s="36"/>
      <c r="UES87" s="36"/>
      <c r="UET87" s="36"/>
      <c r="UEU87" s="36"/>
      <c r="UEV87" s="36"/>
      <c r="UEW87" s="36"/>
      <c r="UEX87" s="36"/>
      <c r="UEY87" s="36"/>
      <c r="UEZ87" s="36"/>
      <c r="UFA87" s="36"/>
      <c r="UFB87" s="36"/>
      <c r="UFC87" s="36"/>
      <c r="UFD87" s="36"/>
      <c r="UFE87" s="36"/>
      <c r="UFF87" s="36"/>
      <c r="UFG87" s="36"/>
      <c r="UFH87" s="36"/>
      <c r="UFI87" s="36"/>
      <c r="UFJ87" s="36"/>
      <c r="UFK87" s="36"/>
      <c r="UFL87" s="36"/>
      <c r="UFM87" s="36"/>
      <c r="UFN87" s="36"/>
      <c r="UFO87" s="36"/>
      <c r="UFP87" s="36"/>
      <c r="UFQ87" s="36"/>
      <c r="UFR87" s="36"/>
      <c r="UFS87" s="36"/>
      <c r="UFT87" s="36"/>
      <c r="UFU87" s="36"/>
      <c r="UFV87" s="36"/>
      <c r="UFW87" s="36"/>
      <c r="UFX87" s="36"/>
      <c r="UFY87" s="36"/>
      <c r="UFZ87" s="36"/>
      <c r="UGA87" s="36"/>
      <c r="UGB87" s="36"/>
      <c r="UGC87" s="36"/>
      <c r="UGD87" s="36"/>
      <c r="UGE87" s="36"/>
      <c r="UGF87" s="36"/>
      <c r="UGG87" s="36"/>
      <c r="UGH87" s="36"/>
      <c r="UGI87" s="36"/>
      <c r="UGJ87" s="36"/>
      <c r="UGK87" s="36"/>
      <c r="UGL87" s="36"/>
      <c r="UGM87" s="36"/>
      <c r="UGN87" s="36"/>
      <c r="UGO87" s="36"/>
      <c r="UGP87" s="36"/>
      <c r="UGQ87" s="36"/>
      <c r="UGR87" s="36"/>
      <c r="UGS87" s="36"/>
      <c r="UGT87" s="36"/>
      <c r="UGU87" s="36"/>
      <c r="UGV87" s="36"/>
      <c r="UGW87" s="36"/>
      <c r="UGX87" s="36"/>
      <c r="UGY87" s="36"/>
      <c r="UGZ87" s="36"/>
      <c r="UHA87" s="36"/>
      <c r="UHB87" s="36"/>
      <c r="UHC87" s="36"/>
      <c r="UHD87" s="36"/>
      <c r="UHE87" s="36"/>
      <c r="UHF87" s="36"/>
      <c r="UHG87" s="36"/>
      <c r="UHH87" s="36"/>
      <c r="UHI87" s="36"/>
      <c r="UHJ87" s="36"/>
      <c r="UHK87" s="36"/>
      <c r="UHL87" s="36"/>
      <c r="UHM87" s="36"/>
      <c r="UHN87" s="36"/>
      <c r="UHO87" s="36"/>
      <c r="UHP87" s="36"/>
      <c r="UHQ87" s="36"/>
      <c r="UHR87" s="36"/>
      <c r="UHS87" s="36"/>
      <c r="UHT87" s="36"/>
      <c r="UHU87" s="36"/>
      <c r="UHV87" s="36"/>
      <c r="UHW87" s="36"/>
      <c r="UHX87" s="36"/>
      <c r="UHY87" s="36"/>
      <c r="UHZ87" s="36"/>
      <c r="UIA87" s="36"/>
      <c r="UIB87" s="36"/>
      <c r="UIC87" s="36"/>
      <c r="UID87" s="36"/>
      <c r="UIE87" s="36"/>
      <c r="UIF87" s="36"/>
      <c r="UIG87" s="36"/>
      <c r="UIH87" s="36"/>
      <c r="UII87" s="36"/>
      <c r="UIJ87" s="36"/>
      <c r="UIK87" s="36"/>
      <c r="UIL87" s="36"/>
      <c r="UIM87" s="36"/>
      <c r="UIN87" s="36"/>
      <c r="UIO87" s="36"/>
      <c r="UIP87" s="36"/>
      <c r="UIQ87" s="36"/>
      <c r="UIR87" s="36"/>
      <c r="UIS87" s="36"/>
      <c r="UIT87" s="36"/>
      <c r="UIU87" s="36"/>
      <c r="UIV87" s="36"/>
      <c r="UIW87" s="36"/>
      <c r="UIX87" s="36"/>
      <c r="UIY87" s="36"/>
      <c r="UIZ87" s="36"/>
      <c r="UJA87" s="36"/>
      <c r="UJB87" s="36"/>
      <c r="UJC87" s="36"/>
      <c r="UJD87" s="36"/>
      <c r="UJE87" s="36"/>
      <c r="UJF87" s="36"/>
      <c r="UJG87" s="36"/>
      <c r="UJH87" s="36"/>
      <c r="UJI87" s="36"/>
      <c r="UJJ87" s="36"/>
      <c r="UJK87" s="36"/>
      <c r="UJL87" s="36"/>
      <c r="UJM87" s="36"/>
      <c r="UJN87" s="36"/>
      <c r="UJO87" s="36"/>
      <c r="UJP87" s="36"/>
      <c r="UJQ87" s="36"/>
      <c r="UJR87" s="36"/>
      <c r="UJS87" s="36"/>
      <c r="UJT87" s="36"/>
      <c r="UJU87" s="36"/>
      <c r="UJV87" s="36"/>
      <c r="UJW87" s="36"/>
      <c r="UJX87" s="36"/>
      <c r="UJY87" s="36"/>
      <c r="UJZ87" s="36"/>
      <c r="UKA87" s="36"/>
      <c r="UKB87" s="36"/>
      <c r="UKC87" s="36"/>
      <c r="UKD87" s="36"/>
      <c r="UKE87" s="36"/>
      <c r="UKF87" s="36"/>
      <c r="UKG87" s="36"/>
      <c r="UKH87" s="36"/>
      <c r="UKI87" s="36"/>
      <c r="UKJ87" s="36"/>
      <c r="UKK87" s="36"/>
      <c r="UKL87" s="36"/>
      <c r="UKM87" s="36"/>
      <c r="UKN87" s="36"/>
      <c r="UKO87" s="36"/>
      <c r="UKP87" s="36"/>
      <c r="UKQ87" s="36"/>
      <c r="UKR87" s="36"/>
      <c r="UKS87" s="36"/>
      <c r="UKT87" s="36"/>
      <c r="UKU87" s="36"/>
      <c r="UKV87" s="36"/>
      <c r="UKW87" s="36"/>
      <c r="UKX87" s="36"/>
      <c r="UKY87" s="36"/>
      <c r="UKZ87" s="36"/>
      <c r="ULA87" s="36"/>
      <c r="ULB87" s="36"/>
      <c r="ULC87" s="36"/>
      <c r="ULD87" s="36"/>
      <c r="ULE87" s="36"/>
      <c r="ULF87" s="36"/>
      <c r="ULG87" s="36"/>
      <c r="ULH87" s="36"/>
      <c r="ULI87" s="36"/>
      <c r="ULJ87" s="36"/>
      <c r="ULK87" s="36"/>
      <c r="ULL87" s="36"/>
      <c r="ULM87" s="36"/>
      <c r="ULN87" s="36"/>
      <c r="ULO87" s="36"/>
      <c r="ULP87" s="36"/>
      <c r="ULQ87" s="36"/>
      <c r="ULR87" s="36"/>
      <c r="ULS87" s="36"/>
      <c r="ULT87" s="36"/>
      <c r="ULU87" s="36"/>
      <c r="ULV87" s="36"/>
      <c r="ULW87" s="36"/>
      <c r="ULX87" s="36"/>
      <c r="ULY87" s="36"/>
      <c r="ULZ87" s="36"/>
      <c r="UMA87" s="36"/>
      <c r="UMB87" s="36"/>
      <c r="UMC87" s="36"/>
      <c r="UMD87" s="36"/>
      <c r="UME87" s="36"/>
      <c r="UMF87" s="36"/>
      <c r="UMG87" s="36"/>
      <c r="UMH87" s="36"/>
      <c r="UMI87" s="36"/>
      <c r="UMJ87" s="36"/>
      <c r="UMK87" s="36"/>
      <c r="UML87" s="36"/>
      <c r="UMM87" s="36"/>
      <c r="UMN87" s="36"/>
      <c r="UMO87" s="36"/>
      <c r="UMP87" s="36"/>
      <c r="UMQ87" s="36"/>
      <c r="UMR87" s="36"/>
      <c r="UMS87" s="36"/>
      <c r="UMT87" s="36"/>
      <c r="UMU87" s="36"/>
      <c r="UMV87" s="36"/>
      <c r="UMW87" s="36"/>
      <c r="UMX87" s="36"/>
      <c r="UMY87" s="36"/>
      <c r="UMZ87" s="36"/>
      <c r="UNA87" s="36"/>
      <c r="UNB87" s="36"/>
      <c r="UNC87" s="36"/>
      <c r="UND87" s="36"/>
      <c r="UNE87" s="36"/>
      <c r="UNF87" s="36"/>
      <c r="UNG87" s="36"/>
      <c r="UNH87" s="36"/>
      <c r="UNI87" s="36"/>
      <c r="UNJ87" s="36"/>
      <c r="UNK87" s="36"/>
      <c r="UNL87" s="36"/>
      <c r="UNM87" s="36"/>
      <c r="UNN87" s="36"/>
      <c r="UNO87" s="36"/>
      <c r="UNP87" s="36"/>
      <c r="UNQ87" s="36"/>
      <c r="UNR87" s="36"/>
      <c r="UNS87" s="36"/>
      <c r="UNT87" s="36"/>
      <c r="UNU87" s="36"/>
      <c r="UNV87" s="36"/>
      <c r="UNW87" s="36"/>
      <c r="UNX87" s="36"/>
      <c r="UNY87" s="36"/>
      <c r="UNZ87" s="36"/>
      <c r="UOA87" s="36"/>
      <c r="UOB87" s="36"/>
      <c r="UOC87" s="36"/>
      <c r="UOD87" s="36"/>
      <c r="UOE87" s="36"/>
      <c r="UOF87" s="36"/>
      <c r="UOG87" s="36"/>
      <c r="UOH87" s="36"/>
      <c r="UOI87" s="36"/>
      <c r="UOJ87" s="36"/>
      <c r="UOK87" s="36"/>
      <c r="UOL87" s="36"/>
      <c r="UOM87" s="36"/>
      <c r="UON87" s="36"/>
      <c r="UOO87" s="36"/>
      <c r="UOP87" s="36"/>
      <c r="UOQ87" s="36"/>
      <c r="UOR87" s="36"/>
      <c r="UOS87" s="36"/>
      <c r="UOT87" s="36"/>
      <c r="UOU87" s="36"/>
      <c r="UOV87" s="36"/>
      <c r="UOW87" s="36"/>
      <c r="UOX87" s="36"/>
      <c r="UOY87" s="36"/>
      <c r="UOZ87" s="36"/>
      <c r="UPA87" s="36"/>
      <c r="UPB87" s="36"/>
      <c r="UPC87" s="36"/>
      <c r="UPD87" s="36"/>
      <c r="UPE87" s="36"/>
      <c r="UPF87" s="36"/>
      <c r="UPG87" s="36"/>
      <c r="UPH87" s="36"/>
      <c r="UPI87" s="36"/>
      <c r="UPJ87" s="36"/>
      <c r="UPK87" s="36"/>
      <c r="UPL87" s="36"/>
      <c r="UPM87" s="36"/>
      <c r="UPN87" s="36"/>
      <c r="UPO87" s="36"/>
      <c r="UPP87" s="36"/>
      <c r="UPQ87" s="36"/>
      <c r="UPR87" s="36"/>
      <c r="UPS87" s="36"/>
      <c r="UPT87" s="36"/>
      <c r="UPU87" s="36"/>
      <c r="UPV87" s="36"/>
      <c r="UPW87" s="36"/>
      <c r="UPX87" s="36"/>
      <c r="UPY87" s="36"/>
      <c r="UPZ87" s="36"/>
      <c r="UQA87" s="36"/>
      <c r="UQB87" s="36"/>
      <c r="UQC87" s="36"/>
      <c r="UQD87" s="36"/>
      <c r="UQE87" s="36"/>
      <c r="UQF87" s="36"/>
      <c r="UQG87" s="36"/>
      <c r="UQH87" s="36"/>
      <c r="UQI87" s="36"/>
      <c r="UQJ87" s="36"/>
      <c r="UQK87" s="36"/>
      <c r="UQL87" s="36"/>
      <c r="UQM87" s="36"/>
      <c r="UQN87" s="36"/>
      <c r="UQO87" s="36"/>
      <c r="UQP87" s="36"/>
      <c r="UQQ87" s="36"/>
      <c r="UQR87" s="36"/>
      <c r="UQS87" s="36"/>
      <c r="UQT87" s="36"/>
      <c r="UQU87" s="36"/>
      <c r="UQV87" s="36"/>
      <c r="UQW87" s="36"/>
      <c r="UQX87" s="36"/>
      <c r="UQY87" s="36"/>
      <c r="UQZ87" s="36"/>
      <c r="URA87" s="36"/>
      <c r="URB87" s="36"/>
      <c r="URC87" s="36"/>
      <c r="URD87" s="36"/>
      <c r="URE87" s="36"/>
      <c r="URF87" s="36"/>
      <c r="URG87" s="36"/>
      <c r="URH87" s="36"/>
      <c r="URI87" s="36"/>
      <c r="URJ87" s="36"/>
      <c r="URK87" s="36"/>
      <c r="URL87" s="36"/>
      <c r="URM87" s="36"/>
      <c r="URN87" s="36"/>
      <c r="URO87" s="36"/>
      <c r="URP87" s="36"/>
      <c r="URQ87" s="36"/>
      <c r="URR87" s="36"/>
      <c r="URS87" s="36"/>
      <c r="URT87" s="36"/>
      <c r="URU87" s="36"/>
      <c r="URV87" s="36"/>
      <c r="URW87" s="36"/>
      <c r="URX87" s="36"/>
      <c r="URY87" s="36"/>
      <c r="URZ87" s="36"/>
      <c r="USA87" s="36"/>
      <c r="USB87" s="36"/>
      <c r="USC87" s="36"/>
      <c r="USD87" s="36"/>
      <c r="USE87" s="36"/>
      <c r="USF87" s="36"/>
      <c r="USG87" s="36"/>
      <c r="USH87" s="36"/>
      <c r="USI87" s="36"/>
      <c r="USJ87" s="36"/>
      <c r="USK87" s="36"/>
      <c r="USL87" s="36"/>
      <c r="USM87" s="36"/>
      <c r="USN87" s="36"/>
      <c r="USO87" s="36"/>
      <c r="USP87" s="36"/>
      <c r="USQ87" s="36"/>
      <c r="USR87" s="36"/>
      <c r="USS87" s="36"/>
      <c r="UST87" s="36"/>
      <c r="USU87" s="36"/>
      <c r="USV87" s="36"/>
      <c r="USW87" s="36"/>
      <c r="USX87" s="36"/>
      <c r="USY87" s="36"/>
      <c r="USZ87" s="36"/>
      <c r="UTA87" s="36"/>
      <c r="UTB87" s="36"/>
      <c r="UTC87" s="36"/>
      <c r="UTD87" s="36"/>
      <c r="UTE87" s="36"/>
      <c r="UTF87" s="36"/>
      <c r="UTG87" s="36"/>
      <c r="UTH87" s="36"/>
      <c r="UTI87" s="36"/>
      <c r="UTJ87" s="36"/>
      <c r="UTK87" s="36"/>
      <c r="UTL87" s="36"/>
      <c r="UTM87" s="36"/>
      <c r="UTN87" s="36"/>
      <c r="UTO87" s="36"/>
      <c r="UTP87" s="36"/>
      <c r="UTQ87" s="36"/>
      <c r="UTR87" s="36"/>
      <c r="UTS87" s="36"/>
      <c r="UTT87" s="36"/>
      <c r="UTU87" s="36"/>
      <c r="UTV87" s="36"/>
      <c r="UTW87" s="36"/>
      <c r="UTX87" s="36"/>
      <c r="UTY87" s="36"/>
      <c r="UTZ87" s="36"/>
      <c r="UUA87" s="36"/>
      <c r="UUB87" s="36"/>
      <c r="UUC87" s="36"/>
      <c r="UUD87" s="36"/>
      <c r="UUE87" s="36"/>
      <c r="UUF87" s="36"/>
      <c r="UUG87" s="36"/>
      <c r="UUH87" s="36"/>
      <c r="UUI87" s="36"/>
      <c r="UUJ87" s="36"/>
      <c r="UUK87" s="36"/>
      <c r="UUL87" s="36"/>
      <c r="UUM87" s="36"/>
      <c r="UUN87" s="36"/>
      <c r="UUO87" s="36"/>
      <c r="UUP87" s="36"/>
      <c r="UUQ87" s="36"/>
      <c r="UUR87" s="36"/>
      <c r="UUS87" s="36"/>
      <c r="UUT87" s="36"/>
      <c r="UUU87" s="36"/>
      <c r="UUV87" s="36"/>
      <c r="UUW87" s="36"/>
      <c r="UUX87" s="36"/>
      <c r="UUY87" s="36"/>
      <c r="UUZ87" s="36"/>
      <c r="UVA87" s="36"/>
      <c r="UVB87" s="36"/>
      <c r="UVC87" s="36"/>
      <c r="UVD87" s="36"/>
      <c r="UVE87" s="36"/>
      <c r="UVF87" s="36"/>
      <c r="UVG87" s="36"/>
      <c r="UVH87" s="36"/>
      <c r="UVI87" s="36"/>
      <c r="UVJ87" s="36"/>
      <c r="UVK87" s="36"/>
      <c r="UVL87" s="36"/>
      <c r="UVM87" s="36"/>
      <c r="UVN87" s="36"/>
      <c r="UVO87" s="36"/>
      <c r="UVP87" s="36"/>
      <c r="UVQ87" s="36"/>
      <c r="UVR87" s="36"/>
      <c r="UVS87" s="36"/>
      <c r="UVT87" s="36"/>
      <c r="UVU87" s="36"/>
      <c r="UVV87" s="36"/>
      <c r="UVW87" s="36"/>
      <c r="UVX87" s="36"/>
      <c r="UVY87" s="36"/>
      <c r="UVZ87" s="36"/>
      <c r="UWA87" s="36"/>
      <c r="UWB87" s="36"/>
      <c r="UWC87" s="36"/>
      <c r="UWD87" s="36"/>
      <c r="UWE87" s="36"/>
      <c r="UWF87" s="36"/>
      <c r="UWG87" s="36"/>
      <c r="UWH87" s="36"/>
      <c r="UWI87" s="36"/>
      <c r="UWJ87" s="36"/>
      <c r="UWK87" s="36"/>
      <c r="UWL87" s="36"/>
      <c r="UWM87" s="36"/>
      <c r="UWN87" s="36"/>
      <c r="UWO87" s="36"/>
      <c r="UWP87" s="36"/>
      <c r="UWQ87" s="36"/>
      <c r="UWR87" s="36"/>
      <c r="UWS87" s="36"/>
      <c r="UWT87" s="36"/>
      <c r="UWU87" s="36"/>
      <c r="UWV87" s="36"/>
      <c r="UWW87" s="36"/>
      <c r="UWX87" s="36"/>
      <c r="UWY87" s="36"/>
      <c r="UWZ87" s="36"/>
      <c r="UXA87" s="36"/>
      <c r="UXB87" s="36"/>
      <c r="UXC87" s="36"/>
      <c r="UXD87" s="36"/>
      <c r="UXE87" s="36"/>
      <c r="UXF87" s="36"/>
      <c r="UXG87" s="36"/>
      <c r="UXH87" s="36"/>
      <c r="UXI87" s="36"/>
      <c r="UXJ87" s="36"/>
      <c r="UXK87" s="36"/>
      <c r="UXL87" s="36"/>
      <c r="UXM87" s="36"/>
      <c r="UXN87" s="36"/>
      <c r="UXO87" s="36"/>
      <c r="UXP87" s="36"/>
      <c r="UXQ87" s="36"/>
      <c r="UXR87" s="36"/>
      <c r="UXS87" s="36"/>
      <c r="UXT87" s="36"/>
      <c r="UXU87" s="36"/>
      <c r="UXV87" s="36"/>
      <c r="UXW87" s="36"/>
      <c r="UXX87" s="36"/>
      <c r="UXY87" s="36"/>
      <c r="UXZ87" s="36"/>
      <c r="UYA87" s="36"/>
      <c r="UYB87" s="36"/>
      <c r="UYC87" s="36"/>
      <c r="UYD87" s="36"/>
      <c r="UYE87" s="36"/>
      <c r="UYF87" s="36"/>
      <c r="UYG87" s="36"/>
      <c r="UYH87" s="36"/>
      <c r="UYI87" s="36"/>
      <c r="UYJ87" s="36"/>
      <c r="UYK87" s="36"/>
      <c r="UYL87" s="36"/>
      <c r="UYM87" s="36"/>
      <c r="UYN87" s="36"/>
      <c r="UYO87" s="36"/>
      <c r="UYP87" s="36"/>
      <c r="UYQ87" s="36"/>
      <c r="UYR87" s="36"/>
      <c r="UYS87" s="36"/>
      <c r="UYT87" s="36"/>
      <c r="UYU87" s="36"/>
      <c r="UYV87" s="36"/>
      <c r="UYW87" s="36"/>
      <c r="UYX87" s="36"/>
      <c r="UYY87" s="36"/>
      <c r="UYZ87" s="36"/>
      <c r="UZA87" s="36"/>
      <c r="UZB87" s="36"/>
      <c r="UZC87" s="36"/>
      <c r="UZD87" s="36"/>
      <c r="UZE87" s="36"/>
      <c r="UZF87" s="36"/>
      <c r="UZG87" s="36"/>
      <c r="UZH87" s="36"/>
      <c r="UZI87" s="36"/>
      <c r="UZJ87" s="36"/>
      <c r="UZK87" s="36"/>
      <c r="UZL87" s="36"/>
      <c r="UZM87" s="36"/>
      <c r="UZN87" s="36"/>
      <c r="UZO87" s="36"/>
      <c r="UZP87" s="36"/>
      <c r="UZQ87" s="36"/>
      <c r="UZR87" s="36"/>
      <c r="UZS87" s="36"/>
      <c r="UZT87" s="36"/>
      <c r="UZU87" s="36"/>
      <c r="UZV87" s="36"/>
      <c r="UZW87" s="36"/>
      <c r="UZX87" s="36"/>
      <c r="UZY87" s="36"/>
      <c r="UZZ87" s="36"/>
      <c r="VAA87" s="36"/>
      <c r="VAB87" s="36"/>
      <c r="VAC87" s="36"/>
      <c r="VAD87" s="36"/>
      <c r="VAE87" s="36"/>
      <c r="VAF87" s="36"/>
      <c r="VAG87" s="36"/>
      <c r="VAH87" s="36"/>
      <c r="VAI87" s="36"/>
      <c r="VAJ87" s="36"/>
      <c r="VAK87" s="36"/>
      <c r="VAL87" s="36"/>
      <c r="VAM87" s="36"/>
      <c r="VAN87" s="36"/>
      <c r="VAO87" s="36"/>
      <c r="VAP87" s="36"/>
      <c r="VAQ87" s="36"/>
      <c r="VAR87" s="36"/>
      <c r="VAS87" s="36"/>
      <c r="VAT87" s="36"/>
      <c r="VAU87" s="36"/>
      <c r="VAV87" s="36"/>
      <c r="VAW87" s="36"/>
      <c r="VAX87" s="36"/>
      <c r="VAY87" s="36"/>
      <c r="VAZ87" s="36"/>
      <c r="VBA87" s="36"/>
      <c r="VBB87" s="36"/>
      <c r="VBC87" s="36"/>
      <c r="VBD87" s="36"/>
      <c r="VBE87" s="36"/>
      <c r="VBF87" s="36"/>
      <c r="VBG87" s="36"/>
      <c r="VBH87" s="36"/>
      <c r="VBI87" s="36"/>
      <c r="VBJ87" s="36"/>
      <c r="VBK87" s="36"/>
      <c r="VBL87" s="36"/>
      <c r="VBM87" s="36"/>
      <c r="VBN87" s="36"/>
      <c r="VBO87" s="36"/>
      <c r="VBP87" s="36"/>
      <c r="VBQ87" s="36"/>
      <c r="VBR87" s="36"/>
      <c r="VBS87" s="36"/>
      <c r="VBT87" s="36"/>
      <c r="VBU87" s="36"/>
      <c r="VBV87" s="36"/>
      <c r="VBW87" s="36"/>
      <c r="VBX87" s="36"/>
      <c r="VBY87" s="36"/>
      <c r="VBZ87" s="36"/>
      <c r="VCA87" s="36"/>
      <c r="VCB87" s="36"/>
      <c r="VCC87" s="36"/>
      <c r="VCD87" s="36"/>
      <c r="VCE87" s="36"/>
      <c r="VCF87" s="36"/>
      <c r="VCG87" s="36"/>
      <c r="VCH87" s="36"/>
      <c r="VCI87" s="36"/>
      <c r="VCJ87" s="36"/>
      <c r="VCK87" s="36"/>
      <c r="VCL87" s="36"/>
      <c r="VCM87" s="36"/>
      <c r="VCN87" s="36"/>
      <c r="VCO87" s="36"/>
      <c r="VCP87" s="36"/>
      <c r="VCQ87" s="36"/>
      <c r="VCR87" s="36"/>
      <c r="VCS87" s="36"/>
      <c r="VCT87" s="36"/>
      <c r="VCU87" s="36"/>
      <c r="VCV87" s="36"/>
      <c r="VCW87" s="36"/>
      <c r="VCX87" s="36"/>
      <c r="VCY87" s="36"/>
      <c r="VCZ87" s="36"/>
      <c r="VDA87" s="36"/>
      <c r="VDB87" s="36"/>
      <c r="VDC87" s="36"/>
      <c r="VDD87" s="36"/>
      <c r="VDE87" s="36"/>
      <c r="VDF87" s="36"/>
      <c r="VDG87" s="36"/>
      <c r="VDH87" s="36"/>
      <c r="VDI87" s="36"/>
      <c r="VDJ87" s="36"/>
      <c r="VDK87" s="36"/>
      <c r="VDL87" s="36"/>
      <c r="VDM87" s="36"/>
      <c r="VDN87" s="36"/>
      <c r="VDO87" s="36"/>
      <c r="VDP87" s="36"/>
      <c r="VDQ87" s="36"/>
      <c r="VDR87" s="36"/>
      <c r="VDS87" s="36"/>
      <c r="VDT87" s="36"/>
      <c r="VDU87" s="36"/>
      <c r="VDV87" s="36"/>
      <c r="VDW87" s="36"/>
      <c r="VDX87" s="36"/>
      <c r="VDY87" s="36"/>
      <c r="VDZ87" s="36"/>
      <c r="VEA87" s="36"/>
      <c r="VEB87" s="36"/>
      <c r="VEC87" s="36"/>
      <c r="VED87" s="36"/>
      <c r="VEE87" s="36"/>
      <c r="VEF87" s="36"/>
      <c r="VEG87" s="36"/>
      <c r="VEH87" s="36"/>
      <c r="VEI87" s="36"/>
      <c r="VEJ87" s="36"/>
      <c r="VEK87" s="36"/>
      <c r="VEL87" s="36"/>
      <c r="VEM87" s="36"/>
      <c r="VEN87" s="36"/>
      <c r="VEO87" s="36"/>
      <c r="VEP87" s="36"/>
      <c r="VEQ87" s="36"/>
      <c r="VER87" s="36"/>
      <c r="VES87" s="36"/>
      <c r="VET87" s="36"/>
      <c r="VEU87" s="36"/>
      <c r="VEV87" s="36"/>
      <c r="VEW87" s="36"/>
      <c r="VEX87" s="36"/>
      <c r="VEY87" s="36"/>
      <c r="VEZ87" s="36"/>
      <c r="VFA87" s="36"/>
      <c r="VFB87" s="36"/>
      <c r="VFC87" s="36"/>
      <c r="VFD87" s="36"/>
      <c r="VFE87" s="36"/>
      <c r="VFF87" s="36"/>
      <c r="VFG87" s="36"/>
      <c r="VFH87" s="36"/>
      <c r="VFI87" s="36"/>
      <c r="VFJ87" s="36"/>
      <c r="VFK87" s="36"/>
      <c r="VFL87" s="36"/>
      <c r="VFM87" s="36"/>
      <c r="VFN87" s="36"/>
      <c r="VFO87" s="36"/>
      <c r="VFP87" s="36"/>
      <c r="VFQ87" s="36"/>
      <c r="VFR87" s="36"/>
      <c r="VFS87" s="36"/>
      <c r="VFT87" s="36"/>
      <c r="VFU87" s="36"/>
      <c r="VFV87" s="36"/>
      <c r="VFW87" s="36"/>
      <c r="VFX87" s="36"/>
      <c r="VFY87" s="36"/>
      <c r="VFZ87" s="36"/>
      <c r="VGA87" s="36"/>
      <c r="VGB87" s="36"/>
      <c r="VGC87" s="36"/>
      <c r="VGD87" s="36"/>
      <c r="VGE87" s="36"/>
      <c r="VGF87" s="36"/>
      <c r="VGG87" s="36"/>
      <c r="VGH87" s="36"/>
      <c r="VGI87" s="36"/>
      <c r="VGJ87" s="36"/>
      <c r="VGK87" s="36"/>
      <c r="VGL87" s="36"/>
      <c r="VGM87" s="36"/>
      <c r="VGN87" s="36"/>
      <c r="VGO87" s="36"/>
      <c r="VGP87" s="36"/>
      <c r="VGQ87" s="36"/>
      <c r="VGR87" s="36"/>
      <c r="VGS87" s="36"/>
      <c r="VGT87" s="36"/>
      <c r="VGU87" s="36"/>
      <c r="VGV87" s="36"/>
      <c r="VGW87" s="36"/>
      <c r="VGX87" s="36"/>
      <c r="VGY87" s="36"/>
      <c r="VGZ87" s="36"/>
      <c r="VHA87" s="36"/>
      <c r="VHB87" s="36"/>
      <c r="VHC87" s="36"/>
      <c r="VHD87" s="36"/>
      <c r="VHE87" s="36"/>
      <c r="VHF87" s="36"/>
      <c r="VHG87" s="36"/>
      <c r="VHH87" s="36"/>
      <c r="VHI87" s="36"/>
      <c r="VHJ87" s="36"/>
      <c r="VHK87" s="36"/>
      <c r="VHL87" s="36"/>
      <c r="VHM87" s="36"/>
      <c r="VHN87" s="36"/>
      <c r="VHO87" s="36"/>
      <c r="VHP87" s="36"/>
      <c r="VHQ87" s="36"/>
      <c r="VHR87" s="36"/>
      <c r="VHS87" s="36"/>
      <c r="VHT87" s="36"/>
      <c r="VHU87" s="36"/>
      <c r="VHV87" s="36"/>
      <c r="VHW87" s="36"/>
      <c r="VHX87" s="36"/>
      <c r="VHY87" s="36"/>
      <c r="VHZ87" s="36"/>
      <c r="VIA87" s="36"/>
      <c r="VIB87" s="36"/>
      <c r="VIC87" s="36"/>
      <c r="VID87" s="36"/>
      <c r="VIE87" s="36"/>
      <c r="VIF87" s="36"/>
      <c r="VIG87" s="36"/>
      <c r="VIH87" s="36"/>
      <c r="VII87" s="36"/>
      <c r="VIJ87" s="36"/>
      <c r="VIK87" s="36"/>
      <c r="VIL87" s="36"/>
      <c r="VIM87" s="36"/>
      <c r="VIN87" s="36"/>
      <c r="VIO87" s="36"/>
      <c r="VIP87" s="36"/>
      <c r="VIQ87" s="36"/>
      <c r="VIR87" s="36"/>
      <c r="VIS87" s="36"/>
      <c r="VIT87" s="36"/>
      <c r="VIU87" s="36"/>
      <c r="VIV87" s="36"/>
      <c r="VIW87" s="36"/>
      <c r="VIX87" s="36"/>
      <c r="VIY87" s="36"/>
      <c r="VIZ87" s="36"/>
      <c r="VJA87" s="36"/>
      <c r="VJB87" s="36"/>
      <c r="VJC87" s="36"/>
      <c r="VJD87" s="36"/>
      <c r="VJE87" s="36"/>
      <c r="VJF87" s="36"/>
      <c r="VJG87" s="36"/>
      <c r="VJH87" s="36"/>
      <c r="VJI87" s="36"/>
      <c r="VJJ87" s="36"/>
      <c r="VJK87" s="36"/>
      <c r="VJL87" s="36"/>
      <c r="VJM87" s="36"/>
      <c r="VJN87" s="36"/>
      <c r="VJO87" s="36"/>
      <c r="VJP87" s="36"/>
      <c r="VJQ87" s="36"/>
      <c r="VJR87" s="36"/>
      <c r="VJS87" s="36"/>
      <c r="VJT87" s="36"/>
      <c r="VJU87" s="36"/>
      <c r="VJV87" s="36"/>
      <c r="VJW87" s="36"/>
      <c r="VJX87" s="36"/>
      <c r="VJY87" s="36"/>
      <c r="VJZ87" s="36"/>
      <c r="VKA87" s="36"/>
      <c r="VKB87" s="36"/>
      <c r="VKC87" s="36"/>
      <c r="VKD87" s="36"/>
      <c r="VKE87" s="36"/>
      <c r="VKF87" s="36"/>
      <c r="VKG87" s="36"/>
      <c r="VKH87" s="36"/>
      <c r="VKI87" s="36"/>
      <c r="VKJ87" s="36"/>
      <c r="VKK87" s="36"/>
      <c r="VKL87" s="36"/>
      <c r="VKM87" s="36"/>
      <c r="VKN87" s="36"/>
      <c r="VKO87" s="36"/>
      <c r="VKP87" s="36"/>
      <c r="VKQ87" s="36"/>
      <c r="VKR87" s="36"/>
      <c r="VKS87" s="36"/>
      <c r="VKT87" s="36"/>
      <c r="VKU87" s="36"/>
      <c r="VKV87" s="36"/>
      <c r="VKW87" s="36"/>
      <c r="VKX87" s="36"/>
      <c r="VKY87" s="36"/>
      <c r="VKZ87" s="36"/>
      <c r="VLA87" s="36"/>
      <c r="VLB87" s="36"/>
      <c r="VLC87" s="36"/>
      <c r="VLD87" s="36"/>
      <c r="VLE87" s="36"/>
      <c r="VLF87" s="36"/>
      <c r="VLG87" s="36"/>
      <c r="VLH87" s="36"/>
      <c r="VLI87" s="36"/>
      <c r="VLJ87" s="36"/>
      <c r="VLK87" s="36"/>
      <c r="VLL87" s="36"/>
      <c r="VLM87" s="36"/>
      <c r="VLN87" s="36"/>
      <c r="VLO87" s="36"/>
      <c r="VLP87" s="36"/>
      <c r="VLQ87" s="36"/>
      <c r="VLR87" s="36"/>
      <c r="VLS87" s="36"/>
      <c r="VLT87" s="36"/>
      <c r="VLU87" s="36"/>
      <c r="VLV87" s="36"/>
      <c r="VLW87" s="36"/>
      <c r="VLX87" s="36"/>
      <c r="VLY87" s="36"/>
      <c r="VLZ87" s="36"/>
      <c r="VMA87" s="36"/>
      <c r="VMB87" s="36"/>
      <c r="VMC87" s="36"/>
      <c r="VMD87" s="36"/>
      <c r="VME87" s="36"/>
      <c r="VMF87" s="36"/>
      <c r="VMG87" s="36"/>
      <c r="VMH87" s="36"/>
      <c r="VMI87" s="36"/>
      <c r="VMJ87" s="36"/>
      <c r="VMK87" s="36"/>
      <c r="VML87" s="36"/>
      <c r="VMM87" s="36"/>
      <c r="VMN87" s="36"/>
      <c r="VMO87" s="36"/>
      <c r="VMP87" s="36"/>
      <c r="VMQ87" s="36"/>
      <c r="VMR87" s="36"/>
      <c r="VMS87" s="36"/>
      <c r="VMT87" s="36"/>
      <c r="VMU87" s="36"/>
      <c r="VMV87" s="36"/>
      <c r="VMW87" s="36"/>
      <c r="VMX87" s="36"/>
      <c r="VMY87" s="36"/>
      <c r="VMZ87" s="36"/>
      <c r="VNA87" s="36"/>
      <c r="VNB87" s="36"/>
      <c r="VNC87" s="36"/>
      <c r="VND87" s="36"/>
      <c r="VNE87" s="36"/>
      <c r="VNF87" s="36"/>
      <c r="VNG87" s="36"/>
      <c r="VNH87" s="36"/>
      <c r="VNI87" s="36"/>
      <c r="VNJ87" s="36"/>
      <c r="VNK87" s="36"/>
      <c r="VNL87" s="36"/>
      <c r="VNM87" s="36"/>
      <c r="VNN87" s="36"/>
      <c r="VNO87" s="36"/>
      <c r="VNP87" s="36"/>
      <c r="VNQ87" s="36"/>
      <c r="VNR87" s="36"/>
      <c r="VNS87" s="36"/>
      <c r="VNT87" s="36"/>
      <c r="VNU87" s="36"/>
      <c r="VNV87" s="36"/>
      <c r="VNW87" s="36"/>
      <c r="VNX87" s="36"/>
      <c r="VNY87" s="36"/>
      <c r="VNZ87" s="36"/>
      <c r="VOA87" s="36"/>
      <c r="VOB87" s="36"/>
      <c r="VOC87" s="36"/>
      <c r="VOD87" s="36"/>
      <c r="VOE87" s="36"/>
      <c r="VOF87" s="36"/>
      <c r="VOG87" s="36"/>
      <c r="VOH87" s="36"/>
      <c r="VOI87" s="36"/>
      <c r="VOJ87" s="36"/>
      <c r="VOK87" s="36"/>
      <c r="VOL87" s="36"/>
      <c r="VOM87" s="36"/>
      <c r="VON87" s="36"/>
      <c r="VOO87" s="36"/>
      <c r="VOP87" s="36"/>
      <c r="VOQ87" s="36"/>
      <c r="VOR87" s="36"/>
      <c r="VOS87" s="36"/>
      <c r="VOT87" s="36"/>
      <c r="VOU87" s="36"/>
      <c r="VOV87" s="36"/>
      <c r="VOW87" s="36"/>
      <c r="VOX87" s="36"/>
      <c r="VOY87" s="36"/>
      <c r="VOZ87" s="36"/>
      <c r="VPA87" s="36"/>
      <c r="VPB87" s="36"/>
      <c r="VPC87" s="36"/>
      <c r="VPD87" s="36"/>
      <c r="VPE87" s="36"/>
      <c r="VPF87" s="36"/>
      <c r="VPG87" s="36"/>
      <c r="VPH87" s="36"/>
      <c r="VPI87" s="36"/>
      <c r="VPJ87" s="36"/>
      <c r="VPK87" s="36"/>
      <c r="VPL87" s="36"/>
      <c r="VPM87" s="36"/>
      <c r="VPN87" s="36"/>
      <c r="VPO87" s="36"/>
      <c r="VPP87" s="36"/>
      <c r="VPQ87" s="36"/>
      <c r="VPR87" s="36"/>
      <c r="VPS87" s="36"/>
      <c r="VPT87" s="36"/>
      <c r="VPU87" s="36"/>
      <c r="VPV87" s="36"/>
      <c r="VPW87" s="36"/>
      <c r="VPX87" s="36"/>
      <c r="VPY87" s="36"/>
      <c r="VPZ87" s="36"/>
      <c r="VQA87" s="36"/>
      <c r="VQB87" s="36"/>
      <c r="VQC87" s="36"/>
      <c r="VQD87" s="36"/>
      <c r="VQE87" s="36"/>
      <c r="VQF87" s="36"/>
      <c r="VQG87" s="36"/>
      <c r="VQH87" s="36"/>
      <c r="VQI87" s="36"/>
      <c r="VQJ87" s="36"/>
      <c r="VQK87" s="36"/>
      <c r="VQL87" s="36"/>
      <c r="VQM87" s="36"/>
      <c r="VQN87" s="36"/>
      <c r="VQO87" s="36"/>
      <c r="VQP87" s="36"/>
      <c r="VQQ87" s="36"/>
      <c r="VQR87" s="36"/>
      <c r="VQS87" s="36"/>
      <c r="VQT87" s="36"/>
      <c r="VQU87" s="36"/>
      <c r="VQV87" s="36"/>
      <c r="VQW87" s="36"/>
      <c r="VQX87" s="36"/>
      <c r="VQY87" s="36"/>
      <c r="VQZ87" s="36"/>
      <c r="VRA87" s="36"/>
      <c r="VRB87" s="36"/>
      <c r="VRC87" s="36"/>
      <c r="VRD87" s="36"/>
      <c r="VRE87" s="36"/>
      <c r="VRF87" s="36"/>
      <c r="VRG87" s="36"/>
      <c r="VRH87" s="36"/>
      <c r="VRI87" s="36"/>
      <c r="VRJ87" s="36"/>
      <c r="VRK87" s="36"/>
      <c r="VRL87" s="36"/>
      <c r="VRM87" s="36"/>
      <c r="VRN87" s="36"/>
      <c r="VRO87" s="36"/>
      <c r="VRP87" s="36"/>
      <c r="VRQ87" s="36"/>
      <c r="VRR87" s="36"/>
      <c r="VRS87" s="36"/>
      <c r="VRT87" s="36"/>
      <c r="VRU87" s="36"/>
      <c r="VRV87" s="36"/>
      <c r="VRW87" s="36"/>
      <c r="VRX87" s="36"/>
      <c r="VRY87" s="36"/>
      <c r="VRZ87" s="36"/>
      <c r="VSA87" s="36"/>
      <c r="VSB87" s="36"/>
      <c r="VSC87" s="36"/>
      <c r="VSD87" s="36"/>
      <c r="VSE87" s="36"/>
      <c r="VSF87" s="36"/>
      <c r="VSG87" s="36"/>
      <c r="VSH87" s="36"/>
      <c r="VSI87" s="36"/>
      <c r="VSJ87" s="36"/>
      <c r="VSK87" s="36"/>
      <c r="VSL87" s="36"/>
      <c r="VSM87" s="36"/>
      <c r="VSN87" s="36"/>
      <c r="VSO87" s="36"/>
      <c r="VSP87" s="36"/>
      <c r="VSQ87" s="36"/>
      <c r="VSR87" s="36"/>
      <c r="VSS87" s="36"/>
      <c r="VST87" s="36"/>
      <c r="VSU87" s="36"/>
      <c r="VSV87" s="36"/>
      <c r="VSW87" s="36"/>
      <c r="VSX87" s="36"/>
      <c r="VSY87" s="36"/>
      <c r="VSZ87" s="36"/>
      <c r="VTA87" s="36"/>
      <c r="VTB87" s="36"/>
      <c r="VTC87" s="36"/>
      <c r="VTD87" s="36"/>
      <c r="VTE87" s="36"/>
      <c r="VTF87" s="36"/>
      <c r="VTG87" s="36"/>
      <c r="VTH87" s="36"/>
      <c r="VTI87" s="36"/>
      <c r="VTJ87" s="36"/>
      <c r="VTK87" s="36"/>
      <c r="VTL87" s="36"/>
      <c r="VTM87" s="36"/>
      <c r="VTN87" s="36"/>
      <c r="VTO87" s="36"/>
      <c r="VTP87" s="36"/>
      <c r="VTQ87" s="36"/>
      <c r="VTR87" s="36"/>
      <c r="VTS87" s="36"/>
      <c r="VTT87" s="36"/>
      <c r="VTU87" s="36"/>
      <c r="VTV87" s="36"/>
      <c r="VTW87" s="36"/>
      <c r="VTX87" s="36"/>
      <c r="VTY87" s="36"/>
      <c r="VTZ87" s="36"/>
      <c r="VUA87" s="36"/>
      <c r="VUB87" s="36"/>
      <c r="VUC87" s="36"/>
      <c r="VUD87" s="36"/>
      <c r="VUE87" s="36"/>
      <c r="VUF87" s="36"/>
      <c r="VUG87" s="36"/>
      <c r="VUH87" s="36"/>
      <c r="VUI87" s="36"/>
      <c r="VUJ87" s="36"/>
      <c r="VUK87" s="36"/>
      <c r="VUL87" s="36"/>
      <c r="VUM87" s="36"/>
      <c r="VUN87" s="36"/>
      <c r="VUO87" s="36"/>
      <c r="VUP87" s="36"/>
      <c r="VUQ87" s="36"/>
      <c r="VUR87" s="36"/>
      <c r="VUS87" s="36"/>
      <c r="VUT87" s="36"/>
      <c r="VUU87" s="36"/>
      <c r="VUV87" s="36"/>
      <c r="VUW87" s="36"/>
      <c r="VUX87" s="36"/>
      <c r="VUY87" s="36"/>
      <c r="VUZ87" s="36"/>
      <c r="VVA87" s="36"/>
      <c r="VVB87" s="36"/>
      <c r="VVC87" s="36"/>
      <c r="VVD87" s="36"/>
      <c r="VVE87" s="36"/>
      <c r="VVF87" s="36"/>
      <c r="VVG87" s="36"/>
      <c r="VVH87" s="36"/>
      <c r="VVI87" s="36"/>
      <c r="VVJ87" s="36"/>
      <c r="VVK87" s="36"/>
      <c r="VVL87" s="36"/>
      <c r="VVM87" s="36"/>
      <c r="VVN87" s="36"/>
      <c r="VVO87" s="36"/>
      <c r="VVP87" s="36"/>
      <c r="VVQ87" s="36"/>
      <c r="VVR87" s="36"/>
      <c r="VVS87" s="36"/>
      <c r="VVT87" s="36"/>
      <c r="VVU87" s="36"/>
      <c r="VVV87" s="36"/>
      <c r="VVW87" s="36"/>
      <c r="VVX87" s="36"/>
      <c r="VVY87" s="36"/>
      <c r="VVZ87" s="36"/>
      <c r="VWA87" s="36"/>
      <c r="VWB87" s="36"/>
      <c r="VWC87" s="36"/>
      <c r="VWD87" s="36"/>
      <c r="VWE87" s="36"/>
      <c r="VWF87" s="36"/>
      <c r="VWG87" s="36"/>
      <c r="VWH87" s="36"/>
      <c r="VWI87" s="36"/>
      <c r="VWJ87" s="36"/>
      <c r="VWK87" s="36"/>
      <c r="VWL87" s="36"/>
      <c r="VWM87" s="36"/>
      <c r="VWN87" s="36"/>
      <c r="VWO87" s="36"/>
      <c r="VWP87" s="36"/>
      <c r="VWQ87" s="36"/>
      <c r="VWR87" s="36"/>
      <c r="VWS87" s="36"/>
      <c r="VWT87" s="36"/>
      <c r="VWU87" s="36"/>
      <c r="VWV87" s="36"/>
      <c r="VWW87" s="36"/>
      <c r="VWX87" s="36"/>
      <c r="VWY87" s="36"/>
      <c r="VWZ87" s="36"/>
      <c r="VXA87" s="36"/>
      <c r="VXB87" s="36"/>
      <c r="VXC87" s="36"/>
      <c r="VXD87" s="36"/>
      <c r="VXE87" s="36"/>
      <c r="VXF87" s="36"/>
      <c r="VXG87" s="36"/>
      <c r="VXH87" s="36"/>
      <c r="VXI87" s="36"/>
      <c r="VXJ87" s="36"/>
      <c r="VXK87" s="36"/>
      <c r="VXL87" s="36"/>
      <c r="VXM87" s="36"/>
      <c r="VXN87" s="36"/>
      <c r="VXO87" s="36"/>
      <c r="VXP87" s="36"/>
      <c r="VXQ87" s="36"/>
      <c r="VXR87" s="36"/>
      <c r="VXS87" s="36"/>
      <c r="VXT87" s="36"/>
      <c r="VXU87" s="36"/>
      <c r="VXV87" s="36"/>
      <c r="VXW87" s="36"/>
      <c r="VXX87" s="36"/>
      <c r="VXY87" s="36"/>
      <c r="VXZ87" s="36"/>
      <c r="VYA87" s="36"/>
      <c r="VYB87" s="36"/>
      <c r="VYC87" s="36"/>
      <c r="VYD87" s="36"/>
      <c r="VYE87" s="36"/>
      <c r="VYF87" s="36"/>
      <c r="VYG87" s="36"/>
      <c r="VYH87" s="36"/>
      <c r="VYI87" s="36"/>
      <c r="VYJ87" s="36"/>
      <c r="VYK87" s="36"/>
      <c r="VYL87" s="36"/>
      <c r="VYM87" s="36"/>
      <c r="VYN87" s="36"/>
      <c r="VYO87" s="36"/>
      <c r="VYP87" s="36"/>
      <c r="VYQ87" s="36"/>
      <c r="VYR87" s="36"/>
      <c r="VYS87" s="36"/>
      <c r="VYT87" s="36"/>
      <c r="VYU87" s="36"/>
      <c r="VYV87" s="36"/>
      <c r="VYW87" s="36"/>
      <c r="VYX87" s="36"/>
      <c r="VYY87" s="36"/>
      <c r="VYZ87" s="36"/>
      <c r="VZA87" s="36"/>
      <c r="VZB87" s="36"/>
      <c r="VZC87" s="36"/>
      <c r="VZD87" s="36"/>
      <c r="VZE87" s="36"/>
      <c r="VZF87" s="36"/>
      <c r="VZG87" s="36"/>
      <c r="VZH87" s="36"/>
      <c r="VZI87" s="36"/>
      <c r="VZJ87" s="36"/>
      <c r="VZK87" s="36"/>
      <c r="VZL87" s="36"/>
      <c r="VZM87" s="36"/>
      <c r="VZN87" s="36"/>
      <c r="VZO87" s="36"/>
      <c r="VZP87" s="36"/>
      <c r="VZQ87" s="36"/>
      <c r="VZR87" s="36"/>
      <c r="VZS87" s="36"/>
      <c r="VZT87" s="36"/>
      <c r="VZU87" s="36"/>
      <c r="VZV87" s="36"/>
      <c r="VZW87" s="36"/>
      <c r="VZX87" s="36"/>
      <c r="VZY87" s="36"/>
      <c r="VZZ87" s="36"/>
      <c r="WAA87" s="36"/>
      <c r="WAB87" s="36"/>
      <c r="WAC87" s="36"/>
      <c r="WAD87" s="36"/>
      <c r="WAE87" s="36"/>
      <c r="WAF87" s="36"/>
      <c r="WAG87" s="36"/>
      <c r="WAH87" s="36"/>
      <c r="WAI87" s="36"/>
      <c r="WAJ87" s="36"/>
      <c r="WAK87" s="36"/>
      <c r="WAL87" s="36"/>
      <c r="WAM87" s="36"/>
      <c r="WAN87" s="36"/>
      <c r="WAO87" s="36"/>
      <c r="WAP87" s="36"/>
      <c r="WAQ87" s="36"/>
      <c r="WAR87" s="36"/>
      <c r="WAS87" s="36"/>
      <c r="WAT87" s="36"/>
      <c r="WAU87" s="36"/>
      <c r="WAV87" s="36"/>
      <c r="WAW87" s="36"/>
      <c r="WAX87" s="36"/>
      <c r="WAY87" s="36"/>
      <c r="WAZ87" s="36"/>
      <c r="WBA87" s="36"/>
      <c r="WBB87" s="36"/>
      <c r="WBC87" s="36"/>
      <c r="WBD87" s="36"/>
      <c r="WBE87" s="36"/>
      <c r="WBF87" s="36"/>
      <c r="WBG87" s="36"/>
      <c r="WBH87" s="36"/>
      <c r="WBI87" s="36"/>
      <c r="WBJ87" s="36"/>
      <c r="WBK87" s="36"/>
      <c r="WBL87" s="36"/>
      <c r="WBM87" s="36"/>
      <c r="WBN87" s="36"/>
      <c r="WBO87" s="36"/>
      <c r="WBP87" s="36"/>
      <c r="WBQ87" s="36"/>
      <c r="WBR87" s="36"/>
      <c r="WBS87" s="36"/>
      <c r="WBT87" s="36"/>
      <c r="WBU87" s="36"/>
      <c r="WBV87" s="36"/>
      <c r="WBW87" s="36"/>
      <c r="WBX87" s="36"/>
      <c r="WBY87" s="36"/>
      <c r="WBZ87" s="36"/>
      <c r="WCA87" s="36"/>
      <c r="WCB87" s="36"/>
      <c r="WCC87" s="36"/>
      <c r="WCD87" s="36"/>
      <c r="WCE87" s="36"/>
      <c r="WCF87" s="36"/>
      <c r="WCG87" s="36"/>
      <c r="WCH87" s="36"/>
      <c r="WCI87" s="36"/>
      <c r="WCJ87" s="36"/>
      <c r="WCK87" s="36"/>
      <c r="WCL87" s="36"/>
      <c r="WCM87" s="36"/>
      <c r="WCN87" s="36"/>
      <c r="WCO87" s="36"/>
      <c r="WCP87" s="36"/>
      <c r="WCQ87" s="36"/>
      <c r="WCR87" s="36"/>
      <c r="WCS87" s="36"/>
      <c r="WCT87" s="36"/>
      <c r="WCU87" s="36"/>
      <c r="WCV87" s="36"/>
      <c r="WCW87" s="36"/>
      <c r="WCX87" s="36"/>
      <c r="WCY87" s="36"/>
      <c r="WCZ87" s="36"/>
      <c r="WDA87" s="36"/>
      <c r="WDB87" s="36"/>
      <c r="WDC87" s="36"/>
      <c r="WDD87" s="36"/>
      <c r="WDE87" s="36"/>
      <c r="WDF87" s="36"/>
      <c r="WDG87" s="36"/>
      <c r="WDH87" s="36"/>
      <c r="WDI87" s="36"/>
      <c r="WDJ87" s="36"/>
      <c r="WDK87" s="36"/>
      <c r="WDL87" s="36"/>
      <c r="WDM87" s="36"/>
      <c r="WDN87" s="36"/>
      <c r="WDO87" s="36"/>
      <c r="WDP87" s="36"/>
      <c r="WDQ87" s="36"/>
      <c r="WDR87" s="36"/>
      <c r="WDS87" s="36"/>
      <c r="WDT87" s="36"/>
      <c r="WDU87" s="36"/>
      <c r="WDV87" s="36"/>
      <c r="WDW87" s="36"/>
      <c r="WDX87" s="36"/>
      <c r="WDY87" s="36"/>
      <c r="WDZ87" s="36"/>
      <c r="WEA87" s="36"/>
      <c r="WEB87" s="36"/>
      <c r="WEC87" s="36"/>
      <c r="WED87" s="36"/>
      <c r="WEE87" s="36"/>
      <c r="WEF87" s="36"/>
      <c r="WEG87" s="36"/>
      <c r="WEH87" s="36"/>
      <c r="WEI87" s="36"/>
      <c r="WEJ87" s="36"/>
      <c r="WEK87" s="36"/>
      <c r="WEL87" s="36"/>
      <c r="WEM87" s="36"/>
      <c r="WEN87" s="36"/>
      <c r="WEO87" s="36"/>
      <c r="WEP87" s="36"/>
      <c r="WEQ87" s="36"/>
      <c r="WER87" s="36"/>
      <c r="WES87" s="36"/>
      <c r="WET87" s="36"/>
      <c r="WEU87" s="36"/>
      <c r="WEV87" s="36"/>
      <c r="WEW87" s="36"/>
      <c r="WEX87" s="36"/>
      <c r="WEY87" s="36"/>
      <c r="WEZ87" s="36"/>
      <c r="WFA87" s="36"/>
      <c r="WFB87" s="36"/>
      <c r="WFC87" s="36"/>
      <c r="WFD87" s="36"/>
      <c r="WFE87" s="36"/>
      <c r="WFF87" s="36"/>
      <c r="WFG87" s="36"/>
      <c r="WFH87" s="36"/>
      <c r="WFI87" s="36"/>
      <c r="WFJ87" s="36"/>
      <c r="WFK87" s="36"/>
      <c r="WFL87" s="36"/>
      <c r="WFM87" s="36"/>
      <c r="WFN87" s="36"/>
      <c r="WFO87" s="36"/>
      <c r="WFP87" s="36"/>
      <c r="WFQ87" s="36"/>
      <c r="WFR87" s="36"/>
      <c r="WFS87" s="36"/>
      <c r="WFT87" s="36"/>
      <c r="WFU87" s="36"/>
      <c r="WFV87" s="36"/>
      <c r="WFW87" s="36"/>
      <c r="WFX87" s="36"/>
      <c r="WFY87" s="36"/>
      <c r="WFZ87" s="36"/>
      <c r="WGA87" s="36"/>
      <c r="WGB87" s="36"/>
      <c r="WGC87" s="36"/>
      <c r="WGD87" s="36"/>
      <c r="WGE87" s="36"/>
      <c r="WGF87" s="36"/>
      <c r="WGG87" s="36"/>
      <c r="WGH87" s="36"/>
      <c r="WGI87" s="36"/>
      <c r="WGJ87" s="36"/>
      <c r="WGK87" s="36"/>
      <c r="WGL87" s="36"/>
      <c r="WGM87" s="36"/>
      <c r="WGN87" s="36"/>
      <c r="WGO87" s="36"/>
      <c r="WGP87" s="36"/>
      <c r="WGQ87" s="36"/>
      <c r="WGR87" s="36"/>
      <c r="WGS87" s="36"/>
      <c r="WGT87" s="36"/>
      <c r="WGU87" s="36"/>
      <c r="WGV87" s="36"/>
      <c r="WGW87" s="36"/>
      <c r="WGX87" s="36"/>
      <c r="WGY87" s="36"/>
      <c r="WGZ87" s="36"/>
      <c r="WHA87" s="36"/>
      <c r="WHB87" s="36"/>
      <c r="WHC87" s="36"/>
      <c r="WHD87" s="36"/>
      <c r="WHE87" s="36"/>
      <c r="WHF87" s="36"/>
      <c r="WHG87" s="36"/>
      <c r="WHH87" s="36"/>
      <c r="WHI87" s="36"/>
      <c r="WHJ87" s="36"/>
      <c r="WHK87" s="36"/>
      <c r="WHL87" s="36"/>
      <c r="WHM87" s="36"/>
      <c r="WHN87" s="36"/>
      <c r="WHO87" s="36"/>
      <c r="WHP87" s="36"/>
      <c r="WHQ87" s="36"/>
      <c r="WHR87" s="36"/>
      <c r="WHS87" s="36"/>
      <c r="WHT87" s="36"/>
      <c r="WHU87" s="36"/>
      <c r="WHV87" s="36"/>
      <c r="WHW87" s="36"/>
      <c r="WHX87" s="36"/>
      <c r="WHY87" s="36"/>
      <c r="WHZ87" s="36"/>
      <c r="WIA87" s="36"/>
      <c r="WIB87" s="36"/>
      <c r="WIC87" s="36"/>
      <c r="WID87" s="36"/>
      <c r="WIE87" s="36"/>
      <c r="WIF87" s="36"/>
      <c r="WIG87" s="36"/>
      <c r="WIH87" s="36"/>
      <c r="WII87" s="36"/>
      <c r="WIJ87" s="36"/>
      <c r="WIK87" s="36"/>
      <c r="WIL87" s="36"/>
      <c r="WIM87" s="36"/>
      <c r="WIN87" s="36"/>
      <c r="WIO87" s="36"/>
      <c r="WIP87" s="36"/>
      <c r="WIQ87" s="36"/>
      <c r="WIR87" s="36"/>
      <c r="WIS87" s="36"/>
      <c r="WIT87" s="36"/>
      <c r="WIU87" s="36"/>
      <c r="WIV87" s="36"/>
      <c r="WIW87" s="36"/>
      <c r="WIX87" s="36"/>
      <c r="WIY87" s="36"/>
      <c r="WIZ87" s="36"/>
      <c r="WJA87" s="36"/>
      <c r="WJB87" s="36"/>
      <c r="WJC87" s="36"/>
      <c r="WJD87" s="36"/>
      <c r="WJE87" s="36"/>
      <c r="WJF87" s="36"/>
      <c r="WJG87" s="36"/>
      <c r="WJH87" s="36"/>
      <c r="WJI87" s="36"/>
      <c r="WJJ87" s="36"/>
      <c r="WJK87" s="36"/>
      <c r="WJL87" s="36"/>
      <c r="WJM87" s="36"/>
      <c r="WJN87" s="36"/>
      <c r="WJO87" s="36"/>
      <c r="WJP87" s="36"/>
      <c r="WJQ87" s="36"/>
      <c r="WJR87" s="36"/>
      <c r="WJS87" s="36"/>
      <c r="WJT87" s="36"/>
      <c r="WJU87" s="36"/>
      <c r="WJV87" s="36"/>
      <c r="WJW87" s="36"/>
      <c r="WJX87" s="36"/>
      <c r="WJY87" s="36"/>
      <c r="WJZ87" s="36"/>
      <c r="WKA87" s="36"/>
      <c r="WKB87" s="36"/>
      <c r="WKC87" s="36"/>
      <c r="WKD87" s="36"/>
      <c r="WKE87" s="36"/>
      <c r="WKF87" s="36"/>
      <c r="WKG87" s="36"/>
      <c r="WKH87" s="36"/>
      <c r="WKI87" s="36"/>
      <c r="WKJ87" s="36"/>
      <c r="WKK87" s="36"/>
      <c r="WKL87" s="36"/>
      <c r="WKM87" s="36"/>
      <c r="WKN87" s="36"/>
      <c r="WKO87" s="36"/>
      <c r="WKP87" s="36"/>
      <c r="WKQ87" s="36"/>
      <c r="WKR87" s="36"/>
      <c r="WKS87" s="36"/>
      <c r="WKT87" s="36"/>
      <c r="WKU87" s="36"/>
      <c r="WKV87" s="36"/>
      <c r="WKW87" s="36"/>
      <c r="WKX87" s="36"/>
      <c r="WKY87" s="36"/>
      <c r="WKZ87" s="36"/>
      <c r="WLA87" s="36"/>
      <c r="WLB87" s="36"/>
      <c r="WLC87" s="36"/>
      <c r="WLD87" s="36"/>
      <c r="WLE87" s="36"/>
      <c r="WLF87" s="36"/>
      <c r="WLG87" s="36"/>
      <c r="WLH87" s="36"/>
      <c r="WLI87" s="36"/>
      <c r="WLJ87" s="36"/>
      <c r="WLK87" s="36"/>
      <c r="WLL87" s="36"/>
      <c r="WLM87" s="36"/>
      <c r="WLN87" s="36"/>
      <c r="WLO87" s="36"/>
      <c r="WLP87" s="36"/>
      <c r="WLQ87" s="36"/>
      <c r="WLR87" s="36"/>
      <c r="WLS87" s="36"/>
      <c r="WLT87" s="36"/>
      <c r="WLU87" s="36"/>
      <c r="WLV87" s="36"/>
      <c r="WLW87" s="36"/>
      <c r="WLX87" s="36"/>
      <c r="WLY87" s="36"/>
      <c r="WLZ87" s="36"/>
      <c r="WMA87" s="36"/>
      <c r="WMB87" s="36"/>
      <c r="WMC87" s="36"/>
      <c r="WMD87" s="36"/>
      <c r="WME87" s="36"/>
      <c r="WMF87" s="36"/>
      <c r="WMG87" s="36"/>
      <c r="WMH87" s="36"/>
      <c r="WMI87" s="36"/>
      <c r="WMJ87" s="36"/>
      <c r="WMK87" s="36"/>
      <c r="WML87" s="36"/>
      <c r="WMM87" s="36"/>
      <c r="WMN87" s="36"/>
      <c r="WMO87" s="36"/>
      <c r="WMP87" s="36"/>
      <c r="WMQ87" s="36"/>
      <c r="WMR87" s="36"/>
      <c r="WMS87" s="36"/>
      <c r="WMT87" s="36"/>
      <c r="WMU87" s="36"/>
      <c r="WMV87" s="36"/>
      <c r="WMW87" s="36"/>
      <c r="WMX87" s="36"/>
      <c r="WMY87" s="36"/>
      <c r="WMZ87" s="36"/>
      <c r="WNA87" s="36"/>
      <c r="WNB87" s="36"/>
      <c r="WNC87" s="36"/>
      <c r="WND87" s="36"/>
      <c r="WNE87" s="36"/>
      <c r="WNF87" s="36"/>
      <c r="WNG87" s="36"/>
      <c r="WNH87" s="36"/>
      <c r="WNI87" s="36"/>
      <c r="WNJ87" s="36"/>
      <c r="WNK87" s="36"/>
      <c r="WNL87" s="36"/>
      <c r="WNM87" s="36"/>
      <c r="WNN87" s="36"/>
      <c r="WNO87" s="36"/>
      <c r="WNP87" s="36"/>
      <c r="WNQ87" s="36"/>
      <c r="WNR87" s="36"/>
      <c r="WNS87" s="36"/>
      <c r="WNT87" s="36"/>
      <c r="WNU87" s="36"/>
      <c r="WNV87" s="36"/>
      <c r="WNW87" s="36"/>
      <c r="WNX87" s="36"/>
      <c r="WNY87" s="36"/>
      <c r="WNZ87" s="36"/>
      <c r="WOA87" s="36"/>
      <c r="WOB87" s="36"/>
      <c r="WOC87" s="36"/>
      <c r="WOD87" s="36"/>
      <c r="WOE87" s="36"/>
      <c r="WOF87" s="36"/>
      <c r="WOG87" s="36"/>
      <c r="WOH87" s="36"/>
      <c r="WOI87" s="36"/>
      <c r="WOJ87" s="36"/>
      <c r="WOK87" s="36"/>
      <c r="WOL87" s="36"/>
      <c r="WOM87" s="36"/>
      <c r="WON87" s="36"/>
      <c r="WOO87" s="36"/>
      <c r="WOP87" s="36"/>
      <c r="WOQ87" s="36"/>
      <c r="WOR87" s="36"/>
      <c r="WOS87" s="36"/>
      <c r="WOT87" s="36"/>
      <c r="WOU87" s="36"/>
      <c r="WOV87" s="36"/>
      <c r="WOW87" s="36"/>
      <c r="WOX87" s="36"/>
      <c r="WOY87" s="36"/>
      <c r="WOZ87" s="36"/>
      <c r="WPA87" s="36"/>
      <c r="WPB87" s="36"/>
      <c r="WPC87" s="36"/>
      <c r="WPD87" s="36"/>
      <c r="WPE87" s="36"/>
      <c r="WPF87" s="36"/>
      <c r="WPG87" s="36"/>
      <c r="WPH87" s="36"/>
      <c r="WPI87" s="36"/>
      <c r="WPJ87" s="36"/>
      <c r="WPK87" s="36"/>
      <c r="WPL87" s="36"/>
      <c r="WPM87" s="36"/>
      <c r="WPN87" s="36"/>
      <c r="WPO87" s="36"/>
      <c r="WPP87" s="36"/>
      <c r="WPQ87" s="36"/>
      <c r="WPR87" s="36"/>
      <c r="WPS87" s="36"/>
      <c r="WPT87" s="36"/>
      <c r="WPU87" s="36"/>
      <c r="WPV87" s="36"/>
      <c r="WPW87" s="36"/>
      <c r="WPX87" s="36"/>
      <c r="WPY87" s="36"/>
      <c r="WPZ87" s="36"/>
      <c r="WQA87" s="36"/>
      <c r="WQB87" s="36"/>
      <c r="WQC87" s="36"/>
      <c r="WQD87" s="36"/>
      <c r="WQE87" s="36"/>
      <c r="WQF87" s="36"/>
      <c r="WQG87" s="36"/>
      <c r="WQH87" s="36"/>
      <c r="WQI87" s="36"/>
      <c r="WQJ87" s="36"/>
      <c r="WQK87" s="36"/>
      <c r="WQL87" s="36"/>
      <c r="WQM87" s="36"/>
      <c r="WQN87" s="36"/>
      <c r="WQO87" s="36"/>
      <c r="WQP87" s="36"/>
      <c r="WQQ87" s="36"/>
      <c r="WQR87" s="36"/>
      <c r="WQS87" s="36"/>
      <c r="WQT87" s="36"/>
      <c r="WQU87" s="36"/>
      <c r="WQV87" s="36"/>
      <c r="WQW87" s="36"/>
      <c r="WQX87" s="36"/>
      <c r="WQY87" s="36"/>
      <c r="WQZ87" s="36"/>
      <c r="WRA87" s="36"/>
      <c r="WRB87" s="36"/>
      <c r="WRC87" s="36"/>
      <c r="WRD87" s="36"/>
      <c r="WRE87" s="36"/>
      <c r="WRF87" s="36"/>
      <c r="WRG87" s="36"/>
      <c r="WRH87" s="36"/>
      <c r="WRI87" s="36"/>
      <c r="WRJ87" s="36"/>
      <c r="WRK87" s="36"/>
      <c r="WRL87" s="36"/>
      <c r="WRM87" s="36"/>
      <c r="WRN87" s="36"/>
      <c r="WRO87" s="36"/>
      <c r="WRP87" s="36"/>
      <c r="WRQ87" s="36"/>
      <c r="WRR87" s="36"/>
      <c r="WRS87" s="36"/>
      <c r="WRT87" s="36"/>
      <c r="WRU87" s="36"/>
      <c r="WRV87" s="36"/>
      <c r="WRW87" s="36"/>
      <c r="WRX87" s="36"/>
      <c r="WRY87" s="36"/>
      <c r="WRZ87" s="36"/>
      <c r="WSA87" s="36"/>
      <c r="WSB87" s="36"/>
      <c r="WSC87" s="36"/>
      <c r="WSD87" s="36"/>
      <c r="WSE87" s="36"/>
      <c r="WSF87" s="36"/>
      <c r="WSG87" s="36"/>
      <c r="WSH87" s="36"/>
      <c r="WSI87" s="36"/>
      <c r="WSJ87" s="36"/>
      <c r="WSK87" s="36"/>
      <c r="WSL87" s="36"/>
      <c r="WSM87" s="36"/>
      <c r="WSN87" s="36"/>
      <c r="WSO87" s="36"/>
      <c r="WSP87" s="36"/>
      <c r="WSQ87" s="36"/>
      <c r="WSR87" s="36"/>
      <c r="WSS87" s="36"/>
      <c r="WST87" s="36"/>
      <c r="WSU87" s="36"/>
      <c r="WSV87" s="36"/>
      <c r="WSW87" s="36"/>
      <c r="WSX87" s="36"/>
      <c r="WSY87" s="36"/>
      <c r="WSZ87" s="36"/>
      <c r="WTA87" s="36"/>
      <c r="WTB87" s="36"/>
      <c r="WTC87" s="36"/>
      <c r="WTD87" s="36"/>
      <c r="WTE87" s="36"/>
      <c r="WTF87" s="36"/>
      <c r="WTG87" s="36"/>
      <c r="WTH87" s="36"/>
      <c r="WTI87" s="36"/>
      <c r="WTJ87" s="36"/>
      <c r="WTK87" s="36"/>
      <c r="WTL87" s="36"/>
      <c r="WTM87" s="36"/>
      <c r="WTN87" s="36"/>
      <c r="WTO87" s="36"/>
      <c r="WTP87" s="36"/>
      <c r="WTQ87" s="36"/>
      <c r="WTR87" s="36"/>
      <c r="WTS87" s="36"/>
      <c r="WTT87" s="36"/>
      <c r="WTU87" s="36"/>
      <c r="WTV87" s="36"/>
      <c r="WTW87" s="36"/>
      <c r="WTX87" s="36"/>
      <c r="WTY87" s="36"/>
      <c r="WTZ87" s="36"/>
      <c r="WUA87" s="36"/>
      <c r="WUB87" s="36"/>
      <c r="WUC87" s="36"/>
      <c r="WUD87" s="36"/>
      <c r="WUE87" s="36"/>
      <c r="WUF87" s="36"/>
      <c r="WUG87" s="36"/>
      <c r="WUH87" s="36"/>
      <c r="WUI87" s="36"/>
      <c r="WUJ87" s="36"/>
      <c r="WUK87" s="36"/>
      <c r="WUL87" s="36"/>
      <c r="WUM87" s="36"/>
      <c r="WUN87" s="36"/>
      <c r="WUO87" s="36"/>
      <c r="WUP87" s="36"/>
      <c r="WUQ87" s="36"/>
      <c r="WUR87" s="36"/>
      <c r="WUS87" s="36"/>
      <c r="WUT87" s="36"/>
      <c r="WUU87" s="36"/>
      <c r="WUV87" s="36"/>
      <c r="WUW87" s="36"/>
      <c r="WUX87" s="36"/>
      <c r="WUY87" s="36"/>
      <c r="WUZ87" s="36"/>
      <c r="WVA87" s="36"/>
      <c r="WVB87" s="36"/>
      <c r="WVC87" s="36"/>
      <c r="WVD87" s="36"/>
      <c r="WVE87" s="36"/>
      <c r="WVF87" s="36"/>
      <c r="WVG87" s="36"/>
      <c r="WVH87" s="36"/>
      <c r="WVI87" s="36"/>
      <c r="WVJ87" s="36"/>
      <c r="WVK87" s="36"/>
      <c r="WVL87" s="36"/>
      <c r="WVM87" s="36"/>
      <c r="WVN87" s="36"/>
      <c r="WVO87" s="36"/>
      <c r="WVP87" s="36"/>
      <c r="WVQ87" s="36"/>
      <c r="WVR87" s="36"/>
      <c r="WVS87" s="36"/>
      <c r="WVT87" s="36"/>
      <c r="WVU87" s="36"/>
      <c r="WVV87" s="36"/>
      <c r="WVW87" s="36"/>
      <c r="WVX87" s="36"/>
      <c r="WVY87" s="36"/>
      <c r="WVZ87" s="36"/>
      <c r="WWA87" s="36"/>
      <c r="WWB87" s="36"/>
      <c r="WWC87" s="36"/>
      <c r="WWD87" s="36"/>
      <c r="WWE87" s="36"/>
      <c r="WWF87" s="36"/>
      <c r="WWG87" s="36"/>
      <c r="WWH87" s="36"/>
      <c r="WWI87" s="36"/>
      <c r="WWJ87" s="36"/>
      <c r="WWK87" s="36"/>
      <c r="WWL87" s="36"/>
      <c r="WWM87" s="36"/>
      <c r="WWN87" s="36"/>
      <c r="WWO87" s="36"/>
      <c r="WWP87" s="36"/>
      <c r="WWQ87" s="36"/>
      <c r="WWR87" s="36"/>
      <c r="WWS87" s="36"/>
      <c r="WWT87" s="36"/>
      <c r="WWU87" s="36"/>
      <c r="WWV87" s="36"/>
      <c r="WWW87" s="36"/>
      <c r="WWX87" s="36"/>
      <c r="WWY87" s="36"/>
      <c r="WWZ87" s="36"/>
      <c r="WXA87" s="36"/>
      <c r="WXB87" s="36"/>
      <c r="WXC87" s="36"/>
      <c r="WXD87" s="36"/>
      <c r="WXE87" s="36"/>
      <c r="WXF87" s="36"/>
      <c r="WXG87" s="36"/>
      <c r="WXH87" s="36"/>
      <c r="WXI87" s="36"/>
      <c r="WXJ87" s="36"/>
      <c r="WXK87" s="36"/>
      <c r="WXL87" s="36"/>
      <c r="WXM87" s="36"/>
      <c r="WXN87" s="36"/>
      <c r="WXO87" s="36"/>
      <c r="WXP87" s="36"/>
      <c r="WXQ87" s="36"/>
      <c r="WXR87" s="36"/>
      <c r="WXS87" s="36"/>
      <c r="WXT87" s="36"/>
      <c r="WXU87" s="36"/>
      <c r="WXV87" s="36"/>
      <c r="WXW87" s="36"/>
      <c r="WXX87" s="36"/>
      <c r="WXY87" s="36"/>
      <c r="WXZ87" s="36"/>
      <c r="WYA87" s="36"/>
      <c r="WYB87" s="36"/>
      <c r="WYC87" s="36"/>
      <c r="WYD87" s="36"/>
      <c r="WYE87" s="36"/>
      <c r="WYF87" s="36"/>
      <c r="WYG87" s="36"/>
      <c r="WYH87" s="36"/>
      <c r="WYI87" s="36"/>
      <c r="WYJ87" s="36"/>
      <c r="WYK87" s="36"/>
      <c r="WYL87" s="36"/>
      <c r="WYM87" s="36"/>
      <c r="WYN87" s="36"/>
      <c r="WYO87" s="36"/>
      <c r="WYP87" s="36"/>
      <c r="WYQ87" s="36"/>
      <c r="WYR87" s="36"/>
      <c r="WYS87" s="36"/>
      <c r="WYT87" s="36"/>
      <c r="WYU87" s="36"/>
      <c r="WYV87" s="36"/>
      <c r="WYW87" s="36"/>
      <c r="WYX87" s="36"/>
      <c r="WYY87" s="36"/>
      <c r="WYZ87" s="36"/>
      <c r="WZA87" s="36"/>
      <c r="WZB87" s="36"/>
      <c r="WZC87" s="36"/>
      <c r="WZD87" s="36"/>
      <c r="WZE87" s="36"/>
      <c r="WZF87" s="36"/>
      <c r="WZG87" s="36"/>
      <c r="WZH87" s="36"/>
      <c r="WZI87" s="36"/>
      <c r="WZJ87" s="36"/>
      <c r="WZK87" s="36"/>
      <c r="WZL87" s="36"/>
      <c r="WZM87" s="36"/>
      <c r="WZN87" s="36"/>
      <c r="WZO87" s="36"/>
      <c r="WZP87" s="36"/>
      <c r="WZQ87" s="36"/>
      <c r="WZR87" s="36"/>
      <c r="WZS87" s="36"/>
      <c r="WZT87" s="36"/>
      <c r="WZU87" s="36"/>
      <c r="WZV87" s="36"/>
      <c r="WZW87" s="36"/>
      <c r="WZX87" s="36"/>
      <c r="WZY87" s="36"/>
      <c r="WZZ87" s="36"/>
      <c r="XAA87" s="36"/>
      <c r="XAB87" s="36"/>
      <c r="XAC87" s="36"/>
      <c r="XAD87" s="36"/>
      <c r="XAE87" s="36"/>
      <c r="XAF87" s="36"/>
      <c r="XAG87" s="36"/>
      <c r="XAH87" s="36"/>
      <c r="XAI87" s="36"/>
      <c r="XAJ87" s="36"/>
      <c r="XAK87" s="36"/>
      <c r="XAL87" s="36"/>
      <c r="XAM87" s="36"/>
      <c r="XAN87" s="36"/>
      <c r="XAO87" s="36"/>
      <c r="XAP87" s="36"/>
      <c r="XAQ87" s="36"/>
      <c r="XAR87" s="36"/>
      <c r="XAS87" s="36"/>
      <c r="XAT87" s="36"/>
      <c r="XAU87" s="36"/>
      <c r="XAV87" s="36"/>
      <c r="XAW87" s="36"/>
      <c r="XAX87" s="36"/>
      <c r="XAY87" s="36"/>
      <c r="XAZ87" s="36"/>
      <c r="XBA87" s="36"/>
      <c r="XBB87" s="36"/>
      <c r="XBC87" s="36"/>
      <c r="XBD87" s="36"/>
      <c r="XBE87" s="36"/>
      <c r="XBF87" s="36"/>
      <c r="XBG87" s="36"/>
      <c r="XBH87" s="36"/>
      <c r="XBI87" s="36"/>
      <c r="XBJ87" s="36"/>
      <c r="XBK87" s="36"/>
      <c r="XBL87" s="36"/>
      <c r="XBM87" s="36"/>
      <c r="XBN87" s="36"/>
      <c r="XBO87" s="36"/>
      <c r="XBP87" s="36"/>
      <c r="XBQ87" s="36"/>
      <c r="XBR87" s="36"/>
      <c r="XBS87" s="36"/>
      <c r="XBT87" s="36"/>
      <c r="XBU87" s="36"/>
      <c r="XBV87" s="36"/>
      <c r="XBW87" s="36"/>
      <c r="XBX87" s="36"/>
      <c r="XBY87" s="36"/>
      <c r="XBZ87" s="36"/>
      <c r="XCA87" s="36"/>
      <c r="XCB87" s="36"/>
      <c r="XCC87" s="36"/>
      <c r="XCD87" s="36"/>
      <c r="XCE87" s="36"/>
      <c r="XCF87" s="36"/>
      <c r="XCG87" s="36"/>
      <c r="XCH87" s="36"/>
      <c r="XCI87" s="36"/>
      <c r="XCJ87" s="36"/>
      <c r="XCK87" s="36"/>
      <c r="XCL87" s="36"/>
      <c r="XCM87" s="36"/>
      <c r="XCN87" s="36"/>
      <c r="XCO87" s="36"/>
      <c r="XCP87" s="36"/>
      <c r="XCQ87" s="36"/>
      <c r="XCR87" s="36"/>
      <c r="XCS87" s="36"/>
      <c r="XCT87" s="36"/>
      <c r="XCU87" s="36"/>
      <c r="XCV87" s="36"/>
      <c r="XCW87" s="36"/>
      <c r="XCX87" s="36"/>
      <c r="XCY87" s="36"/>
      <c r="XCZ87" s="36"/>
      <c r="XDA87" s="36"/>
      <c r="XDB87" s="36"/>
      <c r="XDC87" s="36"/>
      <c r="XDD87" s="36"/>
      <c r="XDE87" s="36"/>
      <c r="XDF87" s="36"/>
      <c r="XDG87" s="36"/>
      <c r="XDH87" s="36"/>
      <c r="XDI87" s="36"/>
      <c r="XDJ87" s="36"/>
      <c r="XDK87" s="36"/>
      <c r="XDL87" s="36"/>
      <c r="XDM87" s="36"/>
      <c r="XDN87" s="36"/>
      <c r="XDO87" s="36"/>
      <c r="XDP87" s="36"/>
      <c r="XDQ87" s="36"/>
      <c r="XDR87" s="36"/>
      <c r="XDS87" s="36"/>
      <c r="XDT87" s="36"/>
      <c r="XDU87" s="36"/>
      <c r="XDV87" s="36"/>
      <c r="XDW87" s="36"/>
      <c r="XDX87" s="36"/>
      <c r="XDY87" s="36"/>
      <c r="XDZ87" s="36"/>
      <c r="XEA87" s="36"/>
      <c r="XEB87" s="36"/>
      <c r="XEC87" s="36"/>
      <c r="XED87" s="36"/>
      <c r="XEE87" s="36"/>
      <c r="XEF87" s="36"/>
      <c r="XEG87" s="36"/>
      <c r="XEH87" s="36"/>
      <c r="XEI87" s="36"/>
      <c r="XEJ87" s="36"/>
      <c r="XEK87" s="36"/>
      <c r="XEL87" s="36"/>
      <c r="XEM87" s="36"/>
      <c r="XEN87" s="36"/>
      <c r="XEO87" s="36"/>
      <c r="XEP87" s="36"/>
      <c r="XEQ87" s="36"/>
      <c r="XER87" s="36"/>
      <c r="XES87" s="36"/>
      <c r="XET87" s="36"/>
      <c r="XEU87" s="36"/>
      <c r="XEV87" s="36"/>
      <c r="XEW87" s="36"/>
      <c r="XEX87" s="36"/>
      <c r="XEY87" s="36"/>
      <c r="XEZ87" s="36"/>
      <c r="XFA87" s="36"/>
      <c r="XFB87" s="36"/>
    </row>
    <row r="88" s="37" customFormat="1" spans="1:16382">
      <c r="A88" s="29">
        <v>6</v>
      </c>
      <c r="B88" s="84">
        <v>132393</v>
      </c>
      <c r="C88" s="85" t="s">
        <v>417</v>
      </c>
      <c r="D88" s="85" t="s">
        <v>418</v>
      </c>
      <c r="E88" s="86" t="s">
        <v>419</v>
      </c>
      <c r="F88" s="109" t="s">
        <v>174</v>
      </c>
      <c r="G88" s="84">
        <v>19</v>
      </c>
      <c r="H88" s="87"/>
      <c r="I88" s="86" t="s">
        <v>420</v>
      </c>
      <c r="J88" s="3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R88" s="36"/>
      <c r="ES88" s="36"/>
      <c r="ET88" s="36"/>
      <c r="EU88" s="36"/>
      <c r="EV88" s="36"/>
      <c r="EW88" s="36"/>
      <c r="EX88" s="36"/>
      <c r="EY88" s="36"/>
      <c r="EZ88" s="36"/>
      <c r="FA88" s="36"/>
      <c r="FB88" s="36"/>
      <c r="FC88" s="36"/>
      <c r="FD88" s="36"/>
      <c r="FE88" s="36"/>
      <c r="FF88" s="36"/>
      <c r="FG88" s="36"/>
      <c r="FH88" s="36"/>
      <c r="FI88" s="36"/>
      <c r="FJ88" s="36"/>
      <c r="FK88" s="36"/>
      <c r="FL88" s="36"/>
      <c r="FM88" s="36"/>
      <c r="FN88" s="36"/>
      <c r="FO88" s="36"/>
      <c r="FP88" s="36"/>
      <c r="FQ88" s="36"/>
      <c r="FR88" s="36"/>
      <c r="FS88" s="36"/>
      <c r="FT88" s="36"/>
      <c r="FU88" s="36"/>
      <c r="FV88" s="36"/>
      <c r="FW88" s="36"/>
      <c r="FX88" s="36"/>
      <c r="FY88" s="36"/>
      <c r="FZ88" s="36"/>
      <c r="GA88" s="36"/>
      <c r="GB88" s="36"/>
      <c r="GC88" s="36"/>
      <c r="GD88" s="36"/>
      <c r="GE88" s="36"/>
      <c r="GF88" s="36"/>
      <c r="GG88" s="36"/>
      <c r="GH88" s="36"/>
      <c r="GI88" s="36"/>
      <c r="GJ88" s="36"/>
      <c r="GK88" s="36"/>
      <c r="GL88" s="36"/>
      <c r="GM88" s="36"/>
      <c r="GN88" s="36"/>
      <c r="GO88" s="36"/>
      <c r="GP88" s="36"/>
      <c r="GQ88" s="36"/>
      <c r="GR88" s="36"/>
      <c r="GS88" s="36"/>
      <c r="GT88" s="36"/>
      <c r="GU88" s="36"/>
      <c r="GV88" s="36"/>
      <c r="GW88" s="36"/>
      <c r="GX88" s="36"/>
      <c r="GY88" s="36"/>
      <c r="GZ88" s="36"/>
      <c r="HA88" s="36"/>
      <c r="HB88" s="36"/>
      <c r="HC88" s="36"/>
      <c r="HD88" s="36"/>
      <c r="HE88" s="36"/>
      <c r="HF88" s="36"/>
      <c r="HG88" s="36"/>
      <c r="HH88" s="36"/>
      <c r="HI88" s="36"/>
      <c r="HJ88" s="36"/>
      <c r="HK88" s="36"/>
      <c r="HL88" s="36"/>
      <c r="HM88" s="36"/>
      <c r="HN88" s="36"/>
      <c r="HO88" s="36"/>
      <c r="HP88" s="36"/>
      <c r="HQ88" s="36"/>
      <c r="HR88" s="36"/>
      <c r="HS88" s="36"/>
      <c r="HT88" s="36"/>
      <c r="HU88" s="36"/>
      <c r="HV88" s="36"/>
      <c r="HW88" s="36"/>
      <c r="HX88" s="36"/>
      <c r="HY88" s="36"/>
      <c r="HZ88" s="36"/>
      <c r="IA88" s="36"/>
      <c r="IB88" s="36"/>
      <c r="IC88" s="36"/>
      <c r="ID88" s="36"/>
      <c r="IE88" s="36"/>
      <c r="IF88" s="36"/>
      <c r="IG88" s="36"/>
      <c r="IH88" s="36"/>
      <c r="II88" s="36"/>
      <c r="IJ88" s="36"/>
      <c r="IK88" s="36"/>
      <c r="IL88" s="36"/>
      <c r="IM88" s="36"/>
      <c r="IN88" s="36"/>
      <c r="IO88" s="36"/>
      <c r="IP88" s="36"/>
      <c r="IQ88" s="36"/>
      <c r="IR88" s="36"/>
      <c r="IS88" s="36"/>
      <c r="IT88" s="36"/>
      <c r="IU88" s="36"/>
      <c r="IV88" s="36"/>
      <c r="IW88" s="36"/>
      <c r="IX88" s="36"/>
      <c r="IY88" s="36"/>
      <c r="IZ88" s="36"/>
      <c r="JA88" s="36"/>
      <c r="JB88" s="36"/>
      <c r="JC88" s="36"/>
      <c r="JD88" s="36"/>
      <c r="JE88" s="36"/>
      <c r="JF88" s="36"/>
      <c r="JG88" s="36"/>
      <c r="JH88" s="36"/>
      <c r="JI88" s="36"/>
      <c r="JJ88" s="36"/>
      <c r="JK88" s="36"/>
      <c r="JL88" s="36"/>
      <c r="JM88" s="36"/>
      <c r="JN88" s="36"/>
      <c r="JO88" s="36"/>
      <c r="JP88" s="36"/>
      <c r="JQ88" s="36"/>
      <c r="JR88" s="36"/>
      <c r="JS88" s="36"/>
      <c r="JT88" s="36"/>
      <c r="JU88" s="36"/>
      <c r="JV88" s="36"/>
      <c r="JW88" s="36"/>
      <c r="JX88" s="36"/>
      <c r="JY88" s="36"/>
      <c r="JZ88" s="36"/>
      <c r="KA88" s="36"/>
      <c r="KB88" s="36"/>
      <c r="KC88" s="36"/>
      <c r="KD88" s="36"/>
      <c r="KE88" s="36"/>
      <c r="KF88" s="36"/>
      <c r="KG88" s="36"/>
      <c r="KH88" s="36"/>
      <c r="KI88" s="36"/>
      <c r="KJ88" s="36"/>
      <c r="KK88" s="36"/>
      <c r="KL88" s="36"/>
      <c r="KM88" s="36"/>
      <c r="KN88" s="36"/>
      <c r="KO88" s="36"/>
      <c r="KP88" s="36"/>
      <c r="KQ88" s="36"/>
      <c r="KR88" s="36"/>
      <c r="KS88" s="36"/>
      <c r="KT88" s="36"/>
      <c r="KU88" s="36"/>
      <c r="KV88" s="36"/>
      <c r="KW88" s="36"/>
      <c r="KX88" s="36"/>
      <c r="KY88" s="36"/>
      <c r="KZ88" s="36"/>
      <c r="LA88" s="36"/>
      <c r="LB88" s="36"/>
      <c r="LC88" s="36"/>
      <c r="LD88" s="36"/>
      <c r="LE88" s="36"/>
      <c r="LF88" s="36"/>
      <c r="LG88" s="36"/>
      <c r="LH88" s="36"/>
      <c r="LI88" s="36"/>
      <c r="LJ88" s="36"/>
      <c r="LK88" s="36"/>
      <c r="LL88" s="36"/>
      <c r="LM88" s="36"/>
      <c r="LN88" s="36"/>
      <c r="LO88" s="36"/>
      <c r="LP88" s="36"/>
      <c r="LQ88" s="36"/>
      <c r="LR88" s="36"/>
      <c r="LS88" s="36"/>
      <c r="LT88" s="36"/>
      <c r="LU88" s="36"/>
      <c r="LV88" s="36"/>
      <c r="LW88" s="36"/>
      <c r="LX88" s="36"/>
      <c r="LY88" s="36"/>
      <c r="LZ88" s="36"/>
      <c r="MA88" s="36"/>
      <c r="MB88" s="36"/>
      <c r="MC88" s="36"/>
      <c r="MD88" s="36"/>
      <c r="ME88" s="36"/>
      <c r="MF88" s="36"/>
      <c r="MG88" s="36"/>
      <c r="MH88" s="36"/>
      <c r="MI88" s="36"/>
      <c r="MJ88" s="36"/>
      <c r="MK88" s="36"/>
      <c r="ML88" s="36"/>
      <c r="MM88" s="36"/>
      <c r="MN88" s="36"/>
      <c r="MO88" s="36"/>
      <c r="MP88" s="36"/>
      <c r="MQ88" s="36"/>
      <c r="MR88" s="36"/>
      <c r="MS88" s="36"/>
      <c r="MT88" s="36"/>
      <c r="MU88" s="36"/>
      <c r="MV88" s="36"/>
      <c r="MW88" s="36"/>
      <c r="MX88" s="36"/>
      <c r="MY88" s="36"/>
      <c r="MZ88" s="36"/>
      <c r="NA88" s="36"/>
      <c r="NB88" s="36"/>
      <c r="NC88" s="36"/>
      <c r="ND88" s="36"/>
      <c r="NE88" s="36"/>
      <c r="NF88" s="36"/>
      <c r="NG88" s="36"/>
      <c r="NH88" s="36"/>
      <c r="NI88" s="36"/>
      <c r="NJ88" s="36"/>
      <c r="NK88" s="36"/>
      <c r="NL88" s="36"/>
      <c r="NM88" s="36"/>
      <c r="NN88" s="36"/>
      <c r="NO88" s="36"/>
      <c r="NP88" s="36"/>
      <c r="NQ88" s="36"/>
      <c r="NR88" s="36"/>
      <c r="NS88" s="36"/>
      <c r="NT88" s="36"/>
      <c r="NU88" s="36"/>
      <c r="NV88" s="36"/>
      <c r="NW88" s="36"/>
      <c r="NX88" s="36"/>
      <c r="NY88" s="36"/>
      <c r="NZ88" s="36"/>
      <c r="OA88" s="36"/>
      <c r="OB88" s="36"/>
      <c r="OC88" s="36"/>
      <c r="OD88" s="36"/>
      <c r="OE88" s="36"/>
      <c r="OF88" s="36"/>
      <c r="OG88" s="36"/>
      <c r="OH88" s="36"/>
      <c r="OI88" s="36"/>
      <c r="OJ88" s="36"/>
      <c r="OK88" s="36"/>
      <c r="OL88" s="36"/>
      <c r="OM88" s="36"/>
      <c r="ON88" s="36"/>
      <c r="OO88" s="36"/>
      <c r="OP88" s="36"/>
      <c r="OQ88" s="36"/>
      <c r="OR88" s="36"/>
      <c r="OS88" s="36"/>
      <c r="OT88" s="36"/>
      <c r="OU88" s="36"/>
      <c r="OV88" s="36"/>
      <c r="OW88" s="36"/>
      <c r="OX88" s="36"/>
      <c r="OY88" s="36"/>
      <c r="OZ88" s="36"/>
      <c r="PA88" s="36"/>
      <c r="PB88" s="36"/>
      <c r="PC88" s="36"/>
      <c r="PD88" s="36"/>
      <c r="PE88" s="36"/>
      <c r="PF88" s="36"/>
      <c r="PG88" s="36"/>
      <c r="PH88" s="36"/>
      <c r="PI88" s="36"/>
      <c r="PJ88" s="36"/>
      <c r="PK88" s="36"/>
      <c r="PL88" s="36"/>
      <c r="PM88" s="36"/>
      <c r="PN88" s="36"/>
      <c r="PO88" s="36"/>
      <c r="PP88" s="36"/>
      <c r="PQ88" s="36"/>
      <c r="PR88" s="36"/>
      <c r="PS88" s="36"/>
      <c r="PT88" s="36"/>
      <c r="PU88" s="36"/>
      <c r="PV88" s="36"/>
      <c r="PW88" s="36"/>
      <c r="PX88" s="36"/>
      <c r="PY88" s="36"/>
      <c r="PZ88" s="36"/>
      <c r="QA88" s="36"/>
      <c r="QB88" s="36"/>
      <c r="QC88" s="36"/>
      <c r="QD88" s="36"/>
      <c r="QE88" s="36"/>
      <c r="QF88" s="36"/>
      <c r="QG88" s="36"/>
      <c r="QH88" s="36"/>
      <c r="QI88" s="36"/>
      <c r="QJ88" s="36"/>
      <c r="QK88" s="36"/>
      <c r="QL88" s="36"/>
      <c r="QM88" s="36"/>
      <c r="QN88" s="36"/>
      <c r="QO88" s="36"/>
      <c r="QP88" s="36"/>
      <c r="QQ88" s="36"/>
      <c r="QR88" s="36"/>
      <c r="QS88" s="36"/>
      <c r="QT88" s="36"/>
      <c r="QU88" s="36"/>
      <c r="QV88" s="36"/>
      <c r="QW88" s="36"/>
      <c r="QX88" s="36"/>
      <c r="QY88" s="36"/>
      <c r="QZ88" s="36"/>
      <c r="RA88" s="36"/>
      <c r="RB88" s="36"/>
      <c r="RC88" s="36"/>
      <c r="RD88" s="36"/>
      <c r="RE88" s="36"/>
      <c r="RF88" s="36"/>
      <c r="RG88" s="36"/>
      <c r="RH88" s="36"/>
      <c r="RI88" s="36"/>
      <c r="RJ88" s="36"/>
      <c r="RK88" s="36"/>
      <c r="RL88" s="36"/>
      <c r="RM88" s="36"/>
      <c r="RN88" s="36"/>
      <c r="RO88" s="36"/>
      <c r="RP88" s="36"/>
      <c r="RQ88" s="36"/>
      <c r="RR88" s="36"/>
      <c r="RS88" s="36"/>
      <c r="RT88" s="36"/>
      <c r="RU88" s="36"/>
      <c r="RV88" s="36"/>
      <c r="RW88" s="36"/>
      <c r="RX88" s="36"/>
      <c r="RY88" s="36"/>
      <c r="RZ88" s="36"/>
      <c r="SA88" s="36"/>
      <c r="SB88" s="36"/>
      <c r="SC88" s="36"/>
      <c r="SD88" s="36"/>
      <c r="SE88" s="36"/>
      <c r="SF88" s="36"/>
      <c r="SG88" s="36"/>
      <c r="SH88" s="36"/>
      <c r="SI88" s="36"/>
      <c r="SJ88" s="36"/>
      <c r="SK88" s="36"/>
      <c r="SL88" s="36"/>
      <c r="SM88" s="36"/>
      <c r="SN88" s="36"/>
      <c r="SO88" s="36"/>
      <c r="SP88" s="36"/>
      <c r="SQ88" s="36"/>
      <c r="SR88" s="36"/>
      <c r="SS88" s="36"/>
      <c r="ST88" s="36"/>
      <c r="SU88" s="36"/>
      <c r="SV88" s="36"/>
      <c r="SW88" s="36"/>
      <c r="SX88" s="36"/>
      <c r="SY88" s="36"/>
      <c r="SZ88" s="36"/>
      <c r="TA88" s="36"/>
      <c r="TB88" s="36"/>
      <c r="TC88" s="36"/>
      <c r="TD88" s="36"/>
      <c r="TE88" s="36"/>
      <c r="TF88" s="36"/>
      <c r="TG88" s="36"/>
      <c r="TH88" s="36"/>
      <c r="TI88" s="36"/>
      <c r="TJ88" s="36"/>
      <c r="TK88" s="36"/>
      <c r="TL88" s="36"/>
      <c r="TM88" s="36"/>
      <c r="TN88" s="36"/>
      <c r="TO88" s="36"/>
      <c r="TP88" s="36"/>
      <c r="TQ88" s="36"/>
      <c r="TR88" s="36"/>
      <c r="TS88" s="36"/>
      <c r="TT88" s="36"/>
      <c r="TU88" s="36"/>
      <c r="TV88" s="36"/>
      <c r="TW88" s="36"/>
      <c r="TX88" s="36"/>
      <c r="TY88" s="36"/>
      <c r="TZ88" s="36"/>
      <c r="UA88" s="36"/>
      <c r="UB88" s="36"/>
      <c r="UC88" s="36"/>
      <c r="UD88" s="36"/>
      <c r="UE88" s="36"/>
      <c r="UF88" s="36"/>
      <c r="UG88" s="36"/>
      <c r="UH88" s="36"/>
      <c r="UI88" s="36"/>
      <c r="UJ88" s="36"/>
      <c r="UK88" s="36"/>
      <c r="UL88" s="36"/>
      <c r="UM88" s="36"/>
      <c r="UN88" s="36"/>
      <c r="UO88" s="36"/>
      <c r="UP88" s="36"/>
      <c r="UQ88" s="36"/>
      <c r="UR88" s="36"/>
      <c r="US88" s="36"/>
      <c r="UT88" s="36"/>
      <c r="UU88" s="36"/>
      <c r="UV88" s="36"/>
      <c r="UW88" s="36"/>
      <c r="UX88" s="36"/>
      <c r="UY88" s="36"/>
      <c r="UZ88" s="36"/>
      <c r="VA88" s="36"/>
      <c r="VB88" s="36"/>
      <c r="VC88" s="36"/>
      <c r="VD88" s="36"/>
      <c r="VE88" s="36"/>
      <c r="VF88" s="36"/>
      <c r="VG88" s="36"/>
      <c r="VH88" s="36"/>
      <c r="VI88" s="36"/>
      <c r="VJ88" s="36"/>
      <c r="VK88" s="36"/>
      <c r="VL88" s="36"/>
      <c r="VM88" s="36"/>
      <c r="VN88" s="36"/>
      <c r="VO88" s="36"/>
      <c r="VP88" s="36"/>
      <c r="VQ88" s="36"/>
      <c r="VR88" s="36"/>
      <c r="VS88" s="36"/>
      <c r="VT88" s="36"/>
      <c r="VU88" s="36"/>
      <c r="VV88" s="36"/>
      <c r="VW88" s="36"/>
      <c r="VX88" s="36"/>
      <c r="VY88" s="36"/>
      <c r="VZ88" s="36"/>
      <c r="WA88" s="36"/>
      <c r="WB88" s="36"/>
      <c r="WC88" s="36"/>
      <c r="WD88" s="36"/>
      <c r="WE88" s="36"/>
      <c r="WF88" s="36"/>
      <c r="WG88" s="36"/>
      <c r="WH88" s="36"/>
      <c r="WI88" s="36"/>
      <c r="WJ88" s="36"/>
      <c r="WK88" s="36"/>
      <c r="WL88" s="36"/>
      <c r="WM88" s="36"/>
      <c r="WN88" s="36"/>
      <c r="WO88" s="36"/>
      <c r="WP88" s="36"/>
      <c r="WQ88" s="36"/>
      <c r="WR88" s="36"/>
      <c r="WS88" s="36"/>
      <c r="WT88" s="36"/>
      <c r="WU88" s="36"/>
      <c r="WV88" s="36"/>
      <c r="WW88" s="36"/>
      <c r="WX88" s="36"/>
      <c r="WY88" s="36"/>
      <c r="WZ88" s="36"/>
      <c r="XA88" s="36"/>
      <c r="XB88" s="36"/>
      <c r="XC88" s="36"/>
      <c r="XD88" s="36"/>
      <c r="XE88" s="36"/>
      <c r="XF88" s="36"/>
      <c r="XG88" s="36"/>
      <c r="XH88" s="36"/>
      <c r="XI88" s="36"/>
      <c r="XJ88" s="36"/>
      <c r="XK88" s="36"/>
      <c r="XL88" s="36"/>
      <c r="XM88" s="36"/>
      <c r="XN88" s="36"/>
      <c r="XO88" s="36"/>
      <c r="XP88" s="36"/>
      <c r="XQ88" s="36"/>
      <c r="XR88" s="36"/>
      <c r="XS88" s="36"/>
      <c r="XT88" s="36"/>
      <c r="XU88" s="36"/>
      <c r="XV88" s="36"/>
      <c r="XW88" s="36"/>
      <c r="XX88" s="36"/>
      <c r="XY88" s="36"/>
      <c r="XZ88" s="36"/>
      <c r="YA88" s="36"/>
      <c r="YB88" s="36"/>
      <c r="YC88" s="36"/>
      <c r="YD88" s="36"/>
      <c r="YE88" s="36"/>
      <c r="YF88" s="36"/>
      <c r="YG88" s="36"/>
      <c r="YH88" s="36"/>
      <c r="YI88" s="36"/>
      <c r="YJ88" s="36"/>
      <c r="YK88" s="36"/>
      <c r="YL88" s="36"/>
      <c r="YM88" s="36"/>
      <c r="YN88" s="36"/>
      <c r="YO88" s="36"/>
      <c r="YP88" s="36"/>
      <c r="YQ88" s="36"/>
      <c r="YR88" s="36"/>
      <c r="YS88" s="36"/>
      <c r="YT88" s="36"/>
      <c r="YU88" s="36"/>
      <c r="YV88" s="36"/>
      <c r="YW88" s="36"/>
      <c r="YX88" s="36"/>
      <c r="YY88" s="36"/>
      <c r="YZ88" s="36"/>
      <c r="ZA88" s="36"/>
      <c r="ZB88" s="36"/>
      <c r="ZC88" s="36"/>
      <c r="ZD88" s="36"/>
      <c r="ZE88" s="36"/>
      <c r="ZF88" s="36"/>
      <c r="ZG88" s="36"/>
      <c r="ZH88" s="36"/>
      <c r="ZI88" s="36"/>
      <c r="ZJ88" s="36"/>
      <c r="ZK88" s="36"/>
      <c r="ZL88" s="36"/>
      <c r="ZM88" s="36"/>
      <c r="ZN88" s="36"/>
      <c r="ZO88" s="36"/>
      <c r="ZP88" s="36"/>
      <c r="ZQ88" s="36"/>
      <c r="ZR88" s="36"/>
      <c r="ZS88" s="36"/>
      <c r="ZT88" s="36"/>
      <c r="ZU88" s="36"/>
      <c r="ZV88" s="36"/>
      <c r="ZW88" s="36"/>
      <c r="ZX88" s="36"/>
      <c r="ZY88" s="36"/>
      <c r="ZZ88" s="36"/>
      <c r="AAA88" s="36"/>
      <c r="AAB88" s="36"/>
      <c r="AAC88" s="36"/>
      <c r="AAD88" s="36"/>
      <c r="AAE88" s="36"/>
      <c r="AAF88" s="36"/>
      <c r="AAG88" s="36"/>
      <c r="AAH88" s="36"/>
      <c r="AAI88" s="36"/>
      <c r="AAJ88" s="36"/>
      <c r="AAK88" s="36"/>
      <c r="AAL88" s="36"/>
      <c r="AAM88" s="36"/>
      <c r="AAN88" s="36"/>
      <c r="AAO88" s="36"/>
      <c r="AAP88" s="36"/>
      <c r="AAQ88" s="36"/>
      <c r="AAR88" s="36"/>
      <c r="AAS88" s="36"/>
      <c r="AAT88" s="36"/>
      <c r="AAU88" s="36"/>
      <c r="AAV88" s="36"/>
      <c r="AAW88" s="36"/>
      <c r="AAX88" s="36"/>
      <c r="AAY88" s="36"/>
      <c r="AAZ88" s="36"/>
      <c r="ABA88" s="36"/>
      <c r="ABB88" s="36"/>
      <c r="ABC88" s="36"/>
      <c r="ABD88" s="36"/>
      <c r="ABE88" s="36"/>
      <c r="ABF88" s="36"/>
      <c r="ABG88" s="36"/>
      <c r="ABH88" s="36"/>
      <c r="ABI88" s="36"/>
      <c r="ABJ88" s="36"/>
      <c r="ABK88" s="36"/>
      <c r="ABL88" s="36"/>
      <c r="ABM88" s="36"/>
      <c r="ABN88" s="36"/>
      <c r="ABO88" s="36"/>
      <c r="ABP88" s="36"/>
      <c r="ABQ88" s="36"/>
      <c r="ABR88" s="36"/>
      <c r="ABS88" s="36"/>
      <c r="ABT88" s="36"/>
      <c r="ABU88" s="36"/>
      <c r="ABV88" s="36"/>
      <c r="ABW88" s="36"/>
      <c r="ABX88" s="36"/>
      <c r="ABY88" s="36"/>
      <c r="ABZ88" s="36"/>
      <c r="ACA88" s="36"/>
      <c r="ACB88" s="36"/>
      <c r="ACC88" s="36"/>
      <c r="ACD88" s="36"/>
      <c r="ACE88" s="36"/>
      <c r="ACF88" s="36"/>
      <c r="ACG88" s="36"/>
      <c r="ACH88" s="36"/>
      <c r="ACI88" s="36"/>
      <c r="ACJ88" s="36"/>
      <c r="ACK88" s="36"/>
      <c r="ACL88" s="36"/>
      <c r="ACM88" s="36"/>
      <c r="ACN88" s="36"/>
      <c r="ACO88" s="36"/>
      <c r="ACP88" s="36"/>
      <c r="ACQ88" s="36"/>
      <c r="ACR88" s="36"/>
      <c r="ACS88" s="36"/>
      <c r="ACT88" s="36"/>
      <c r="ACU88" s="36"/>
      <c r="ACV88" s="36"/>
      <c r="ACW88" s="36"/>
      <c r="ACX88" s="36"/>
      <c r="ACY88" s="36"/>
      <c r="ACZ88" s="36"/>
      <c r="ADA88" s="36"/>
      <c r="ADB88" s="36"/>
      <c r="ADC88" s="36"/>
      <c r="ADD88" s="36"/>
      <c r="ADE88" s="36"/>
      <c r="ADF88" s="36"/>
      <c r="ADG88" s="36"/>
      <c r="ADH88" s="36"/>
      <c r="ADI88" s="36"/>
      <c r="ADJ88" s="36"/>
      <c r="ADK88" s="36"/>
      <c r="ADL88" s="36"/>
      <c r="ADM88" s="36"/>
      <c r="ADN88" s="36"/>
      <c r="ADO88" s="36"/>
      <c r="ADP88" s="36"/>
      <c r="ADQ88" s="36"/>
      <c r="ADR88" s="36"/>
      <c r="ADS88" s="36"/>
      <c r="ADT88" s="36"/>
      <c r="ADU88" s="36"/>
      <c r="ADV88" s="36"/>
      <c r="ADW88" s="36"/>
      <c r="ADX88" s="36"/>
      <c r="ADY88" s="36"/>
      <c r="ADZ88" s="36"/>
      <c r="AEA88" s="36"/>
      <c r="AEB88" s="36"/>
      <c r="AEC88" s="36"/>
      <c r="AED88" s="36"/>
      <c r="AEE88" s="36"/>
      <c r="AEF88" s="36"/>
      <c r="AEG88" s="36"/>
      <c r="AEH88" s="36"/>
      <c r="AEI88" s="36"/>
      <c r="AEJ88" s="36"/>
      <c r="AEK88" s="36"/>
      <c r="AEL88" s="36"/>
      <c r="AEM88" s="36"/>
      <c r="AEN88" s="36"/>
      <c r="AEO88" s="36"/>
      <c r="AEP88" s="36"/>
      <c r="AEQ88" s="36"/>
      <c r="AER88" s="36"/>
      <c r="AES88" s="36"/>
      <c r="AET88" s="36"/>
      <c r="AEU88" s="36"/>
      <c r="AEV88" s="36"/>
      <c r="AEW88" s="36"/>
      <c r="AEX88" s="36"/>
      <c r="AEY88" s="36"/>
      <c r="AEZ88" s="36"/>
      <c r="AFA88" s="36"/>
      <c r="AFB88" s="36"/>
      <c r="AFC88" s="36"/>
      <c r="AFD88" s="36"/>
      <c r="AFE88" s="36"/>
      <c r="AFF88" s="36"/>
      <c r="AFG88" s="36"/>
      <c r="AFH88" s="36"/>
      <c r="AFI88" s="36"/>
      <c r="AFJ88" s="36"/>
      <c r="AFK88" s="36"/>
      <c r="AFL88" s="36"/>
      <c r="AFM88" s="36"/>
      <c r="AFN88" s="36"/>
      <c r="AFO88" s="36"/>
      <c r="AFP88" s="36"/>
      <c r="AFQ88" s="36"/>
      <c r="AFR88" s="36"/>
      <c r="AFS88" s="36"/>
      <c r="AFT88" s="36"/>
      <c r="AFU88" s="36"/>
      <c r="AFV88" s="36"/>
      <c r="AFW88" s="36"/>
      <c r="AFX88" s="36"/>
      <c r="AFY88" s="36"/>
      <c r="AFZ88" s="36"/>
      <c r="AGA88" s="36"/>
      <c r="AGB88" s="36"/>
      <c r="AGC88" s="36"/>
      <c r="AGD88" s="36"/>
      <c r="AGE88" s="36"/>
      <c r="AGF88" s="36"/>
      <c r="AGG88" s="36"/>
      <c r="AGH88" s="36"/>
      <c r="AGI88" s="36"/>
      <c r="AGJ88" s="36"/>
      <c r="AGK88" s="36"/>
      <c r="AGL88" s="36"/>
      <c r="AGM88" s="36"/>
      <c r="AGN88" s="36"/>
      <c r="AGO88" s="36"/>
      <c r="AGP88" s="36"/>
      <c r="AGQ88" s="36"/>
      <c r="AGR88" s="36"/>
      <c r="AGS88" s="36"/>
      <c r="AGT88" s="36"/>
      <c r="AGU88" s="36"/>
      <c r="AGV88" s="36"/>
      <c r="AGW88" s="36"/>
      <c r="AGX88" s="36"/>
      <c r="AGY88" s="36"/>
      <c r="AGZ88" s="36"/>
      <c r="AHA88" s="36"/>
      <c r="AHB88" s="36"/>
      <c r="AHC88" s="36"/>
      <c r="AHD88" s="36"/>
      <c r="AHE88" s="36"/>
      <c r="AHF88" s="36"/>
      <c r="AHG88" s="36"/>
      <c r="AHH88" s="36"/>
      <c r="AHI88" s="36"/>
      <c r="AHJ88" s="36"/>
      <c r="AHK88" s="36"/>
      <c r="AHL88" s="36"/>
      <c r="AHM88" s="36"/>
      <c r="AHN88" s="36"/>
      <c r="AHO88" s="36"/>
      <c r="AHP88" s="36"/>
      <c r="AHQ88" s="36"/>
      <c r="AHR88" s="36"/>
      <c r="AHS88" s="36"/>
      <c r="AHT88" s="36"/>
      <c r="AHU88" s="36"/>
      <c r="AHV88" s="36"/>
      <c r="AHW88" s="36"/>
      <c r="AHX88" s="36"/>
      <c r="AHY88" s="36"/>
      <c r="AHZ88" s="36"/>
      <c r="AIA88" s="36"/>
      <c r="AIB88" s="36"/>
      <c r="AIC88" s="36"/>
      <c r="AID88" s="36"/>
      <c r="AIE88" s="36"/>
      <c r="AIF88" s="36"/>
      <c r="AIG88" s="36"/>
      <c r="AIH88" s="36"/>
      <c r="AII88" s="36"/>
      <c r="AIJ88" s="36"/>
      <c r="AIK88" s="36"/>
      <c r="AIL88" s="36"/>
      <c r="AIM88" s="36"/>
      <c r="AIN88" s="36"/>
      <c r="AIO88" s="36"/>
      <c r="AIP88" s="36"/>
      <c r="AIQ88" s="36"/>
      <c r="AIR88" s="36"/>
      <c r="AIS88" s="36"/>
      <c r="AIT88" s="36"/>
      <c r="AIU88" s="36"/>
      <c r="AIV88" s="36"/>
      <c r="AIW88" s="36"/>
      <c r="AIX88" s="36"/>
      <c r="AIY88" s="36"/>
      <c r="AIZ88" s="36"/>
      <c r="AJA88" s="36"/>
      <c r="AJB88" s="36"/>
      <c r="AJC88" s="36"/>
      <c r="AJD88" s="36"/>
      <c r="AJE88" s="36"/>
      <c r="AJF88" s="36"/>
      <c r="AJG88" s="36"/>
      <c r="AJH88" s="36"/>
      <c r="AJI88" s="36"/>
      <c r="AJJ88" s="36"/>
      <c r="AJK88" s="36"/>
      <c r="AJL88" s="36"/>
      <c r="AJM88" s="36"/>
      <c r="AJN88" s="36"/>
      <c r="AJO88" s="36"/>
      <c r="AJP88" s="36"/>
      <c r="AJQ88" s="36"/>
      <c r="AJR88" s="36"/>
      <c r="AJS88" s="36"/>
      <c r="AJT88" s="36"/>
      <c r="AJU88" s="36"/>
      <c r="AJV88" s="36"/>
      <c r="AJW88" s="36"/>
      <c r="AJX88" s="36"/>
      <c r="AJY88" s="36"/>
      <c r="AJZ88" s="36"/>
      <c r="AKA88" s="36"/>
      <c r="AKB88" s="36"/>
      <c r="AKC88" s="36"/>
      <c r="AKD88" s="36"/>
      <c r="AKE88" s="36"/>
      <c r="AKF88" s="36"/>
      <c r="AKG88" s="36"/>
      <c r="AKH88" s="36"/>
      <c r="AKI88" s="36"/>
      <c r="AKJ88" s="36"/>
      <c r="AKK88" s="36"/>
      <c r="AKL88" s="36"/>
      <c r="AKM88" s="36"/>
      <c r="AKN88" s="36"/>
      <c r="AKO88" s="36"/>
      <c r="AKP88" s="36"/>
      <c r="AKQ88" s="36"/>
      <c r="AKR88" s="36"/>
      <c r="AKS88" s="36"/>
      <c r="AKT88" s="36"/>
      <c r="AKU88" s="36"/>
      <c r="AKV88" s="36"/>
      <c r="AKW88" s="36"/>
      <c r="AKX88" s="36"/>
      <c r="AKY88" s="36"/>
      <c r="AKZ88" s="36"/>
      <c r="ALA88" s="36"/>
      <c r="ALB88" s="36"/>
      <c r="ALC88" s="36"/>
      <c r="ALD88" s="36"/>
      <c r="ALE88" s="36"/>
      <c r="ALF88" s="36"/>
      <c r="ALG88" s="36"/>
      <c r="ALH88" s="36"/>
      <c r="ALI88" s="36"/>
      <c r="ALJ88" s="36"/>
      <c r="ALK88" s="36"/>
      <c r="ALL88" s="36"/>
      <c r="ALM88" s="36"/>
      <c r="ALN88" s="36"/>
      <c r="ALO88" s="36"/>
      <c r="ALP88" s="36"/>
      <c r="ALQ88" s="36"/>
      <c r="ALR88" s="36"/>
      <c r="ALS88" s="36"/>
      <c r="ALT88" s="36"/>
      <c r="ALU88" s="36"/>
      <c r="ALV88" s="36"/>
      <c r="ALW88" s="36"/>
      <c r="ALX88" s="36"/>
      <c r="ALY88" s="36"/>
      <c r="ALZ88" s="36"/>
      <c r="AMA88" s="36"/>
      <c r="AMB88" s="36"/>
      <c r="AMC88" s="36"/>
      <c r="AMD88" s="36"/>
      <c r="AME88" s="36"/>
      <c r="AMF88" s="36"/>
      <c r="AMG88" s="36"/>
      <c r="AMH88" s="36"/>
      <c r="AMI88" s="36"/>
      <c r="AMJ88" s="36"/>
      <c r="AMK88" s="36"/>
      <c r="AML88" s="36"/>
      <c r="AMM88" s="36"/>
      <c r="AMN88" s="36"/>
      <c r="AMO88" s="36"/>
      <c r="AMP88" s="36"/>
      <c r="AMQ88" s="36"/>
      <c r="AMR88" s="36"/>
      <c r="AMS88" s="36"/>
      <c r="AMT88" s="36"/>
      <c r="AMU88" s="36"/>
      <c r="AMV88" s="36"/>
      <c r="AMW88" s="36"/>
      <c r="AMX88" s="36"/>
      <c r="AMY88" s="36"/>
      <c r="AMZ88" s="36"/>
      <c r="ANA88" s="36"/>
      <c r="ANB88" s="36"/>
      <c r="ANC88" s="36"/>
      <c r="AND88" s="36"/>
      <c r="ANE88" s="36"/>
      <c r="ANF88" s="36"/>
      <c r="ANG88" s="36"/>
      <c r="ANH88" s="36"/>
      <c r="ANI88" s="36"/>
      <c r="ANJ88" s="36"/>
      <c r="ANK88" s="36"/>
      <c r="ANL88" s="36"/>
      <c r="ANM88" s="36"/>
      <c r="ANN88" s="36"/>
      <c r="ANO88" s="36"/>
      <c r="ANP88" s="36"/>
      <c r="ANQ88" s="36"/>
      <c r="ANR88" s="36"/>
      <c r="ANS88" s="36"/>
      <c r="ANT88" s="36"/>
      <c r="ANU88" s="36"/>
      <c r="ANV88" s="36"/>
      <c r="ANW88" s="36"/>
      <c r="ANX88" s="36"/>
      <c r="ANY88" s="36"/>
      <c r="ANZ88" s="36"/>
      <c r="AOA88" s="36"/>
      <c r="AOB88" s="36"/>
      <c r="AOC88" s="36"/>
      <c r="AOD88" s="36"/>
      <c r="AOE88" s="36"/>
      <c r="AOF88" s="36"/>
      <c r="AOG88" s="36"/>
      <c r="AOH88" s="36"/>
      <c r="AOI88" s="36"/>
      <c r="AOJ88" s="36"/>
      <c r="AOK88" s="36"/>
      <c r="AOL88" s="36"/>
      <c r="AOM88" s="36"/>
      <c r="AON88" s="36"/>
      <c r="AOO88" s="36"/>
      <c r="AOP88" s="36"/>
      <c r="AOQ88" s="36"/>
      <c r="AOR88" s="36"/>
      <c r="AOS88" s="36"/>
      <c r="AOT88" s="36"/>
      <c r="AOU88" s="36"/>
      <c r="AOV88" s="36"/>
      <c r="AOW88" s="36"/>
      <c r="AOX88" s="36"/>
      <c r="AOY88" s="36"/>
      <c r="AOZ88" s="36"/>
      <c r="APA88" s="36"/>
      <c r="APB88" s="36"/>
      <c r="APC88" s="36"/>
      <c r="APD88" s="36"/>
      <c r="APE88" s="36"/>
      <c r="APF88" s="36"/>
      <c r="APG88" s="36"/>
      <c r="APH88" s="36"/>
      <c r="API88" s="36"/>
      <c r="APJ88" s="36"/>
      <c r="APK88" s="36"/>
      <c r="APL88" s="36"/>
      <c r="APM88" s="36"/>
      <c r="APN88" s="36"/>
      <c r="APO88" s="36"/>
      <c r="APP88" s="36"/>
      <c r="APQ88" s="36"/>
      <c r="APR88" s="36"/>
      <c r="APS88" s="36"/>
      <c r="APT88" s="36"/>
      <c r="APU88" s="36"/>
      <c r="APV88" s="36"/>
      <c r="APW88" s="36"/>
      <c r="APX88" s="36"/>
      <c r="APY88" s="36"/>
      <c r="APZ88" s="36"/>
      <c r="AQA88" s="36"/>
      <c r="AQB88" s="36"/>
      <c r="AQC88" s="36"/>
      <c r="AQD88" s="36"/>
      <c r="AQE88" s="36"/>
      <c r="AQF88" s="36"/>
      <c r="AQG88" s="36"/>
      <c r="AQH88" s="36"/>
      <c r="AQI88" s="36"/>
      <c r="AQJ88" s="36"/>
      <c r="AQK88" s="36"/>
      <c r="AQL88" s="36"/>
      <c r="AQM88" s="36"/>
      <c r="AQN88" s="36"/>
      <c r="AQO88" s="36"/>
      <c r="AQP88" s="36"/>
      <c r="AQQ88" s="36"/>
      <c r="AQR88" s="36"/>
      <c r="AQS88" s="36"/>
      <c r="AQT88" s="36"/>
      <c r="AQU88" s="36"/>
      <c r="AQV88" s="36"/>
      <c r="AQW88" s="36"/>
      <c r="AQX88" s="36"/>
      <c r="AQY88" s="36"/>
      <c r="AQZ88" s="36"/>
      <c r="ARA88" s="36"/>
      <c r="ARB88" s="36"/>
      <c r="ARC88" s="36"/>
      <c r="ARD88" s="36"/>
      <c r="ARE88" s="36"/>
      <c r="ARF88" s="36"/>
      <c r="ARG88" s="36"/>
      <c r="ARH88" s="36"/>
      <c r="ARI88" s="36"/>
      <c r="ARJ88" s="36"/>
      <c r="ARK88" s="36"/>
      <c r="ARL88" s="36"/>
      <c r="ARM88" s="36"/>
      <c r="ARN88" s="36"/>
      <c r="ARO88" s="36"/>
      <c r="ARP88" s="36"/>
      <c r="ARQ88" s="36"/>
      <c r="ARR88" s="36"/>
      <c r="ARS88" s="36"/>
      <c r="ART88" s="36"/>
      <c r="ARU88" s="36"/>
      <c r="ARV88" s="36"/>
      <c r="ARW88" s="36"/>
      <c r="ARX88" s="36"/>
      <c r="ARY88" s="36"/>
      <c r="ARZ88" s="36"/>
      <c r="ASA88" s="36"/>
      <c r="ASB88" s="36"/>
      <c r="ASC88" s="36"/>
      <c r="ASD88" s="36"/>
      <c r="ASE88" s="36"/>
      <c r="ASF88" s="36"/>
      <c r="ASG88" s="36"/>
      <c r="ASH88" s="36"/>
      <c r="ASI88" s="36"/>
      <c r="ASJ88" s="36"/>
      <c r="ASK88" s="36"/>
      <c r="ASL88" s="36"/>
      <c r="ASM88" s="36"/>
      <c r="ASN88" s="36"/>
      <c r="ASO88" s="36"/>
      <c r="ASP88" s="36"/>
      <c r="ASQ88" s="36"/>
      <c r="ASR88" s="36"/>
      <c r="ASS88" s="36"/>
      <c r="AST88" s="36"/>
      <c r="ASU88" s="36"/>
      <c r="ASV88" s="36"/>
      <c r="ASW88" s="36"/>
      <c r="ASX88" s="36"/>
      <c r="ASY88" s="36"/>
      <c r="ASZ88" s="36"/>
      <c r="ATA88" s="36"/>
      <c r="ATB88" s="36"/>
      <c r="ATC88" s="36"/>
      <c r="ATD88" s="36"/>
      <c r="ATE88" s="36"/>
      <c r="ATF88" s="36"/>
      <c r="ATG88" s="36"/>
      <c r="ATH88" s="36"/>
      <c r="ATI88" s="36"/>
      <c r="ATJ88" s="36"/>
      <c r="ATK88" s="36"/>
      <c r="ATL88" s="36"/>
      <c r="ATM88" s="36"/>
      <c r="ATN88" s="36"/>
      <c r="ATO88" s="36"/>
      <c r="ATP88" s="36"/>
      <c r="ATQ88" s="36"/>
      <c r="ATR88" s="36"/>
      <c r="ATS88" s="36"/>
      <c r="ATT88" s="36"/>
      <c r="ATU88" s="36"/>
      <c r="ATV88" s="36"/>
      <c r="ATW88" s="36"/>
      <c r="ATX88" s="36"/>
      <c r="ATY88" s="36"/>
      <c r="ATZ88" s="36"/>
      <c r="AUA88" s="36"/>
      <c r="AUB88" s="36"/>
      <c r="AUC88" s="36"/>
      <c r="AUD88" s="36"/>
      <c r="AUE88" s="36"/>
      <c r="AUF88" s="36"/>
      <c r="AUG88" s="36"/>
      <c r="AUH88" s="36"/>
      <c r="AUI88" s="36"/>
      <c r="AUJ88" s="36"/>
      <c r="AUK88" s="36"/>
      <c r="AUL88" s="36"/>
      <c r="AUM88" s="36"/>
      <c r="AUN88" s="36"/>
      <c r="AUO88" s="36"/>
      <c r="AUP88" s="36"/>
      <c r="AUQ88" s="36"/>
      <c r="AUR88" s="36"/>
      <c r="AUS88" s="36"/>
      <c r="AUT88" s="36"/>
      <c r="AUU88" s="36"/>
      <c r="AUV88" s="36"/>
      <c r="AUW88" s="36"/>
      <c r="AUX88" s="36"/>
      <c r="AUY88" s="36"/>
      <c r="AUZ88" s="36"/>
      <c r="AVA88" s="36"/>
      <c r="AVB88" s="36"/>
      <c r="AVC88" s="36"/>
      <c r="AVD88" s="36"/>
      <c r="AVE88" s="36"/>
      <c r="AVF88" s="36"/>
      <c r="AVG88" s="36"/>
      <c r="AVH88" s="36"/>
      <c r="AVI88" s="36"/>
      <c r="AVJ88" s="36"/>
      <c r="AVK88" s="36"/>
      <c r="AVL88" s="36"/>
      <c r="AVM88" s="36"/>
      <c r="AVN88" s="36"/>
      <c r="AVO88" s="36"/>
      <c r="AVP88" s="36"/>
      <c r="AVQ88" s="36"/>
      <c r="AVR88" s="36"/>
      <c r="AVS88" s="36"/>
      <c r="AVT88" s="36"/>
      <c r="AVU88" s="36"/>
      <c r="AVV88" s="36"/>
      <c r="AVW88" s="36"/>
      <c r="AVX88" s="36"/>
      <c r="AVY88" s="36"/>
      <c r="AVZ88" s="36"/>
      <c r="AWA88" s="36"/>
      <c r="AWB88" s="36"/>
      <c r="AWC88" s="36"/>
      <c r="AWD88" s="36"/>
      <c r="AWE88" s="36"/>
      <c r="AWF88" s="36"/>
      <c r="AWG88" s="36"/>
      <c r="AWH88" s="36"/>
      <c r="AWI88" s="36"/>
      <c r="AWJ88" s="36"/>
      <c r="AWK88" s="36"/>
      <c r="AWL88" s="36"/>
      <c r="AWM88" s="36"/>
      <c r="AWN88" s="36"/>
      <c r="AWO88" s="36"/>
      <c r="AWP88" s="36"/>
      <c r="AWQ88" s="36"/>
      <c r="AWR88" s="36"/>
      <c r="AWS88" s="36"/>
      <c r="AWT88" s="36"/>
      <c r="AWU88" s="36"/>
      <c r="AWV88" s="36"/>
      <c r="AWW88" s="36"/>
      <c r="AWX88" s="36"/>
      <c r="AWY88" s="36"/>
      <c r="AWZ88" s="36"/>
      <c r="AXA88" s="36"/>
      <c r="AXB88" s="36"/>
      <c r="AXC88" s="36"/>
      <c r="AXD88" s="36"/>
      <c r="AXE88" s="36"/>
      <c r="AXF88" s="36"/>
      <c r="AXG88" s="36"/>
      <c r="AXH88" s="36"/>
      <c r="AXI88" s="36"/>
      <c r="AXJ88" s="36"/>
      <c r="AXK88" s="36"/>
      <c r="AXL88" s="36"/>
      <c r="AXM88" s="36"/>
      <c r="AXN88" s="36"/>
      <c r="AXO88" s="36"/>
      <c r="AXP88" s="36"/>
      <c r="AXQ88" s="36"/>
      <c r="AXR88" s="36"/>
      <c r="AXS88" s="36"/>
      <c r="AXT88" s="36"/>
      <c r="AXU88" s="36"/>
      <c r="AXV88" s="36"/>
      <c r="AXW88" s="36"/>
      <c r="AXX88" s="36"/>
      <c r="AXY88" s="36"/>
      <c r="AXZ88" s="36"/>
      <c r="AYA88" s="36"/>
      <c r="AYB88" s="36"/>
      <c r="AYC88" s="36"/>
      <c r="AYD88" s="36"/>
      <c r="AYE88" s="36"/>
      <c r="AYF88" s="36"/>
      <c r="AYG88" s="36"/>
      <c r="AYH88" s="36"/>
      <c r="AYI88" s="36"/>
      <c r="AYJ88" s="36"/>
      <c r="AYK88" s="36"/>
      <c r="AYL88" s="36"/>
      <c r="AYM88" s="36"/>
      <c r="AYN88" s="36"/>
      <c r="AYO88" s="36"/>
      <c r="AYP88" s="36"/>
      <c r="AYQ88" s="36"/>
      <c r="AYR88" s="36"/>
      <c r="AYS88" s="36"/>
      <c r="AYT88" s="36"/>
      <c r="AYU88" s="36"/>
      <c r="AYV88" s="36"/>
      <c r="AYW88" s="36"/>
      <c r="AYX88" s="36"/>
      <c r="AYY88" s="36"/>
      <c r="AYZ88" s="36"/>
      <c r="AZA88" s="36"/>
      <c r="AZB88" s="36"/>
      <c r="AZC88" s="36"/>
      <c r="AZD88" s="36"/>
      <c r="AZE88" s="36"/>
      <c r="AZF88" s="36"/>
      <c r="AZG88" s="36"/>
      <c r="AZH88" s="36"/>
      <c r="AZI88" s="36"/>
      <c r="AZJ88" s="36"/>
      <c r="AZK88" s="36"/>
      <c r="AZL88" s="36"/>
      <c r="AZM88" s="36"/>
      <c r="AZN88" s="36"/>
      <c r="AZO88" s="36"/>
      <c r="AZP88" s="36"/>
      <c r="AZQ88" s="36"/>
      <c r="AZR88" s="36"/>
      <c r="AZS88" s="36"/>
      <c r="AZT88" s="36"/>
      <c r="AZU88" s="36"/>
      <c r="AZV88" s="36"/>
      <c r="AZW88" s="36"/>
      <c r="AZX88" s="36"/>
      <c r="AZY88" s="36"/>
      <c r="AZZ88" s="36"/>
      <c r="BAA88" s="36"/>
      <c r="BAB88" s="36"/>
      <c r="BAC88" s="36"/>
      <c r="BAD88" s="36"/>
      <c r="BAE88" s="36"/>
      <c r="BAF88" s="36"/>
      <c r="BAG88" s="36"/>
      <c r="BAH88" s="36"/>
      <c r="BAI88" s="36"/>
      <c r="BAJ88" s="36"/>
      <c r="BAK88" s="36"/>
      <c r="BAL88" s="36"/>
      <c r="BAM88" s="36"/>
      <c r="BAN88" s="36"/>
      <c r="BAO88" s="36"/>
      <c r="BAP88" s="36"/>
      <c r="BAQ88" s="36"/>
      <c r="BAR88" s="36"/>
      <c r="BAS88" s="36"/>
      <c r="BAT88" s="36"/>
      <c r="BAU88" s="36"/>
      <c r="BAV88" s="36"/>
      <c r="BAW88" s="36"/>
      <c r="BAX88" s="36"/>
      <c r="BAY88" s="36"/>
      <c r="BAZ88" s="36"/>
      <c r="BBA88" s="36"/>
      <c r="BBB88" s="36"/>
      <c r="BBC88" s="36"/>
      <c r="BBD88" s="36"/>
      <c r="BBE88" s="36"/>
      <c r="BBF88" s="36"/>
      <c r="BBG88" s="36"/>
      <c r="BBH88" s="36"/>
      <c r="BBI88" s="36"/>
      <c r="BBJ88" s="36"/>
      <c r="BBK88" s="36"/>
      <c r="BBL88" s="36"/>
      <c r="BBM88" s="36"/>
      <c r="BBN88" s="36"/>
      <c r="BBO88" s="36"/>
      <c r="BBP88" s="36"/>
      <c r="BBQ88" s="36"/>
      <c r="BBR88" s="36"/>
      <c r="BBS88" s="36"/>
      <c r="BBT88" s="36"/>
      <c r="BBU88" s="36"/>
      <c r="BBV88" s="36"/>
      <c r="BBW88" s="36"/>
      <c r="BBX88" s="36"/>
      <c r="BBY88" s="36"/>
      <c r="BBZ88" s="36"/>
      <c r="BCA88" s="36"/>
      <c r="BCB88" s="36"/>
      <c r="BCC88" s="36"/>
      <c r="BCD88" s="36"/>
      <c r="BCE88" s="36"/>
      <c r="BCF88" s="36"/>
      <c r="BCG88" s="36"/>
      <c r="BCH88" s="36"/>
      <c r="BCI88" s="36"/>
      <c r="BCJ88" s="36"/>
      <c r="BCK88" s="36"/>
      <c r="BCL88" s="36"/>
      <c r="BCM88" s="36"/>
      <c r="BCN88" s="36"/>
      <c r="BCO88" s="36"/>
      <c r="BCP88" s="36"/>
      <c r="BCQ88" s="36"/>
      <c r="BCR88" s="36"/>
      <c r="BCS88" s="36"/>
      <c r="BCT88" s="36"/>
      <c r="BCU88" s="36"/>
      <c r="BCV88" s="36"/>
      <c r="BCW88" s="36"/>
      <c r="BCX88" s="36"/>
      <c r="BCY88" s="36"/>
      <c r="BCZ88" s="36"/>
      <c r="BDA88" s="36"/>
      <c r="BDB88" s="36"/>
      <c r="BDC88" s="36"/>
      <c r="BDD88" s="36"/>
      <c r="BDE88" s="36"/>
      <c r="BDF88" s="36"/>
      <c r="BDG88" s="36"/>
      <c r="BDH88" s="36"/>
      <c r="BDI88" s="36"/>
      <c r="BDJ88" s="36"/>
      <c r="BDK88" s="36"/>
      <c r="BDL88" s="36"/>
      <c r="BDM88" s="36"/>
      <c r="BDN88" s="36"/>
      <c r="BDO88" s="36"/>
      <c r="BDP88" s="36"/>
      <c r="BDQ88" s="36"/>
      <c r="BDR88" s="36"/>
      <c r="BDS88" s="36"/>
      <c r="BDT88" s="36"/>
      <c r="BDU88" s="36"/>
      <c r="BDV88" s="36"/>
      <c r="BDW88" s="36"/>
      <c r="BDX88" s="36"/>
      <c r="BDY88" s="36"/>
      <c r="BDZ88" s="36"/>
      <c r="BEA88" s="36"/>
      <c r="BEB88" s="36"/>
      <c r="BEC88" s="36"/>
      <c r="BED88" s="36"/>
      <c r="BEE88" s="36"/>
      <c r="BEF88" s="36"/>
      <c r="BEG88" s="36"/>
      <c r="BEH88" s="36"/>
      <c r="BEI88" s="36"/>
      <c r="BEJ88" s="36"/>
      <c r="BEK88" s="36"/>
      <c r="BEL88" s="36"/>
      <c r="BEM88" s="36"/>
      <c r="BEN88" s="36"/>
      <c r="BEO88" s="36"/>
      <c r="BEP88" s="36"/>
      <c r="BEQ88" s="36"/>
      <c r="BER88" s="36"/>
      <c r="BES88" s="36"/>
      <c r="BET88" s="36"/>
      <c r="BEU88" s="36"/>
      <c r="BEV88" s="36"/>
      <c r="BEW88" s="36"/>
      <c r="BEX88" s="36"/>
      <c r="BEY88" s="36"/>
      <c r="BEZ88" s="36"/>
      <c r="BFA88" s="36"/>
      <c r="BFB88" s="36"/>
      <c r="BFC88" s="36"/>
      <c r="BFD88" s="36"/>
      <c r="BFE88" s="36"/>
      <c r="BFF88" s="36"/>
      <c r="BFG88" s="36"/>
      <c r="BFH88" s="36"/>
      <c r="BFI88" s="36"/>
      <c r="BFJ88" s="36"/>
      <c r="BFK88" s="36"/>
      <c r="BFL88" s="36"/>
      <c r="BFM88" s="36"/>
      <c r="BFN88" s="36"/>
      <c r="BFO88" s="36"/>
      <c r="BFP88" s="36"/>
      <c r="BFQ88" s="36"/>
      <c r="BFR88" s="36"/>
      <c r="BFS88" s="36"/>
      <c r="BFT88" s="36"/>
      <c r="BFU88" s="36"/>
      <c r="BFV88" s="36"/>
      <c r="BFW88" s="36"/>
      <c r="BFX88" s="36"/>
      <c r="BFY88" s="36"/>
      <c r="BFZ88" s="36"/>
      <c r="BGA88" s="36"/>
      <c r="BGB88" s="36"/>
      <c r="BGC88" s="36"/>
      <c r="BGD88" s="36"/>
      <c r="BGE88" s="36"/>
      <c r="BGF88" s="36"/>
      <c r="BGG88" s="36"/>
      <c r="BGH88" s="36"/>
      <c r="BGI88" s="36"/>
      <c r="BGJ88" s="36"/>
      <c r="BGK88" s="36"/>
      <c r="BGL88" s="36"/>
      <c r="BGM88" s="36"/>
      <c r="BGN88" s="36"/>
      <c r="BGO88" s="36"/>
      <c r="BGP88" s="36"/>
      <c r="BGQ88" s="36"/>
      <c r="BGR88" s="36"/>
      <c r="BGS88" s="36"/>
      <c r="BGT88" s="36"/>
      <c r="BGU88" s="36"/>
      <c r="BGV88" s="36"/>
      <c r="BGW88" s="36"/>
      <c r="BGX88" s="36"/>
      <c r="BGY88" s="36"/>
      <c r="BGZ88" s="36"/>
      <c r="BHA88" s="36"/>
      <c r="BHB88" s="36"/>
      <c r="BHC88" s="36"/>
      <c r="BHD88" s="36"/>
      <c r="BHE88" s="36"/>
      <c r="BHF88" s="36"/>
      <c r="BHG88" s="36"/>
      <c r="BHH88" s="36"/>
      <c r="BHI88" s="36"/>
      <c r="BHJ88" s="36"/>
      <c r="BHK88" s="36"/>
      <c r="BHL88" s="36"/>
      <c r="BHM88" s="36"/>
      <c r="BHN88" s="36"/>
      <c r="BHO88" s="36"/>
      <c r="BHP88" s="36"/>
      <c r="BHQ88" s="36"/>
      <c r="BHR88" s="36"/>
      <c r="BHS88" s="36"/>
      <c r="BHT88" s="36"/>
      <c r="BHU88" s="36"/>
      <c r="BHV88" s="36"/>
      <c r="BHW88" s="36"/>
      <c r="BHX88" s="36"/>
      <c r="BHY88" s="36"/>
      <c r="BHZ88" s="36"/>
      <c r="BIA88" s="36"/>
      <c r="BIB88" s="36"/>
      <c r="BIC88" s="36"/>
      <c r="BID88" s="36"/>
      <c r="BIE88" s="36"/>
      <c r="BIF88" s="36"/>
      <c r="BIG88" s="36"/>
      <c r="BIH88" s="36"/>
      <c r="BII88" s="36"/>
      <c r="BIJ88" s="36"/>
      <c r="BIK88" s="36"/>
      <c r="BIL88" s="36"/>
      <c r="BIM88" s="36"/>
      <c r="BIN88" s="36"/>
      <c r="BIO88" s="36"/>
      <c r="BIP88" s="36"/>
      <c r="BIQ88" s="36"/>
      <c r="BIR88" s="36"/>
      <c r="BIS88" s="36"/>
      <c r="BIT88" s="36"/>
      <c r="BIU88" s="36"/>
      <c r="BIV88" s="36"/>
      <c r="BIW88" s="36"/>
      <c r="BIX88" s="36"/>
      <c r="BIY88" s="36"/>
      <c r="BIZ88" s="36"/>
      <c r="BJA88" s="36"/>
      <c r="BJB88" s="36"/>
      <c r="BJC88" s="36"/>
      <c r="BJD88" s="36"/>
      <c r="BJE88" s="36"/>
      <c r="BJF88" s="36"/>
      <c r="BJG88" s="36"/>
      <c r="BJH88" s="36"/>
      <c r="BJI88" s="36"/>
      <c r="BJJ88" s="36"/>
      <c r="BJK88" s="36"/>
      <c r="BJL88" s="36"/>
      <c r="BJM88" s="36"/>
      <c r="BJN88" s="36"/>
      <c r="BJO88" s="36"/>
      <c r="BJP88" s="36"/>
      <c r="BJQ88" s="36"/>
      <c r="BJR88" s="36"/>
      <c r="BJS88" s="36"/>
      <c r="BJT88" s="36"/>
      <c r="BJU88" s="36"/>
      <c r="BJV88" s="36"/>
      <c r="BJW88" s="36"/>
      <c r="BJX88" s="36"/>
      <c r="BJY88" s="36"/>
      <c r="BJZ88" s="36"/>
      <c r="BKA88" s="36"/>
      <c r="BKB88" s="36"/>
      <c r="BKC88" s="36"/>
      <c r="BKD88" s="36"/>
      <c r="BKE88" s="36"/>
      <c r="BKF88" s="36"/>
      <c r="BKG88" s="36"/>
      <c r="BKH88" s="36"/>
      <c r="BKI88" s="36"/>
      <c r="BKJ88" s="36"/>
      <c r="BKK88" s="36"/>
      <c r="BKL88" s="36"/>
      <c r="BKM88" s="36"/>
      <c r="BKN88" s="36"/>
      <c r="BKO88" s="36"/>
      <c r="BKP88" s="36"/>
      <c r="BKQ88" s="36"/>
      <c r="BKR88" s="36"/>
      <c r="BKS88" s="36"/>
      <c r="BKT88" s="36"/>
      <c r="BKU88" s="36"/>
      <c r="BKV88" s="36"/>
      <c r="BKW88" s="36"/>
      <c r="BKX88" s="36"/>
      <c r="BKY88" s="36"/>
      <c r="BKZ88" s="36"/>
      <c r="BLA88" s="36"/>
      <c r="BLB88" s="36"/>
      <c r="BLC88" s="36"/>
      <c r="BLD88" s="36"/>
      <c r="BLE88" s="36"/>
      <c r="BLF88" s="36"/>
      <c r="BLG88" s="36"/>
      <c r="BLH88" s="36"/>
      <c r="BLI88" s="36"/>
      <c r="BLJ88" s="36"/>
      <c r="BLK88" s="36"/>
      <c r="BLL88" s="36"/>
      <c r="BLM88" s="36"/>
      <c r="BLN88" s="36"/>
      <c r="BLO88" s="36"/>
      <c r="BLP88" s="36"/>
      <c r="BLQ88" s="36"/>
      <c r="BLR88" s="36"/>
      <c r="BLS88" s="36"/>
      <c r="BLT88" s="36"/>
      <c r="BLU88" s="36"/>
      <c r="BLV88" s="36"/>
      <c r="BLW88" s="36"/>
      <c r="BLX88" s="36"/>
      <c r="BLY88" s="36"/>
      <c r="BLZ88" s="36"/>
      <c r="BMA88" s="36"/>
      <c r="BMB88" s="36"/>
      <c r="BMC88" s="36"/>
      <c r="BMD88" s="36"/>
      <c r="BME88" s="36"/>
      <c r="BMF88" s="36"/>
      <c r="BMG88" s="36"/>
      <c r="BMH88" s="36"/>
      <c r="BMI88" s="36"/>
      <c r="BMJ88" s="36"/>
      <c r="BMK88" s="36"/>
      <c r="BML88" s="36"/>
      <c r="BMM88" s="36"/>
      <c r="BMN88" s="36"/>
      <c r="BMO88" s="36"/>
      <c r="BMP88" s="36"/>
      <c r="BMQ88" s="36"/>
      <c r="BMR88" s="36"/>
      <c r="BMS88" s="36"/>
      <c r="BMT88" s="36"/>
      <c r="BMU88" s="36"/>
      <c r="BMV88" s="36"/>
      <c r="BMW88" s="36"/>
      <c r="BMX88" s="36"/>
      <c r="BMY88" s="36"/>
      <c r="BMZ88" s="36"/>
      <c r="BNA88" s="36"/>
      <c r="BNB88" s="36"/>
      <c r="BNC88" s="36"/>
      <c r="BND88" s="36"/>
      <c r="BNE88" s="36"/>
      <c r="BNF88" s="36"/>
      <c r="BNG88" s="36"/>
      <c r="BNH88" s="36"/>
      <c r="BNI88" s="36"/>
      <c r="BNJ88" s="36"/>
      <c r="BNK88" s="36"/>
      <c r="BNL88" s="36"/>
      <c r="BNM88" s="36"/>
      <c r="BNN88" s="36"/>
      <c r="BNO88" s="36"/>
      <c r="BNP88" s="36"/>
      <c r="BNQ88" s="36"/>
      <c r="BNR88" s="36"/>
      <c r="BNS88" s="36"/>
      <c r="BNT88" s="36"/>
      <c r="BNU88" s="36"/>
      <c r="BNV88" s="36"/>
      <c r="BNW88" s="36"/>
      <c r="BNX88" s="36"/>
      <c r="BNY88" s="36"/>
      <c r="BNZ88" s="36"/>
      <c r="BOA88" s="36"/>
      <c r="BOB88" s="36"/>
      <c r="BOC88" s="36"/>
      <c r="BOD88" s="36"/>
      <c r="BOE88" s="36"/>
      <c r="BOF88" s="36"/>
      <c r="BOG88" s="36"/>
      <c r="BOH88" s="36"/>
      <c r="BOI88" s="36"/>
      <c r="BOJ88" s="36"/>
      <c r="BOK88" s="36"/>
      <c r="BOL88" s="36"/>
      <c r="BOM88" s="36"/>
      <c r="BON88" s="36"/>
      <c r="BOO88" s="36"/>
      <c r="BOP88" s="36"/>
      <c r="BOQ88" s="36"/>
      <c r="BOR88" s="36"/>
      <c r="BOS88" s="36"/>
      <c r="BOT88" s="36"/>
      <c r="BOU88" s="36"/>
      <c r="BOV88" s="36"/>
      <c r="BOW88" s="36"/>
      <c r="BOX88" s="36"/>
      <c r="BOY88" s="36"/>
      <c r="BOZ88" s="36"/>
      <c r="BPA88" s="36"/>
      <c r="BPB88" s="36"/>
      <c r="BPC88" s="36"/>
      <c r="BPD88" s="36"/>
      <c r="BPE88" s="36"/>
      <c r="BPF88" s="36"/>
      <c r="BPG88" s="36"/>
      <c r="BPH88" s="36"/>
      <c r="BPI88" s="36"/>
      <c r="BPJ88" s="36"/>
      <c r="BPK88" s="36"/>
      <c r="BPL88" s="36"/>
      <c r="BPM88" s="36"/>
      <c r="BPN88" s="36"/>
      <c r="BPO88" s="36"/>
      <c r="BPP88" s="36"/>
      <c r="BPQ88" s="36"/>
      <c r="BPR88" s="36"/>
      <c r="BPS88" s="36"/>
      <c r="BPT88" s="36"/>
      <c r="BPU88" s="36"/>
      <c r="BPV88" s="36"/>
      <c r="BPW88" s="36"/>
      <c r="BPX88" s="36"/>
      <c r="BPY88" s="36"/>
      <c r="BPZ88" s="36"/>
      <c r="BQA88" s="36"/>
      <c r="BQB88" s="36"/>
      <c r="BQC88" s="36"/>
      <c r="BQD88" s="36"/>
      <c r="BQE88" s="36"/>
      <c r="BQF88" s="36"/>
      <c r="BQG88" s="36"/>
      <c r="BQH88" s="36"/>
      <c r="BQI88" s="36"/>
      <c r="BQJ88" s="36"/>
      <c r="BQK88" s="36"/>
      <c r="BQL88" s="36"/>
      <c r="BQM88" s="36"/>
      <c r="BQN88" s="36"/>
      <c r="BQO88" s="36"/>
      <c r="BQP88" s="36"/>
      <c r="BQQ88" s="36"/>
      <c r="BQR88" s="36"/>
      <c r="BQS88" s="36"/>
      <c r="BQT88" s="36"/>
      <c r="BQU88" s="36"/>
      <c r="BQV88" s="36"/>
      <c r="BQW88" s="36"/>
      <c r="BQX88" s="36"/>
      <c r="BQY88" s="36"/>
      <c r="BQZ88" s="36"/>
      <c r="BRA88" s="36"/>
      <c r="BRB88" s="36"/>
      <c r="BRC88" s="36"/>
      <c r="BRD88" s="36"/>
      <c r="BRE88" s="36"/>
      <c r="BRF88" s="36"/>
      <c r="BRG88" s="36"/>
      <c r="BRH88" s="36"/>
      <c r="BRI88" s="36"/>
      <c r="BRJ88" s="36"/>
      <c r="BRK88" s="36"/>
      <c r="BRL88" s="36"/>
      <c r="BRM88" s="36"/>
      <c r="BRN88" s="36"/>
      <c r="BRO88" s="36"/>
      <c r="BRP88" s="36"/>
      <c r="BRQ88" s="36"/>
      <c r="BRR88" s="36"/>
      <c r="BRS88" s="36"/>
      <c r="BRT88" s="36"/>
      <c r="BRU88" s="36"/>
      <c r="BRV88" s="36"/>
      <c r="BRW88" s="36"/>
      <c r="BRX88" s="36"/>
      <c r="BRY88" s="36"/>
      <c r="BRZ88" s="36"/>
      <c r="BSA88" s="36"/>
      <c r="BSB88" s="36"/>
      <c r="BSC88" s="36"/>
      <c r="BSD88" s="36"/>
      <c r="BSE88" s="36"/>
      <c r="BSF88" s="36"/>
      <c r="BSG88" s="36"/>
      <c r="BSH88" s="36"/>
      <c r="BSI88" s="36"/>
      <c r="BSJ88" s="36"/>
      <c r="BSK88" s="36"/>
      <c r="BSL88" s="36"/>
      <c r="BSM88" s="36"/>
      <c r="BSN88" s="36"/>
      <c r="BSO88" s="36"/>
      <c r="BSP88" s="36"/>
      <c r="BSQ88" s="36"/>
      <c r="BSR88" s="36"/>
      <c r="BSS88" s="36"/>
      <c r="BST88" s="36"/>
      <c r="BSU88" s="36"/>
      <c r="BSV88" s="36"/>
      <c r="BSW88" s="36"/>
      <c r="BSX88" s="36"/>
      <c r="BSY88" s="36"/>
      <c r="BSZ88" s="36"/>
      <c r="BTA88" s="36"/>
      <c r="BTB88" s="36"/>
      <c r="BTC88" s="36"/>
      <c r="BTD88" s="36"/>
      <c r="BTE88" s="36"/>
      <c r="BTF88" s="36"/>
      <c r="BTG88" s="36"/>
      <c r="BTH88" s="36"/>
      <c r="BTI88" s="36"/>
      <c r="BTJ88" s="36"/>
      <c r="BTK88" s="36"/>
      <c r="BTL88" s="36"/>
      <c r="BTM88" s="36"/>
      <c r="BTN88" s="36"/>
      <c r="BTO88" s="36"/>
      <c r="BTP88" s="36"/>
      <c r="BTQ88" s="36"/>
      <c r="BTR88" s="36"/>
      <c r="BTS88" s="36"/>
      <c r="BTT88" s="36"/>
      <c r="BTU88" s="36"/>
      <c r="BTV88" s="36"/>
      <c r="BTW88" s="36"/>
      <c r="BTX88" s="36"/>
      <c r="BTY88" s="36"/>
      <c r="BTZ88" s="36"/>
      <c r="BUA88" s="36"/>
      <c r="BUB88" s="36"/>
      <c r="BUC88" s="36"/>
      <c r="BUD88" s="36"/>
      <c r="BUE88" s="36"/>
      <c r="BUF88" s="36"/>
      <c r="BUG88" s="36"/>
      <c r="BUH88" s="36"/>
      <c r="BUI88" s="36"/>
      <c r="BUJ88" s="36"/>
      <c r="BUK88" s="36"/>
      <c r="BUL88" s="36"/>
      <c r="BUM88" s="36"/>
      <c r="BUN88" s="36"/>
      <c r="BUO88" s="36"/>
      <c r="BUP88" s="36"/>
      <c r="BUQ88" s="36"/>
      <c r="BUR88" s="36"/>
      <c r="BUS88" s="36"/>
      <c r="BUT88" s="36"/>
      <c r="BUU88" s="36"/>
      <c r="BUV88" s="36"/>
      <c r="BUW88" s="36"/>
      <c r="BUX88" s="36"/>
      <c r="BUY88" s="36"/>
      <c r="BUZ88" s="36"/>
      <c r="BVA88" s="36"/>
      <c r="BVB88" s="36"/>
      <c r="BVC88" s="36"/>
      <c r="BVD88" s="36"/>
      <c r="BVE88" s="36"/>
      <c r="BVF88" s="36"/>
      <c r="BVG88" s="36"/>
      <c r="BVH88" s="36"/>
      <c r="BVI88" s="36"/>
      <c r="BVJ88" s="36"/>
      <c r="BVK88" s="36"/>
      <c r="BVL88" s="36"/>
      <c r="BVM88" s="36"/>
      <c r="BVN88" s="36"/>
      <c r="BVO88" s="36"/>
      <c r="BVP88" s="36"/>
      <c r="BVQ88" s="36"/>
      <c r="BVR88" s="36"/>
      <c r="BVS88" s="36"/>
      <c r="BVT88" s="36"/>
      <c r="BVU88" s="36"/>
      <c r="BVV88" s="36"/>
      <c r="BVW88" s="36"/>
      <c r="BVX88" s="36"/>
      <c r="BVY88" s="36"/>
      <c r="BVZ88" s="36"/>
      <c r="BWA88" s="36"/>
      <c r="BWB88" s="36"/>
      <c r="BWC88" s="36"/>
      <c r="BWD88" s="36"/>
      <c r="BWE88" s="36"/>
      <c r="BWF88" s="36"/>
      <c r="BWG88" s="36"/>
      <c r="BWH88" s="36"/>
      <c r="BWI88" s="36"/>
      <c r="BWJ88" s="36"/>
      <c r="BWK88" s="36"/>
      <c r="BWL88" s="36"/>
      <c r="BWM88" s="36"/>
      <c r="BWN88" s="36"/>
      <c r="BWO88" s="36"/>
      <c r="BWP88" s="36"/>
      <c r="BWQ88" s="36"/>
      <c r="BWR88" s="36"/>
      <c r="BWS88" s="36"/>
      <c r="BWT88" s="36"/>
      <c r="BWU88" s="36"/>
      <c r="BWV88" s="36"/>
      <c r="BWW88" s="36"/>
      <c r="BWX88" s="36"/>
      <c r="BWY88" s="36"/>
      <c r="BWZ88" s="36"/>
      <c r="BXA88" s="36"/>
      <c r="BXB88" s="36"/>
      <c r="BXC88" s="36"/>
      <c r="BXD88" s="36"/>
      <c r="BXE88" s="36"/>
      <c r="BXF88" s="36"/>
      <c r="BXG88" s="36"/>
      <c r="BXH88" s="36"/>
      <c r="BXI88" s="36"/>
      <c r="BXJ88" s="36"/>
      <c r="BXK88" s="36"/>
      <c r="BXL88" s="36"/>
      <c r="BXM88" s="36"/>
      <c r="BXN88" s="36"/>
      <c r="BXO88" s="36"/>
      <c r="BXP88" s="36"/>
      <c r="BXQ88" s="36"/>
      <c r="BXR88" s="36"/>
      <c r="BXS88" s="36"/>
      <c r="BXT88" s="36"/>
      <c r="BXU88" s="36"/>
      <c r="BXV88" s="36"/>
      <c r="BXW88" s="36"/>
      <c r="BXX88" s="36"/>
      <c r="BXY88" s="36"/>
      <c r="BXZ88" s="36"/>
      <c r="BYA88" s="36"/>
      <c r="BYB88" s="36"/>
      <c r="BYC88" s="36"/>
      <c r="BYD88" s="36"/>
      <c r="BYE88" s="36"/>
      <c r="BYF88" s="36"/>
      <c r="BYG88" s="36"/>
      <c r="BYH88" s="36"/>
      <c r="BYI88" s="36"/>
      <c r="BYJ88" s="36"/>
      <c r="BYK88" s="36"/>
      <c r="BYL88" s="36"/>
      <c r="BYM88" s="36"/>
      <c r="BYN88" s="36"/>
      <c r="BYO88" s="36"/>
      <c r="BYP88" s="36"/>
      <c r="BYQ88" s="36"/>
      <c r="BYR88" s="36"/>
      <c r="BYS88" s="36"/>
      <c r="BYT88" s="36"/>
      <c r="BYU88" s="36"/>
      <c r="BYV88" s="36"/>
      <c r="BYW88" s="36"/>
      <c r="BYX88" s="36"/>
      <c r="BYY88" s="36"/>
      <c r="BYZ88" s="36"/>
      <c r="BZA88" s="36"/>
      <c r="BZB88" s="36"/>
      <c r="BZC88" s="36"/>
      <c r="BZD88" s="36"/>
      <c r="BZE88" s="36"/>
      <c r="BZF88" s="36"/>
      <c r="BZG88" s="36"/>
      <c r="BZH88" s="36"/>
      <c r="BZI88" s="36"/>
      <c r="BZJ88" s="36"/>
      <c r="BZK88" s="36"/>
      <c r="BZL88" s="36"/>
      <c r="BZM88" s="36"/>
      <c r="BZN88" s="36"/>
      <c r="BZO88" s="36"/>
      <c r="BZP88" s="36"/>
      <c r="BZQ88" s="36"/>
      <c r="BZR88" s="36"/>
      <c r="BZS88" s="36"/>
      <c r="BZT88" s="36"/>
      <c r="BZU88" s="36"/>
      <c r="BZV88" s="36"/>
      <c r="BZW88" s="36"/>
      <c r="BZX88" s="36"/>
      <c r="BZY88" s="36"/>
      <c r="BZZ88" s="36"/>
      <c r="CAA88" s="36"/>
      <c r="CAB88" s="36"/>
      <c r="CAC88" s="36"/>
      <c r="CAD88" s="36"/>
      <c r="CAE88" s="36"/>
      <c r="CAF88" s="36"/>
      <c r="CAG88" s="36"/>
      <c r="CAH88" s="36"/>
      <c r="CAI88" s="36"/>
      <c r="CAJ88" s="36"/>
      <c r="CAK88" s="36"/>
      <c r="CAL88" s="36"/>
      <c r="CAM88" s="36"/>
      <c r="CAN88" s="36"/>
      <c r="CAO88" s="36"/>
      <c r="CAP88" s="36"/>
      <c r="CAQ88" s="36"/>
      <c r="CAR88" s="36"/>
      <c r="CAS88" s="36"/>
      <c r="CAT88" s="36"/>
      <c r="CAU88" s="36"/>
      <c r="CAV88" s="36"/>
      <c r="CAW88" s="36"/>
      <c r="CAX88" s="36"/>
      <c r="CAY88" s="36"/>
      <c r="CAZ88" s="36"/>
      <c r="CBA88" s="36"/>
      <c r="CBB88" s="36"/>
      <c r="CBC88" s="36"/>
      <c r="CBD88" s="36"/>
      <c r="CBE88" s="36"/>
      <c r="CBF88" s="36"/>
      <c r="CBG88" s="36"/>
      <c r="CBH88" s="36"/>
      <c r="CBI88" s="36"/>
      <c r="CBJ88" s="36"/>
      <c r="CBK88" s="36"/>
      <c r="CBL88" s="36"/>
      <c r="CBM88" s="36"/>
      <c r="CBN88" s="36"/>
      <c r="CBO88" s="36"/>
      <c r="CBP88" s="36"/>
      <c r="CBQ88" s="36"/>
      <c r="CBR88" s="36"/>
      <c r="CBS88" s="36"/>
      <c r="CBT88" s="36"/>
      <c r="CBU88" s="36"/>
      <c r="CBV88" s="36"/>
      <c r="CBW88" s="36"/>
      <c r="CBX88" s="36"/>
      <c r="CBY88" s="36"/>
      <c r="CBZ88" s="36"/>
      <c r="CCA88" s="36"/>
      <c r="CCB88" s="36"/>
      <c r="CCC88" s="36"/>
      <c r="CCD88" s="36"/>
      <c r="CCE88" s="36"/>
      <c r="CCF88" s="36"/>
      <c r="CCG88" s="36"/>
      <c r="CCH88" s="36"/>
      <c r="CCI88" s="36"/>
      <c r="CCJ88" s="36"/>
      <c r="CCK88" s="36"/>
      <c r="CCL88" s="36"/>
      <c r="CCM88" s="36"/>
      <c r="CCN88" s="36"/>
      <c r="CCO88" s="36"/>
      <c r="CCP88" s="36"/>
      <c r="CCQ88" s="36"/>
      <c r="CCR88" s="36"/>
      <c r="CCS88" s="36"/>
      <c r="CCT88" s="36"/>
      <c r="CCU88" s="36"/>
      <c r="CCV88" s="36"/>
      <c r="CCW88" s="36"/>
      <c r="CCX88" s="36"/>
      <c r="CCY88" s="36"/>
      <c r="CCZ88" s="36"/>
      <c r="CDA88" s="36"/>
      <c r="CDB88" s="36"/>
      <c r="CDC88" s="36"/>
      <c r="CDD88" s="36"/>
      <c r="CDE88" s="36"/>
      <c r="CDF88" s="36"/>
      <c r="CDG88" s="36"/>
      <c r="CDH88" s="36"/>
      <c r="CDI88" s="36"/>
      <c r="CDJ88" s="36"/>
      <c r="CDK88" s="36"/>
      <c r="CDL88" s="36"/>
      <c r="CDM88" s="36"/>
      <c r="CDN88" s="36"/>
      <c r="CDO88" s="36"/>
      <c r="CDP88" s="36"/>
      <c r="CDQ88" s="36"/>
      <c r="CDR88" s="36"/>
      <c r="CDS88" s="36"/>
      <c r="CDT88" s="36"/>
      <c r="CDU88" s="36"/>
      <c r="CDV88" s="36"/>
      <c r="CDW88" s="36"/>
      <c r="CDX88" s="36"/>
      <c r="CDY88" s="36"/>
      <c r="CDZ88" s="36"/>
      <c r="CEA88" s="36"/>
      <c r="CEB88" s="36"/>
      <c r="CEC88" s="36"/>
      <c r="CED88" s="36"/>
      <c r="CEE88" s="36"/>
      <c r="CEF88" s="36"/>
      <c r="CEG88" s="36"/>
      <c r="CEH88" s="36"/>
      <c r="CEI88" s="36"/>
      <c r="CEJ88" s="36"/>
      <c r="CEK88" s="36"/>
      <c r="CEL88" s="36"/>
      <c r="CEM88" s="36"/>
      <c r="CEN88" s="36"/>
      <c r="CEO88" s="36"/>
      <c r="CEP88" s="36"/>
      <c r="CEQ88" s="36"/>
      <c r="CER88" s="36"/>
      <c r="CES88" s="36"/>
      <c r="CET88" s="36"/>
      <c r="CEU88" s="36"/>
      <c r="CEV88" s="36"/>
      <c r="CEW88" s="36"/>
      <c r="CEX88" s="36"/>
      <c r="CEY88" s="36"/>
      <c r="CEZ88" s="36"/>
      <c r="CFA88" s="36"/>
      <c r="CFB88" s="36"/>
      <c r="CFC88" s="36"/>
      <c r="CFD88" s="36"/>
      <c r="CFE88" s="36"/>
      <c r="CFF88" s="36"/>
      <c r="CFG88" s="36"/>
      <c r="CFH88" s="36"/>
      <c r="CFI88" s="36"/>
      <c r="CFJ88" s="36"/>
      <c r="CFK88" s="36"/>
      <c r="CFL88" s="36"/>
      <c r="CFM88" s="36"/>
      <c r="CFN88" s="36"/>
      <c r="CFO88" s="36"/>
      <c r="CFP88" s="36"/>
      <c r="CFQ88" s="36"/>
      <c r="CFR88" s="36"/>
      <c r="CFS88" s="36"/>
      <c r="CFT88" s="36"/>
      <c r="CFU88" s="36"/>
      <c r="CFV88" s="36"/>
      <c r="CFW88" s="36"/>
      <c r="CFX88" s="36"/>
      <c r="CFY88" s="36"/>
      <c r="CFZ88" s="36"/>
      <c r="CGA88" s="36"/>
      <c r="CGB88" s="36"/>
      <c r="CGC88" s="36"/>
      <c r="CGD88" s="36"/>
      <c r="CGE88" s="36"/>
      <c r="CGF88" s="36"/>
      <c r="CGG88" s="36"/>
      <c r="CGH88" s="36"/>
      <c r="CGI88" s="36"/>
      <c r="CGJ88" s="36"/>
      <c r="CGK88" s="36"/>
      <c r="CGL88" s="36"/>
      <c r="CGM88" s="36"/>
      <c r="CGN88" s="36"/>
      <c r="CGO88" s="36"/>
      <c r="CGP88" s="36"/>
      <c r="CGQ88" s="36"/>
      <c r="CGR88" s="36"/>
      <c r="CGS88" s="36"/>
      <c r="CGT88" s="36"/>
      <c r="CGU88" s="36"/>
      <c r="CGV88" s="36"/>
      <c r="CGW88" s="36"/>
      <c r="CGX88" s="36"/>
      <c r="CGY88" s="36"/>
      <c r="CGZ88" s="36"/>
      <c r="CHA88" s="36"/>
      <c r="CHB88" s="36"/>
      <c r="CHC88" s="36"/>
      <c r="CHD88" s="36"/>
      <c r="CHE88" s="36"/>
      <c r="CHF88" s="36"/>
      <c r="CHG88" s="36"/>
      <c r="CHH88" s="36"/>
      <c r="CHI88" s="36"/>
      <c r="CHJ88" s="36"/>
      <c r="CHK88" s="36"/>
      <c r="CHL88" s="36"/>
      <c r="CHM88" s="36"/>
      <c r="CHN88" s="36"/>
      <c r="CHO88" s="36"/>
      <c r="CHP88" s="36"/>
      <c r="CHQ88" s="36"/>
      <c r="CHR88" s="36"/>
      <c r="CHS88" s="36"/>
      <c r="CHT88" s="36"/>
      <c r="CHU88" s="36"/>
      <c r="CHV88" s="36"/>
      <c r="CHW88" s="36"/>
      <c r="CHX88" s="36"/>
      <c r="CHY88" s="36"/>
      <c r="CHZ88" s="36"/>
      <c r="CIA88" s="36"/>
      <c r="CIB88" s="36"/>
      <c r="CIC88" s="36"/>
      <c r="CID88" s="36"/>
      <c r="CIE88" s="36"/>
      <c r="CIF88" s="36"/>
      <c r="CIG88" s="36"/>
      <c r="CIH88" s="36"/>
      <c r="CII88" s="36"/>
      <c r="CIJ88" s="36"/>
      <c r="CIK88" s="36"/>
      <c r="CIL88" s="36"/>
      <c r="CIM88" s="36"/>
      <c r="CIN88" s="36"/>
      <c r="CIO88" s="36"/>
      <c r="CIP88" s="36"/>
      <c r="CIQ88" s="36"/>
      <c r="CIR88" s="36"/>
      <c r="CIS88" s="36"/>
      <c r="CIT88" s="36"/>
      <c r="CIU88" s="36"/>
      <c r="CIV88" s="36"/>
      <c r="CIW88" s="36"/>
      <c r="CIX88" s="36"/>
      <c r="CIY88" s="36"/>
      <c r="CIZ88" s="36"/>
      <c r="CJA88" s="36"/>
      <c r="CJB88" s="36"/>
      <c r="CJC88" s="36"/>
      <c r="CJD88" s="36"/>
      <c r="CJE88" s="36"/>
      <c r="CJF88" s="36"/>
      <c r="CJG88" s="36"/>
      <c r="CJH88" s="36"/>
      <c r="CJI88" s="36"/>
      <c r="CJJ88" s="36"/>
      <c r="CJK88" s="36"/>
      <c r="CJL88" s="36"/>
      <c r="CJM88" s="36"/>
      <c r="CJN88" s="36"/>
      <c r="CJO88" s="36"/>
      <c r="CJP88" s="36"/>
      <c r="CJQ88" s="36"/>
      <c r="CJR88" s="36"/>
      <c r="CJS88" s="36"/>
      <c r="CJT88" s="36"/>
      <c r="CJU88" s="36"/>
      <c r="CJV88" s="36"/>
      <c r="CJW88" s="36"/>
      <c r="CJX88" s="36"/>
      <c r="CJY88" s="36"/>
      <c r="CJZ88" s="36"/>
      <c r="CKA88" s="36"/>
      <c r="CKB88" s="36"/>
      <c r="CKC88" s="36"/>
      <c r="CKD88" s="36"/>
      <c r="CKE88" s="36"/>
      <c r="CKF88" s="36"/>
      <c r="CKG88" s="36"/>
      <c r="CKH88" s="36"/>
      <c r="CKI88" s="36"/>
      <c r="CKJ88" s="36"/>
      <c r="CKK88" s="36"/>
      <c r="CKL88" s="36"/>
      <c r="CKM88" s="36"/>
      <c r="CKN88" s="36"/>
      <c r="CKO88" s="36"/>
      <c r="CKP88" s="36"/>
      <c r="CKQ88" s="36"/>
      <c r="CKR88" s="36"/>
      <c r="CKS88" s="36"/>
      <c r="CKT88" s="36"/>
      <c r="CKU88" s="36"/>
      <c r="CKV88" s="36"/>
      <c r="CKW88" s="36"/>
      <c r="CKX88" s="36"/>
      <c r="CKY88" s="36"/>
      <c r="CKZ88" s="36"/>
      <c r="CLA88" s="36"/>
      <c r="CLB88" s="36"/>
      <c r="CLC88" s="36"/>
      <c r="CLD88" s="36"/>
      <c r="CLE88" s="36"/>
      <c r="CLF88" s="36"/>
      <c r="CLG88" s="36"/>
      <c r="CLH88" s="36"/>
      <c r="CLI88" s="36"/>
      <c r="CLJ88" s="36"/>
      <c r="CLK88" s="36"/>
      <c r="CLL88" s="36"/>
      <c r="CLM88" s="36"/>
      <c r="CLN88" s="36"/>
      <c r="CLO88" s="36"/>
      <c r="CLP88" s="36"/>
      <c r="CLQ88" s="36"/>
      <c r="CLR88" s="36"/>
      <c r="CLS88" s="36"/>
      <c r="CLT88" s="36"/>
      <c r="CLU88" s="36"/>
      <c r="CLV88" s="36"/>
      <c r="CLW88" s="36"/>
      <c r="CLX88" s="36"/>
      <c r="CLY88" s="36"/>
      <c r="CLZ88" s="36"/>
      <c r="CMA88" s="36"/>
      <c r="CMB88" s="36"/>
      <c r="CMC88" s="36"/>
      <c r="CMD88" s="36"/>
      <c r="CME88" s="36"/>
      <c r="CMF88" s="36"/>
      <c r="CMG88" s="36"/>
      <c r="CMH88" s="36"/>
      <c r="CMI88" s="36"/>
      <c r="CMJ88" s="36"/>
      <c r="CMK88" s="36"/>
      <c r="CML88" s="36"/>
      <c r="CMM88" s="36"/>
      <c r="CMN88" s="36"/>
      <c r="CMO88" s="36"/>
      <c r="CMP88" s="36"/>
      <c r="CMQ88" s="36"/>
      <c r="CMR88" s="36"/>
      <c r="CMS88" s="36"/>
      <c r="CMT88" s="36"/>
      <c r="CMU88" s="36"/>
      <c r="CMV88" s="36"/>
      <c r="CMW88" s="36"/>
      <c r="CMX88" s="36"/>
      <c r="CMY88" s="36"/>
      <c r="CMZ88" s="36"/>
      <c r="CNA88" s="36"/>
      <c r="CNB88" s="36"/>
      <c r="CNC88" s="36"/>
      <c r="CND88" s="36"/>
      <c r="CNE88" s="36"/>
      <c r="CNF88" s="36"/>
      <c r="CNG88" s="36"/>
      <c r="CNH88" s="36"/>
      <c r="CNI88" s="36"/>
      <c r="CNJ88" s="36"/>
      <c r="CNK88" s="36"/>
      <c r="CNL88" s="36"/>
      <c r="CNM88" s="36"/>
      <c r="CNN88" s="36"/>
      <c r="CNO88" s="36"/>
      <c r="CNP88" s="36"/>
      <c r="CNQ88" s="36"/>
      <c r="CNR88" s="36"/>
      <c r="CNS88" s="36"/>
      <c r="CNT88" s="36"/>
      <c r="CNU88" s="36"/>
      <c r="CNV88" s="36"/>
      <c r="CNW88" s="36"/>
      <c r="CNX88" s="36"/>
      <c r="CNY88" s="36"/>
      <c r="CNZ88" s="36"/>
      <c r="COA88" s="36"/>
      <c r="COB88" s="36"/>
      <c r="COC88" s="36"/>
      <c r="COD88" s="36"/>
      <c r="COE88" s="36"/>
      <c r="COF88" s="36"/>
      <c r="COG88" s="36"/>
      <c r="COH88" s="36"/>
      <c r="COI88" s="36"/>
      <c r="COJ88" s="36"/>
      <c r="COK88" s="36"/>
      <c r="COL88" s="36"/>
      <c r="COM88" s="36"/>
      <c r="CON88" s="36"/>
      <c r="COO88" s="36"/>
      <c r="COP88" s="36"/>
      <c r="COQ88" s="36"/>
      <c r="COR88" s="36"/>
      <c r="COS88" s="36"/>
      <c r="COT88" s="36"/>
      <c r="COU88" s="36"/>
      <c r="COV88" s="36"/>
      <c r="COW88" s="36"/>
      <c r="COX88" s="36"/>
      <c r="COY88" s="36"/>
      <c r="COZ88" s="36"/>
      <c r="CPA88" s="36"/>
      <c r="CPB88" s="36"/>
      <c r="CPC88" s="36"/>
      <c r="CPD88" s="36"/>
      <c r="CPE88" s="36"/>
      <c r="CPF88" s="36"/>
      <c r="CPG88" s="36"/>
      <c r="CPH88" s="36"/>
      <c r="CPI88" s="36"/>
      <c r="CPJ88" s="36"/>
      <c r="CPK88" s="36"/>
      <c r="CPL88" s="36"/>
      <c r="CPM88" s="36"/>
      <c r="CPN88" s="36"/>
      <c r="CPO88" s="36"/>
      <c r="CPP88" s="36"/>
      <c r="CPQ88" s="36"/>
      <c r="CPR88" s="36"/>
      <c r="CPS88" s="36"/>
      <c r="CPT88" s="36"/>
      <c r="CPU88" s="36"/>
      <c r="CPV88" s="36"/>
      <c r="CPW88" s="36"/>
      <c r="CPX88" s="36"/>
      <c r="CPY88" s="36"/>
      <c r="CPZ88" s="36"/>
      <c r="CQA88" s="36"/>
      <c r="CQB88" s="36"/>
      <c r="CQC88" s="36"/>
      <c r="CQD88" s="36"/>
      <c r="CQE88" s="36"/>
      <c r="CQF88" s="36"/>
      <c r="CQG88" s="36"/>
      <c r="CQH88" s="36"/>
      <c r="CQI88" s="36"/>
      <c r="CQJ88" s="36"/>
      <c r="CQK88" s="36"/>
      <c r="CQL88" s="36"/>
      <c r="CQM88" s="36"/>
      <c r="CQN88" s="36"/>
      <c r="CQO88" s="36"/>
      <c r="CQP88" s="36"/>
      <c r="CQQ88" s="36"/>
      <c r="CQR88" s="36"/>
      <c r="CQS88" s="36"/>
      <c r="CQT88" s="36"/>
      <c r="CQU88" s="36"/>
      <c r="CQV88" s="36"/>
      <c r="CQW88" s="36"/>
      <c r="CQX88" s="36"/>
      <c r="CQY88" s="36"/>
      <c r="CQZ88" s="36"/>
      <c r="CRA88" s="36"/>
      <c r="CRB88" s="36"/>
      <c r="CRC88" s="36"/>
      <c r="CRD88" s="36"/>
      <c r="CRE88" s="36"/>
      <c r="CRF88" s="36"/>
      <c r="CRG88" s="36"/>
      <c r="CRH88" s="36"/>
      <c r="CRI88" s="36"/>
      <c r="CRJ88" s="36"/>
      <c r="CRK88" s="36"/>
      <c r="CRL88" s="36"/>
      <c r="CRM88" s="36"/>
      <c r="CRN88" s="36"/>
      <c r="CRO88" s="36"/>
      <c r="CRP88" s="36"/>
      <c r="CRQ88" s="36"/>
      <c r="CRR88" s="36"/>
      <c r="CRS88" s="36"/>
      <c r="CRT88" s="36"/>
      <c r="CRU88" s="36"/>
      <c r="CRV88" s="36"/>
      <c r="CRW88" s="36"/>
      <c r="CRX88" s="36"/>
      <c r="CRY88" s="36"/>
      <c r="CRZ88" s="36"/>
      <c r="CSA88" s="36"/>
      <c r="CSB88" s="36"/>
      <c r="CSC88" s="36"/>
      <c r="CSD88" s="36"/>
      <c r="CSE88" s="36"/>
      <c r="CSF88" s="36"/>
      <c r="CSG88" s="36"/>
      <c r="CSH88" s="36"/>
      <c r="CSI88" s="36"/>
      <c r="CSJ88" s="36"/>
      <c r="CSK88" s="36"/>
      <c r="CSL88" s="36"/>
      <c r="CSM88" s="36"/>
      <c r="CSN88" s="36"/>
      <c r="CSO88" s="36"/>
      <c r="CSP88" s="36"/>
      <c r="CSQ88" s="36"/>
      <c r="CSR88" s="36"/>
      <c r="CSS88" s="36"/>
      <c r="CST88" s="36"/>
      <c r="CSU88" s="36"/>
      <c r="CSV88" s="36"/>
      <c r="CSW88" s="36"/>
      <c r="CSX88" s="36"/>
      <c r="CSY88" s="36"/>
      <c r="CSZ88" s="36"/>
      <c r="CTA88" s="36"/>
      <c r="CTB88" s="36"/>
      <c r="CTC88" s="36"/>
      <c r="CTD88" s="36"/>
      <c r="CTE88" s="36"/>
      <c r="CTF88" s="36"/>
      <c r="CTG88" s="36"/>
      <c r="CTH88" s="36"/>
      <c r="CTI88" s="36"/>
      <c r="CTJ88" s="36"/>
      <c r="CTK88" s="36"/>
      <c r="CTL88" s="36"/>
      <c r="CTM88" s="36"/>
      <c r="CTN88" s="36"/>
      <c r="CTO88" s="36"/>
      <c r="CTP88" s="36"/>
      <c r="CTQ88" s="36"/>
      <c r="CTR88" s="36"/>
      <c r="CTS88" s="36"/>
      <c r="CTT88" s="36"/>
      <c r="CTU88" s="36"/>
      <c r="CTV88" s="36"/>
      <c r="CTW88" s="36"/>
      <c r="CTX88" s="36"/>
      <c r="CTY88" s="36"/>
      <c r="CTZ88" s="36"/>
      <c r="CUA88" s="36"/>
      <c r="CUB88" s="36"/>
      <c r="CUC88" s="36"/>
      <c r="CUD88" s="36"/>
      <c r="CUE88" s="36"/>
      <c r="CUF88" s="36"/>
      <c r="CUG88" s="36"/>
      <c r="CUH88" s="36"/>
      <c r="CUI88" s="36"/>
      <c r="CUJ88" s="36"/>
      <c r="CUK88" s="36"/>
      <c r="CUL88" s="36"/>
      <c r="CUM88" s="36"/>
      <c r="CUN88" s="36"/>
      <c r="CUO88" s="36"/>
      <c r="CUP88" s="36"/>
      <c r="CUQ88" s="36"/>
      <c r="CUR88" s="36"/>
      <c r="CUS88" s="36"/>
      <c r="CUT88" s="36"/>
      <c r="CUU88" s="36"/>
      <c r="CUV88" s="36"/>
      <c r="CUW88" s="36"/>
      <c r="CUX88" s="36"/>
      <c r="CUY88" s="36"/>
      <c r="CUZ88" s="36"/>
      <c r="CVA88" s="36"/>
      <c r="CVB88" s="36"/>
      <c r="CVC88" s="36"/>
      <c r="CVD88" s="36"/>
      <c r="CVE88" s="36"/>
      <c r="CVF88" s="36"/>
      <c r="CVG88" s="36"/>
      <c r="CVH88" s="36"/>
      <c r="CVI88" s="36"/>
      <c r="CVJ88" s="36"/>
      <c r="CVK88" s="36"/>
      <c r="CVL88" s="36"/>
      <c r="CVM88" s="36"/>
      <c r="CVN88" s="36"/>
      <c r="CVO88" s="36"/>
      <c r="CVP88" s="36"/>
      <c r="CVQ88" s="36"/>
      <c r="CVR88" s="36"/>
      <c r="CVS88" s="36"/>
      <c r="CVT88" s="36"/>
      <c r="CVU88" s="36"/>
      <c r="CVV88" s="36"/>
      <c r="CVW88" s="36"/>
      <c r="CVX88" s="36"/>
      <c r="CVY88" s="36"/>
      <c r="CVZ88" s="36"/>
      <c r="CWA88" s="36"/>
      <c r="CWB88" s="36"/>
      <c r="CWC88" s="36"/>
      <c r="CWD88" s="36"/>
      <c r="CWE88" s="36"/>
      <c r="CWF88" s="36"/>
      <c r="CWG88" s="36"/>
      <c r="CWH88" s="36"/>
      <c r="CWI88" s="36"/>
      <c r="CWJ88" s="36"/>
      <c r="CWK88" s="36"/>
      <c r="CWL88" s="36"/>
      <c r="CWM88" s="36"/>
      <c r="CWN88" s="36"/>
      <c r="CWO88" s="36"/>
      <c r="CWP88" s="36"/>
      <c r="CWQ88" s="36"/>
      <c r="CWR88" s="36"/>
      <c r="CWS88" s="36"/>
      <c r="CWT88" s="36"/>
      <c r="CWU88" s="36"/>
      <c r="CWV88" s="36"/>
      <c r="CWW88" s="36"/>
      <c r="CWX88" s="36"/>
      <c r="CWY88" s="36"/>
      <c r="CWZ88" s="36"/>
      <c r="CXA88" s="36"/>
      <c r="CXB88" s="36"/>
      <c r="CXC88" s="36"/>
      <c r="CXD88" s="36"/>
      <c r="CXE88" s="36"/>
      <c r="CXF88" s="36"/>
      <c r="CXG88" s="36"/>
      <c r="CXH88" s="36"/>
      <c r="CXI88" s="36"/>
      <c r="CXJ88" s="36"/>
      <c r="CXK88" s="36"/>
      <c r="CXL88" s="36"/>
      <c r="CXM88" s="36"/>
      <c r="CXN88" s="36"/>
      <c r="CXO88" s="36"/>
      <c r="CXP88" s="36"/>
      <c r="CXQ88" s="36"/>
      <c r="CXR88" s="36"/>
      <c r="CXS88" s="36"/>
      <c r="CXT88" s="36"/>
      <c r="CXU88" s="36"/>
      <c r="CXV88" s="36"/>
      <c r="CXW88" s="36"/>
      <c r="CXX88" s="36"/>
      <c r="CXY88" s="36"/>
      <c r="CXZ88" s="36"/>
      <c r="CYA88" s="36"/>
      <c r="CYB88" s="36"/>
      <c r="CYC88" s="36"/>
      <c r="CYD88" s="36"/>
      <c r="CYE88" s="36"/>
      <c r="CYF88" s="36"/>
      <c r="CYG88" s="36"/>
      <c r="CYH88" s="36"/>
      <c r="CYI88" s="36"/>
      <c r="CYJ88" s="36"/>
      <c r="CYK88" s="36"/>
      <c r="CYL88" s="36"/>
      <c r="CYM88" s="36"/>
      <c r="CYN88" s="36"/>
      <c r="CYO88" s="36"/>
      <c r="CYP88" s="36"/>
      <c r="CYQ88" s="36"/>
      <c r="CYR88" s="36"/>
      <c r="CYS88" s="36"/>
      <c r="CYT88" s="36"/>
      <c r="CYU88" s="36"/>
      <c r="CYV88" s="36"/>
      <c r="CYW88" s="36"/>
      <c r="CYX88" s="36"/>
      <c r="CYY88" s="36"/>
      <c r="CYZ88" s="36"/>
      <c r="CZA88" s="36"/>
      <c r="CZB88" s="36"/>
      <c r="CZC88" s="36"/>
      <c r="CZD88" s="36"/>
      <c r="CZE88" s="36"/>
      <c r="CZF88" s="36"/>
      <c r="CZG88" s="36"/>
      <c r="CZH88" s="36"/>
      <c r="CZI88" s="36"/>
      <c r="CZJ88" s="36"/>
      <c r="CZK88" s="36"/>
      <c r="CZL88" s="36"/>
      <c r="CZM88" s="36"/>
      <c r="CZN88" s="36"/>
      <c r="CZO88" s="36"/>
      <c r="CZP88" s="36"/>
      <c r="CZQ88" s="36"/>
      <c r="CZR88" s="36"/>
      <c r="CZS88" s="36"/>
      <c r="CZT88" s="36"/>
      <c r="CZU88" s="36"/>
      <c r="CZV88" s="36"/>
      <c r="CZW88" s="36"/>
      <c r="CZX88" s="36"/>
      <c r="CZY88" s="36"/>
      <c r="CZZ88" s="36"/>
      <c r="DAA88" s="36"/>
      <c r="DAB88" s="36"/>
      <c r="DAC88" s="36"/>
      <c r="DAD88" s="36"/>
      <c r="DAE88" s="36"/>
      <c r="DAF88" s="36"/>
      <c r="DAG88" s="36"/>
      <c r="DAH88" s="36"/>
      <c r="DAI88" s="36"/>
      <c r="DAJ88" s="36"/>
      <c r="DAK88" s="36"/>
      <c r="DAL88" s="36"/>
      <c r="DAM88" s="36"/>
      <c r="DAN88" s="36"/>
      <c r="DAO88" s="36"/>
      <c r="DAP88" s="36"/>
      <c r="DAQ88" s="36"/>
      <c r="DAR88" s="36"/>
      <c r="DAS88" s="36"/>
      <c r="DAT88" s="36"/>
      <c r="DAU88" s="36"/>
      <c r="DAV88" s="36"/>
      <c r="DAW88" s="36"/>
      <c r="DAX88" s="36"/>
      <c r="DAY88" s="36"/>
      <c r="DAZ88" s="36"/>
      <c r="DBA88" s="36"/>
      <c r="DBB88" s="36"/>
      <c r="DBC88" s="36"/>
      <c r="DBD88" s="36"/>
      <c r="DBE88" s="36"/>
      <c r="DBF88" s="36"/>
      <c r="DBG88" s="36"/>
      <c r="DBH88" s="36"/>
      <c r="DBI88" s="36"/>
      <c r="DBJ88" s="36"/>
      <c r="DBK88" s="36"/>
      <c r="DBL88" s="36"/>
      <c r="DBM88" s="36"/>
      <c r="DBN88" s="36"/>
      <c r="DBO88" s="36"/>
      <c r="DBP88" s="36"/>
      <c r="DBQ88" s="36"/>
      <c r="DBR88" s="36"/>
      <c r="DBS88" s="36"/>
      <c r="DBT88" s="36"/>
      <c r="DBU88" s="36"/>
      <c r="DBV88" s="36"/>
      <c r="DBW88" s="36"/>
      <c r="DBX88" s="36"/>
      <c r="DBY88" s="36"/>
      <c r="DBZ88" s="36"/>
      <c r="DCA88" s="36"/>
      <c r="DCB88" s="36"/>
      <c r="DCC88" s="36"/>
      <c r="DCD88" s="36"/>
      <c r="DCE88" s="36"/>
      <c r="DCF88" s="36"/>
      <c r="DCG88" s="36"/>
      <c r="DCH88" s="36"/>
      <c r="DCI88" s="36"/>
      <c r="DCJ88" s="36"/>
      <c r="DCK88" s="36"/>
      <c r="DCL88" s="36"/>
      <c r="DCM88" s="36"/>
      <c r="DCN88" s="36"/>
      <c r="DCO88" s="36"/>
      <c r="DCP88" s="36"/>
      <c r="DCQ88" s="36"/>
      <c r="DCR88" s="36"/>
      <c r="DCS88" s="36"/>
      <c r="DCT88" s="36"/>
      <c r="DCU88" s="36"/>
      <c r="DCV88" s="36"/>
      <c r="DCW88" s="36"/>
      <c r="DCX88" s="36"/>
      <c r="DCY88" s="36"/>
      <c r="DCZ88" s="36"/>
      <c r="DDA88" s="36"/>
      <c r="DDB88" s="36"/>
      <c r="DDC88" s="36"/>
      <c r="DDD88" s="36"/>
      <c r="DDE88" s="36"/>
      <c r="DDF88" s="36"/>
      <c r="DDG88" s="36"/>
      <c r="DDH88" s="36"/>
      <c r="DDI88" s="36"/>
      <c r="DDJ88" s="36"/>
      <c r="DDK88" s="36"/>
      <c r="DDL88" s="36"/>
      <c r="DDM88" s="36"/>
      <c r="DDN88" s="36"/>
      <c r="DDO88" s="36"/>
      <c r="DDP88" s="36"/>
      <c r="DDQ88" s="36"/>
      <c r="DDR88" s="36"/>
      <c r="DDS88" s="36"/>
      <c r="DDT88" s="36"/>
      <c r="DDU88" s="36"/>
      <c r="DDV88" s="36"/>
      <c r="DDW88" s="36"/>
      <c r="DDX88" s="36"/>
      <c r="DDY88" s="36"/>
      <c r="DDZ88" s="36"/>
      <c r="DEA88" s="36"/>
      <c r="DEB88" s="36"/>
      <c r="DEC88" s="36"/>
      <c r="DED88" s="36"/>
      <c r="DEE88" s="36"/>
      <c r="DEF88" s="36"/>
      <c r="DEG88" s="36"/>
      <c r="DEH88" s="36"/>
      <c r="DEI88" s="36"/>
      <c r="DEJ88" s="36"/>
      <c r="DEK88" s="36"/>
      <c r="DEL88" s="36"/>
      <c r="DEM88" s="36"/>
      <c r="DEN88" s="36"/>
      <c r="DEO88" s="36"/>
      <c r="DEP88" s="36"/>
      <c r="DEQ88" s="36"/>
      <c r="DER88" s="36"/>
      <c r="DES88" s="36"/>
      <c r="DET88" s="36"/>
      <c r="DEU88" s="36"/>
      <c r="DEV88" s="36"/>
      <c r="DEW88" s="36"/>
      <c r="DEX88" s="36"/>
      <c r="DEY88" s="36"/>
      <c r="DEZ88" s="36"/>
      <c r="DFA88" s="36"/>
      <c r="DFB88" s="36"/>
      <c r="DFC88" s="36"/>
      <c r="DFD88" s="36"/>
      <c r="DFE88" s="36"/>
      <c r="DFF88" s="36"/>
      <c r="DFG88" s="36"/>
      <c r="DFH88" s="36"/>
      <c r="DFI88" s="36"/>
      <c r="DFJ88" s="36"/>
      <c r="DFK88" s="36"/>
      <c r="DFL88" s="36"/>
      <c r="DFM88" s="36"/>
      <c r="DFN88" s="36"/>
      <c r="DFO88" s="36"/>
      <c r="DFP88" s="36"/>
      <c r="DFQ88" s="36"/>
      <c r="DFR88" s="36"/>
      <c r="DFS88" s="36"/>
      <c r="DFT88" s="36"/>
      <c r="DFU88" s="36"/>
      <c r="DFV88" s="36"/>
      <c r="DFW88" s="36"/>
      <c r="DFX88" s="36"/>
      <c r="DFY88" s="36"/>
      <c r="DFZ88" s="36"/>
      <c r="DGA88" s="36"/>
      <c r="DGB88" s="36"/>
      <c r="DGC88" s="36"/>
      <c r="DGD88" s="36"/>
      <c r="DGE88" s="36"/>
      <c r="DGF88" s="36"/>
      <c r="DGG88" s="36"/>
      <c r="DGH88" s="36"/>
      <c r="DGI88" s="36"/>
      <c r="DGJ88" s="36"/>
      <c r="DGK88" s="36"/>
      <c r="DGL88" s="36"/>
      <c r="DGM88" s="36"/>
      <c r="DGN88" s="36"/>
      <c r="DGO88" s="36"/>
      <c r="DGP88" s="36"/>
      <c r="DGQ88" s="36"/>
      <c r="DGR88" s="36"/>
      <c r="DGS88" s="36"/>
      <c r="DGT88" s="36"/>
      <c r="DGU88" s="36"/>
      <c r="DGV88" s="36"/>
      <c r="DGW88" s="36"/>
      <c r="DGX88" s="36"/>
      <c r="DGY88" s="36"/>
      <c r="DGZ88" s="36"/>
      <c r="DHA88" s="36"/>
      <c r="DHB88" s="36"/>
      <c r="DHC88" s="36"/>
      <c r="DHD88" s="36"/>
      <c r="DHE88" s="36"/>
      <c r="DHF88" s="36"/>
      <c r="DHG88" s="36"/>
      <c r="DHH88" s="36"/>
      <c r="DHI88" s="36"/>
      <c r="DHJ88" s="36"/>
      <c r="DHK88" s="36"/>
      <c r="DHL88" s="36"/>
      <c r="DHM88" s="36"/>
      <c r="DHN88" s="36"/>
      <c r="DHO88" s="36"/>
      <c r="DHP88" s="36"/>
      <c r="DHQ88" s="36"/>
      <c r="DHR88" s="36"/>
      <c r="DHS88" s="36"/>
      <c r="DHT88" s="36"/>
      <c r="DHU88" s="36"/>
      <c r="DHV88" s="36"/>
      <c r="DHW88" s="36"/>
      <c r="DHX88" s="36"/>
      <c r="DHY88" s="36"/>
      <c r="DHZ88" s="36"/>
      <c r="DIA88" s="36"/>
      <c r="DIB88" s="36"/>
      <c r="DIC88" s="36"/>
      <c r="DID88" s="36"/>
      <c r="DIE88" s="36"/>
      <c r="DIF88" s="36"/>
      <c r="DIG88" s="36"/>
      <c r="DIH88" s="36"/>
      <c r="DII88" s="36"/>
      <c r="DIJ88" s="36"/>
      <c r="DIK88" s="36"/>
      <c r="DIL88" s="36"/>
      <c r="DIM88" s="36"/>
      <c r="DIN88" s="36"/>
      <c r="DIO88" s="36"/>
      <c r="DIP88" s="36"/>
      <c r="DIQ88" s="36"/>
      <c r="DIR88" s="36"/>
      <c r="DIS88" s="36"/>
      <c r="DIT88" s="36"/>
      <c r="DIU88" s="36"/>
      <c r="DIV88" s="36"/>
      <c r="DIW88" s="36"/>
      <c r="DIX88" s="36"/>
      <c r="DIY88" s="36"/>
      <c r="DIZ88" s="36"/>
      <c r="DJA88" s="36"/>
      <c r="DJB88" s="36"/>
      <c r="DJC88" s="36"/>
      <c r="DJD88" s="36"/>
      <c r="DJE88" s="36"/>
      <c r="DJF88" s="36"/>
      <c r="DJG88" s="36"/>
      <c r="DJH88" s="36"/>
      <c r="DJI88" s="36"/>
      <c r="DJJ88" s="36"/>
      <c r="DJK88" s="36"/>
      <c r="DJL88" s="36"/>
      <c r="DJM88" s="36"/>
      <c r="DJN88" s="36"/>
      <c r="DJO88" s="36"/>
      <c r="DJP88" s="36"/>
      <c r="DJQ88" s="36"/>
      <c r="DJR88" s="36"/>
      <c r="DJS88" s="36"/>
      <c r="DJT88" s="36"/>
      <c r="DJU88" s="36"/>
      <c r="DJV88" s="36"/>
      <c r="DJW88" s="36"/>
      <c r="DJX88" s="36"/>
      <c r="DJY88" s="36"/>
      <c r="DJZ88" s="36"/>
      <c r="DKA88" s="36"/>
      <c r="DKB88" s="36"/>
      <c r="DKC88" s="36"/>
      <c r="DKD88" s="36"/>
      <c r="DKE88" s="36"/>
      <c r="DKF88" s="36"/>
      <c r="DKG88" s="36"/>
      <c r="DKH88" s="36"/>
      <c r="DKI88" s="36"/>
      <c r="DKJ88" s="36"/>
      <c r="DKK88" s="36"/>
      <c r="DKL88" s="36"/>
      <c r="DKM88" s="36"/>
      <c r="DKN88" s="36"/>
      <c r="DKO88" s="36"/>
      <c r="DKP88" s="36"/>
      <c r="DKQ88" s="36"/>
      <c r="DKR88" s="36"/>
      <c r="DKS88" s="36"/>
      <c r="DKT88" s="36"/>
      <c r="DKU88" s="36"/>
      <c r="DKV88" s="36"/>
      <c r="DKW88" s="36"/>
      <c r="DKX88" s="36"/>
      <c r="DKY88" s="36"/>
      <c r="DKZ88" s="36"/>
      <c r="DLA88" s="36"/>
      <c r="DLB88" s="36"/>
      <c r="DLC88" s="36"/>
      <c r="DLD88" s="36"/>
      <c r="DLE88" s="36"/>
      <c r="DLF88" s="36"/>
      <c r="DLG88" s="36"/>
      <c r="DLH88" s="36"/>
      <c r="DLI88" s="36"/>
      <c r="DLJ88" s="36"/>
      <c r="DLK88" s="36"/>
      <c r="DLL88" s="36"/>
      <c r="DLM88" s="36"/>
      <c r="DLN88" s="36"/>
      <c r="DLO88" s="36"/>
      <c r="DLP88" s="36"/>
      <c r="DLQ88" s="36"/>
      <c r="DLR88" s="36"/>
      <c r="DLS88" s="36"/>
      <c r="DLT88" s="36"/>
      <c r="DLU88" s="36"/>
      <c r="DLV88" s="36"/>
      <c r="DLW88" s="36"/>
      <c r="DLX88" s="36"/>
      <c r="DLY88" s="36"/>
      <c r="DLZ88" s="36"/>
      <c r="DMA88" s="36"/>
      <c r="DMB88" s="36"/>
      <c r="DMC88" s="36"/>
      <c r="DMD88" s="36"/>
      <c r="DME88" s="36"/>
      <c r="DMF88" s="36"/>
      <c r="DMG88" s="36"/>
      <c r="DMH88" s="36"/>
      <c r="DMI88" s="36"/>
      <c r="DMJ88" s="36"/>
      <c r="DMK88" s="36"/>
      <c r="DML88" s="36"/>
      <c r="DMM88" s="36"/>
      <c r="DMN88" s="36"/>
      <c r="DMO88" s="36"/>
      <c r="DMP88" s="36"/>
      <c r="DMQ88" s="36"/>
      <c r="DMR88" s="36"/>
      <c r="DMS88" s="36"/>
      <c r="DMT88" s="36"/>
      <c r="DMU88" s="36"/>
      <c r="DMV88" s="36"/>
      <c r="DMW88" s="36"/>
      <c r="DMX88" s="36"/>
      <c r="DMY88" s="36"/>
      <c r="DMZ88" s="36"/>
      <c r="DNA88" s="36"/>
      <c r="DNB88" s="36"/>
      <c r="DNC88" s="36"/>
      <c r="DND88" s="36"/>
      <c r="DNE88" s="36"/>
      <c r="DNF88" s="36"/>
      <c r="DNG88" s="36"/>
      <c r="DNH88" s="36"/>
      <c r="DNI88" s="36"/>
      <c r="DNJ88" s="36"/>
      <c r="DNK88" s="36"/>
      <c r="DNL88" s="36"/>
      <c r="DNM88" s="36"/>
      <c r="DNN88" s="36"/>
      <c r="DNO88" s="36"/>
      <c r="DNP88" s="36"/>
      <c r="DNQ88" s="36"/>
      <c r="DNR88" s="36"/>
      <c r="DNS88" s="36"/>
      <c r="DNT88" s="36"/>
      <c r="DNU88" s="36"/>
      <c r="DNV88" s="36"/>
      <c r="DNW88" s="36"/>
      <c r="DNX88" s="36"/>
      <c r="DNY88" s="36"/>
      <c r="DNZ88" s="36"/>
      <c r="DOA88" s="36"/>
      <c r="DOB88" s="36"/>
      <c r="DOC88" s="36"/>
      <c r="DOD88" s="36"/>
      <c r="DOE88" s="36"/>
      <c r="DOF88" s="36"/>
      <c r="DOG88" s="36"/>
      <c r="DOH88" s="36"/>
      <c r="DOI88" s="36"/>
      <c r="DOJ88" s="36"/>
      <c r="DOK88" s="36"/>
      <c r="DOL88" s="36"/>
      <c r="DOM88" s="36"/>
      <c r="DON88" s="36"/>
      <c r="DOO88" s="36"/>
      <c r="DOP88" s="36"/>
      <c r="DOQ88" s="36"/>
      <c r="DOR88" s="36"/>
      <c r="DOS88" s="36"/>
      <c r="DOT88" s="36"/>
      <c r="DOU88" s="36"/>
      <c r="DOV88" s="36"/>
      <c r="DOW88" s="36"/>
      <c r="DOX88" s="36"/>
      <c r="DOY88" s="36"/>
      <c r="DOZ88" s="36"/>
      <c r="DPA88" s="36"/>
      <c r="DPB88" s="36"/>
      <c r="DPC88" s="36"/>
      <c r="DPD88" s="36"/>
      <c r="DPE88" s="36"/>
      <c r="DPF88" s="36"/>
      <c r="DPG88" s="36"/>
      <c r="DPH88" s="36"/>
      <c r="DPI88" s="36"/>
      <c r="DPJ88" s="36"/>
      <c r="DPK88" s="36"/>
      <c r="DPL88" s="36"/>
      <c r="DPM88" s="36"/>
      <c r="DPN88" s="36"/>
      <c r="DPO88" s="36"/>
      <c r="DPP88" s="36"/>
      <c r="DPQ88" s="36"/>
      <c r="DPR88" s="36"/>
      <c r="DPS88" s="36"/>
      <c r="DPT88" s="36"/>
      <c r="DPU88" s="36"/>
      <c r="DPV88" s="36"/>
      <c r="DPW88" s="36"/>
      <c r="DPX88" s="36"/>
      <c r="DPY88" s="36"/>
      <c r="DPZ88" s="36"/>
      <c r="DQA88" s="36"/>
      <c r="DQB88" s="36"/>
      <c r="DQC88" s="36"/>
      <c r="DQD88" s="36"/>
      <c r="DQE88" s="36"/>
      <c r="DQF88" s="36"/>
      <c r="DQG88" s="36"/>
      <c r="DQH88" s="36"/>
      <c r="DQI88" s="36"/>
      <c r="DQJ88" s="36"/>
      <c r="DQK88" s="36"/>
      <c r="DQL88" s="36"/>
      <c r="DQM88" s="36"/>
      <c r="DQN88" s="36"/>
      <c r="DQO88" s="36"/>
      <c r="DQP88" s="36"/>
      <c r="DQQ88" s="36"/>
      <c r="DQR88" s="36"/>
      <c r="DQS88" s="36"/>
      <c r="DQT88" s="36"/>
      <c r="DQU88" s="36"/>
      <c r="DQV88" s="36"/>
      <c r="DQW88" s="36"/>
      <c r="DQX88" s="36"/>
      <c r="DQY88" s="36"/>
      <c r="DQZ88" s="36"/>
      <c r="DRA88" s="36"/>
      <c r="DRB88" s="36"/>
      <c r="DRC88" s="36"/>
      <c r="DRD88" s="36"/>
      <c r="DRE88" s="36"/>
      <c r="DRF88" s="36"/>
      <c r="DRG88" s="36"/>
      <c r="DRH88" s="36"/>
      <c r="DRI88" s="36"/>
      <c r="DRJ88" s="36"/>
      <c r="DRK88" s="36"/>
      <c r="DRL88" s="36"/>
      <c r="DRM88" s="36"/>
      <c r="DRN88" s="36"/>
      <c r="DRO88" s="36"/>
      <c r="DRP88" s="36"/>
      <c r="DRQ88" s="36"/>
      <c r="DRR88" s="36"/>
      <c r="DRS88" s="36"/>
      <c r="DRT88" s="36"/>
      <c r="DRU88" s="36"/>
      <c r="DRV88" s="36"/>
      <c r="DRW88" s="36"/>
      <c r="DRX88" s="36"/>
      <c r="DRY88" s="36"/>
      <c r="DRZ88" s="36"/>
      <c r="DSA88" s="36"/>
      <c r="DSB88" s="36"/>
      <c r="DSC88" s="36"/>
      <c r="DSD88" s="36"/>
      <c r="DSE88" s="36"/>
      <c r="DSF88" s="36"/>
      <c r="DSG88" s="36"/>
      <c r="DSH88" s="36"/>
      <c r="DSI88" s="36"/>
      <c r="DSJ88" s="36"/>
      <c r="DSK88" s="36"/>
      <c r="DSL88" s="36"/>
      <c r="DSM88" s="36"/>
      <c r="DSN88" s="36"/>
      <c r="DSO88" s="36"/>
      <c r="DSP88" s="36"/>
      <c r="DSQ88" s="36"/>
      <c r="DSR88" s="36"/>
      <c r="DSS88" s="36"/>
      <c r="DST88" s="36"/>
      <c r="DSU88" s="36"/>
      <c r="DSV88" s="36"/>
      <c r="DSW88" s="36"/>
      <c r="DSX88" s="36"/>
      <c r="DSY88" s="36"/>
      <c r="DSZ88" s="36"/>
      <c r="DTA88" s="36"/>
      <c r="DTB88" s="36"/>
      <c r="DTC88" s="36"/>
      <c r="DTD88" s="36"/>
      <c r="DTE88" s="36"/>
      <c r="DTF88" s="36"/>
      <c r="DTG88" s="36"/>
      <c r="DTH88" s="36"/>
      <c r="DTI88" s="36"/>
      <c r="DTJ88" s="36"/>
      <c r="DTK88" s="36"/>
      <c r="DTL88" s="36"/>
      <c r="DTM88" s="36"/>
      <c r="DTN88" s="36"/>
      <c r="DTO88" s="36"/>
      <c r="DTP88" s="36"/>
      <c r="DTQ88" s="36"/>
      <c r="DTR88" s="36"/>
      <c r="DTS88" s="36"/>
      <c r="DTT88" s="36"/>
      <c r="DTU88" s="36"/>
      <c r="DTV88" s="36"/>
      <c r="DTW88" s="36"/>
      <c r="DTX88" s="36"/>
      <c r="DTY88" s="36"/>
      <c r="DTZ88" s="36"/>
      <c r="DUA88" s="36"/>
      <c r="DUB88" s="36"/>
      <c r="DUC88" s="36"/>
      <c r="DUD88" s="36"/>
      <c r="DUE88" s="36"/>
      <c r="DUF88" s="36"/>
      <c r="DUG88" s="36"/>
      <c r="DUH88" s="36"/>
      <c r="DUI88" s="36"/>
      <c r="DUJ88" s="36"/>
      <c r="DUK88" s="36"/>
      <c r="DUL88" s="36"/>
      <c r="DUM88" s="36"/>
      <c r="DUN88" s="36"/>
      <c r="DUO88" s="36"/>
      <c r="DUP88" s="36"/>
      <c r="DUQ88" s="36"/>
      <c r="DUR88" s="36"/>
      <c r="DUS88" s="36"/>
      <c r="DUT88" s="36"/>
      <c r="DUU88" s="36"/>
      <c r="DUV88" s="36"/>
      <c r="DUW88" s="36"/>
      <c r="DUX88" s="36"/>
      <c r="DUY88" s="36"/>
      <c r="DUZ88" s="36"/>
      <c r="DVA88" s="36"/>
      <c r="DVB88" s="36"/>
      <c r="DVC88" s="36"/>
      <c r="DVD88" s="36"/>
      <c r="DVE88" s="36"/>
      <c r="DVF88" s="36"/>
      <c r="DVG88" s="36"/>
      <c r="DVH88" s="36"/>
      <c r="DVI88" s="36"/>
      <c r="DVJ88" s="36"/>
      <c r="DVK88" s="36"/>
      <c r="DVL88" s="36"/>
      <c r="DVM88" s="36"/>
      <c r="DVN88" s="36"/>
      <c r="DVO88" s="36"/>
      <c r="DVP88" s="36"/>
      <c r="DVQ88" s="36"/>
      <c r="DVR88" s="36"/>
      <c r="DVS88" s="36"/>
      <c r="DVT88" s="36"/>
      <c r="DVU88" s="36"/>
      <c r="DVV88" s="36"/>
      <c r="DVW88" s="36"/>
      <c r="DVX88" s="36"/>
      <c r="DVY88" s="36"/>
      <c r="DVZ88" s="36"/>
      <c r="DWA88" s="36"/>
      <c r="DWB88" s="36"/>
      <c r="DWC88" s="36"/>
      <c r="DWD88" s="36"/>
      <c r="DWE88" s="36"/>
      <c r="DWF88" s="36"/>
      <c r="DWG88" s="36"/>
      <c r="DWH88" s="36"/>
      <c r="DWI88" s="36"/>
      <c r="DWJ88" s="36"/>
      <c r="DWK88" s="36"/>
      <c r="DWL88" s="36"/>
      <c r="DWM88" s="36"/>
      <c r="DWN88" s="36"/>
      <c r="DWO88" s="36"/>
      <c r="DWP88" s="36"/>
      <c r="DWQ88" s="36"/>
      <c r="DWR88" s="36"/>
      <c r="DWS88" s="36"/>
      <c r="DWT88" s="36"/>
      <c r="DWU88" s="36"/>
      <c r="DWV88" s="36"/>
      <c r="DWW88" s="36"/>
      <c r="DWX88" s="36"/>
      <c r="DWY88" s="36"/>
      <c r="DWZ88" s="36"/>
      <c r="DXA88" s="36"/>
      <c r="DXB88" s="36"/>
      <c r="DXC88" s="36"/>
      <c r="DXD88" s="36"/>
      <c r="DXE88" s="36"/>
      <c r="DXF88" s="36"/>
      <c r="DXG88" s="36"/>
      <c r="DXH88" s="36"/>
      <c r="DXI88" s="36"/>
      <c r="DXJ88" s="36"/>
      <c r="DXK88" s="36"/>
      <c r="DXL88" s="36"/>
      <c r="DXM88" s="36"/>
      <c r="DXN88" s="36"/>
      <c r="DXO88" s="36"/>
      <c r="DXP88" s="36"/>
      <c r="DXQ88" s="36"/>
      <c r="DXR88" s="36"/>
      <c r="DXS88" s="36"/>
      <c r="DXT88" s="36"/>
      <c r="DXU88" s="36"/>
      <c r="DXV88" s="36"/>
      <c r="DXW88" s="36"/>
      <c r="DXX88" s="36"/>
      <c r="DXY88" s="36"/>
      <c r="DXZ88" s="36"/>
      <c r="DYA88" s="36"/>
      <c r="DYB88" s="36"/>
      <c r="DYC88" s="36"/>
      <c r="DYD88" s="36"/>
      <c r="DYE88" s="36"/>
      <c r="DYF88" s="36"/>
      <c r="DYG88" s="36"/>
      <c r="DYH88" s="36"/>
      <c r="DYI88" s="36"/>
      <c r="DYJ88" s="36"/>
      <c r="DYK88" s="36"/>
      <c r="DYL88" s="36"/>
      <c r="DYM88" s="36"/>
      <c r="DYN88" s="36"/>
      <c r="DYO88" s="36"/>
      <c r="DYP88" s="36"/>
      <c r="DYQ88" s="36"/>
      <c r="DYR88" s="36"/>
      <c r="DYS88" s="36"/>
      <c r="DYT88" s="36"/>
      <c r="DYU88" s="36"/>
      <c r="DYV88" s="36"/>
      <c r="DYW88" s="36"/>
      <c r="DYX88" s="36"/>
      <c r="DYY88" s="36"/>
      <c r="DYZ88" s="36"/>
      <c r="DZA88" s="36"/>
      <c r="DZB88" s="36"/>
      <c r="DZC88" s="36"/>
      <c r="DZD88" s="36"/>
      <c r="DZE88" s="36"/>
      <c r="DZF88" s="36"/>
      <c r="DZG88" s="36"/>
      <c r="DZH88" s="36"/>
      <c r="DZI88" s="36"/>
      <c r="DZJ88" s="36"/>
      <c r="DZK88" s="36"/>
      <c r="DZL88" s="36"/>
      <c r="DZM88" s="36"/>
      <c r="DZN88" s="36"/>
      <c r="DZO88" s="36"/>
      <c r="DZP88" s="36"/>
      <c r="DZQ88" s="36"/>
      <c r="DZR88" s="36"/>
      <c r="DZS88" s="36"/>
      <c r="DZT88" s="36"/>
      <c r="DZU88" s="36"/>
      <c r="DZV88" s="36"/>
      <c r="DZW88" s="36"/>
      <c r="DZX88" s="36"/>
      <c r="DZY88" s="36"/>
      <c r="DZZ88" s="36"/>
      <c r="EAA88" s="36"/>
      <c r="EAB88" s="36"/>
      <c r="EAC88" s="36"/>
      <c r="EAD88" s="36"/>
      <c r="EAE88" s="36"/>
      <c r="EAF88" s="36"/>
      <c r="EAG88" s="36"/>
      <c r="EAH88" s="36"/>
      <c r="EAI88" s="36"/>
      <c r="EAJ88" s="36"/>
      <c r="EAK88" s="36"/>
      <c r="EAL88" s="36"/>
      <c r="EAM88" s="36"/>
      <c r="EAN88" s="36"/>
      <c r="EAO88" s="36"/>
      <c r="EAP88" s="36"/>
      <c r="EAQ88" s="36"/>
      <c r="EAR88" s="36"/>
      <c r="EAS88" s="36"/>
      <c r="EAT88" s="36"/>
      <c r="EAU88" s="36"/>
      <c r="EAV88" s="36"/>
      <c r="EAW88" s="36"/>
      <c r="EAX88" s="36"/>
      <c r="EAY88" s="36"/>
      <c r="EAZ88" s="36"/>
      <c r="EBA88" s="36"/>
      <c r="EBB88" s="36"/>
      <c r="EBC88" s="36"/>
      <c r="EBD88" s="36"/>
      <c r="EBE88" s="36"/>
      <c r="EBF88" s="36"/>
      <c r="EBG88" s="36"/>
      <c r="EBH88" s="36"/>
      <c r="EBI88" s="36"/>
      <c r="EBJ88" s="36"/>
      <c r="EBK88" s="36"/>
      <c r="EBL88" s="36"/>
      <c r="EBM88" s="36"/>
      <c r="EBN88" s="36"/>
      <c r="EBO88" s="36"/>
      <c r="EBP88" s="36"/>
      <c r="EBQ88" s="36"/>
      <c r="EBR88" s="36"/>
      <c r="EBS88" s="36"/>
      <c r="EBT88" s="36"/>
      <c r="EBU88" s="36"/>
      <c r="EBV88" s="36"/>
      <c r="EBW88" s="36"/>
      <c r="EBX88" s="36"/>
      <c r="EBY88" s="36"/>
      <c r="EBZ88" s="36"/>
      <c r="ECA88" s="36"/>
      <c r="ECB88" s="36"/>
      <c r="ECC88" s="36"/>
      <c r="ECD88" s="36"/>
      <c r="ECE88" s="36"/>
      <c r="ECF88" s="36"/>
      <c r="ECG88" s="36"/>
      <c r="ECH88" s="36"/>
      <c r="ECI88" s="36"/>
      <c r="ECJ88" s="36"/>
      <c r="ECK88" s="36"/>
      <c r="ECL88" s="36"/>
      <c r="ECM88" s="36"/>
      <c r="ECN88" s="36"/>
      <c r="ECO88" s="36"/>
      <c r="ECP88" s="36"/>
      <c r="ECQ88" s="36"/>
      <c r="ECR88" s="36"/>
      <c r="ECS88" s="36"/>
      <c r="ECT88" s="36"/>
      <c r="ECU88" s="36"/>
      <c r="ECV88" s="36"/>
      <c r="ECW88" s="36"/>
      <c r="ECX88" s="36"/>
      <c r="ECY88" s="36"/>
      <c r="ECZ88" s="36"/>
      <c r="EDA88" s="36"/>
      <c r="EDB88" s="36"/>
      <c r="EDC88" s="36"/>
      <c r="EDD88" s="36"/>
      <c r="EDE88" s="36"/>
      <c r="EDF88" s="36"/>
      <c r="EDG88" s="36"/>
      <c r="EDH88" s="36"/>
      <c r="EDI88" s="36"/>
      <c r="EDJ88" s="36"/>
      <c r="EDK88" s="36"/>
      <c r="EDL88" s="36"/>
      <c r="EDM88" s="36"/>
      <c r="EDN88" s="36"/>
      <c r="EDO88" s="36"/>
      <c r="EDP88" s="36"/>
      <c r="EDQ88" s="36"/>
      <c r="EDR88" s="36"/>
      <c r="EDS88" s="36"/>
      <c r="EDT88" s="36"/>
      <c r="EDU88" s="36"/>
      <c r="EDV88" s="36"/>
      <c r="EDW88" s="36"/>
      <c r="EDX88" s="36"/>
      <c r="EDY88" s="36"/>
      <c r="EDZ88" s="36"/>
      <c r="EEA88" s="36"/>
      <c r="EEB88" s="36"/>
      <c r="EEC88" s="36"/>
      <c r="EED88" s="36"/>
      <c r="EEE88" s="36"/>
      <c r="EEF88" s="36"/>
      <c r="EEG88" s="36"/>
      <c r="EEH88" s="36"/>
      <c r="EEI88" s="36"/>
      <c r="EEJ88" s="36"/>
      <c r="EEK88" s="36"/>
      <c r="EEL88" s="36"/>
      <c r="EEM88" s="36"/>
      <c r="EEN88" s="36"/>
      <c r="EEO88" s="36"/>
      <c r="EEP88" s="36"/>
      <c r="EEQ88" s="36"/>
      <c r="EER88" s="36"/>
      <c r="EES88" s="36"/>
      <c r="EET88" s="36"/>
      <c r="EEU88" s="36"/>
      <c r="EEV88" s="36"/>
      <c r="EEW88" s="36"/>
      <c r="EEX88" s="36"/>
      <c r="EEY88" s="36"/>
      <c r="EEZ88" s="36"/>
      <c r="EFA88" s="36"/>
      <c r="EFB88" s="36"/>
      <c r="EFC88" s="36"/>
      <c r="EFD88" s="36"/>
      <c r="EFE88" s="36"/>
      <c r="EFF88" s="36"/>
      <c r="EFG88" s="36"/>
      <c r="EFH88" s="36"/>
      <c r="EFI88" s="36"/>
      <c r="EFJ88" s="36"/>
      <c r="EFK88" s="36"/>
      <c r="EFL88" s="36"/>
      <c r="EFM88" s="36"/>
      <c r="EFN88" s="36"/>
      <c r="EFO88" s="36"/>
      <c r="EFP88" s="36"/>
      <c r="EFQ88" s="36"/>
      <c r="EFR88" s="36"/>
      <c r="EFS88" s="36"/>
      <c r="EFT88" s="36"/>
      <c r="EFU88" s="36"/>
      <c r="EFV88" s="36"/>
      <c r="EFW88" s="36"/>
      <c r="EFX88" s="36"/>
      <c r="EFY88" s="36"/>
      <c r="EFZ88" s="36"/>
      <c r="EGA88" s="36"/>
      <c r="EGB88" s="36"/>
      <c r="EGC88" s="36"/>
      <c r="EGD88" s="36"/>
      <c r="EGE88" s="36"/>
      <c r="EGF88" s="36"/>
      <c r="EGG88" s="36"/>
      <c r="EGH88" s="36"/>
      <c r="EGI88" s="36"/>
      <c r="EGJ88" s="36"/>
      <c r="EGK88" s="36"/>
      <c r="EGL88" s="36"/>
      <c r="EGM88" s="36"/>
      <c r="EGN88" s="36"/>
      <c r="EGO88" s="36"/>
      <c r="EGP88" s="36"/>
      <c r="EGQ88" s="36"/>
      <c r="EGR88" s="36"/>
      <c r="EGS88" s="36"/>
      <c r="EGT88" s="36"/>
      <c r="EGU88" s="36"/>
      <c r="EGV88" s="36"/>
      <c r="EGW88" s="36"/>
      <c r="EGX88" s="36"/>
      <c r="EGY88" s="36"/>
      <c r="EGZ88" s="36"/>
      <c r="EHA88" s="36"/>
      <c r="EHB88" s="36"/>
      <c r="EHC88" s="36"/>
      <c r="EHD88" s="36"/>
      <c r="EHE88" s="36"/>
      <c r="EHF88" s="36"/>
      <c r="EHG88" s="36"/>
      <c r="EHH88" s="36"/>
      <c r="EHI88" s="36"/>
      <c r="EHJ88" s="36"/>
      <c r="EHK88" s="36"/>
      <c r="EHL88" s="36"/>
      <c r="EHM88" s="36"/>
      <c r="EHN88" s="36"/>
      <c r="EHO88" s="36"/>
      <c r="EHP88" s="36"/>
      <c r="EHQ88" s="36"/>
      <c r="EHR88" s="36"/>
      <c r="EHS88" s="36"/>
      <c r="EHT88" s="36"/>
      <c r="EHU88" s="36"/>
      <c r="EHV88" s="36"/>
      <c r="EHW88" s="36"/>
      <c r="EHX88" s="36"/>
      <c r="EHY88" s="36"/>
      <c r="EHZ88" s="36"/>
      <c r="EIA88" s="36"/>
      <c r="EIB88" s="36"/>
      <c r="EIC88" s="36"/>
      <c r="EID88" s="36"/>
      <c r="EIE88" s="36"/>
      <c r="EIF88" s="36"/>
      <c r="EIG88" s="36"/>
      <c r="EIH88" s="36"/>
      <c r="EII88" s="36"/>
      <c r="EIJ88" s="36"/>
      <c r="EIK88" s="36"/>
      <c r="EIL88" s="36"/>
      <c r="EIM88" s="36"/>
      <c r="EIN88" s="36"/>
      <c r="EIO88" s="36"/>
      <c r="EIP88" s="36"/>
      <c r="EIQ88" s="36"/>
      <c r="EIR88" s="36"/>
      <c r="EIS88" s="36"/>
      <c r="EIT88" s="36"/>
      <c r="EIU88" s="36"/>
      <c r="EIV88" s="36"/>
      <c r="EIW88" s="36"/>
      <c r="EIX88" s="36"/>
      <c r="EIY88" s="36"/>
      <c r="EIZ88" s="36"/>
      <c r="EJA88" s="36"/>
      <c r="EJB88" s="36"/>
      <c r="EJC88" s="36"/>
      <c r="EJD88" s="36"/>
      <c r="EJE88" s="36"/>
      <c r="EJF88" s="36"/>
      <c r="EJG88" s="36"/>
      <c r="EJH88" s="36"/>
      <c r="EJI88" s="36"/>
      <c r="EJJ88" s="36"/>
      <c r="EJK88" s="36"/>
      <c r="EJL88" s="36"/>
      <c r="EJM88" s="36"/>
      <c r="EJN88" s="36"/>
      <c r="EJO88" s="36"/>
      <c r="EJP88" s="36"/>
      <c r="EJQ88" s="36"/>
      <c r="EJR88" s="36"/>
      <c r="EJS88" s="36"/>
      <c r="EJT88" s="36"/>
      <c r="EJU88" s="36"/>
      <c r="EJV88" s="36"/>
      <c r="EJW88" s="36"/>
      <c r="EJX88" s="36"/>
      <c r="EJY88" s="36"/>
      <c r="EJZ88" s="36"/>
      <c r="EKA88" s="36"/>
      <c r="EKB88" s="36"/>
      <c r="EKC88" s="36"/>
      <c r="EKD88" s="36"/>
      <c r="EKE88" s="36"/>
      <c r="EKF88" s="36"/>
      <c r="EKG88" s="36"/>
      <c r="EKH88" s="36"/>
      <c r="EKI88" s="36"/>
      <c r="EKJ88" s="36"/>
      <c r="EKK88" s="36"/>
      <c r="EKL88" s="36"/>
      <c r="EKM88" s="36"/>
      <c r="EKN88" s="36"/>
      <c r="EKO88" s="36"/>
      <c r="EKP88" s="36"/>
      <c r="EKQ88" s="36"/>
      <c r="EKR88" s="36"/>
      <c r="EKS88" s="36"/>
      <c r="EKT88" s="36"/>
      <c r="EKU88" s="36"/>
      <c r="EKV88" s="36"/>
      <c r="EKW88" s="36"/>
      <c r="EKX88" s="36"/>
      <c r="EKY88" s="36"/>
      <c r="EKZ88" s="36"/>
      <c r="ELA88" s="36"/>
      <c r="ELB88" s="36"/>
      <c r="ELC88" s="36"/>
      <c r="ELD88" s="36"/>
      <c r="ELE88" s="36"/>
      <c r="ELF88" s="36"/>
      <c r="ELG88" s="36"/>
      <c r="ELH88" s="36"/>
      <c r="ELI88" s="36"/>
      <c r="ELJ88" s="36"/>
      <c r="ELK88" s="36"/>
      <c r="ELL88" s="36"/>
      <c r="ELM88" s="36"/>
      <c r="ELN88" s="36"/>
      <c r="ELO88" s="36"/>
      <c r="ELP88" s="36"/>
      <c r="ELQ88" s="36"/>
      <c r="ELR88" s="36"/>
      <c r="ELS88" s="36"/>
      <c r="ELT88" s="36"/>
      <c r="ELU88" s="36"/>
      <c r="ELV88" s="36"/>
      <c r="ELW88" s="36"/>
      <c r="ELX88" s="36"/>
      <c r="ELY88" s="36"/>
      <c r="ELZ88" s="36"/>
      <c r="EMA88" s="36"/>
      <c r="EMB88" s="36"/>
      <c r="EMC88" s="36"/>
      <c r="EMD88" s="36"/>
      <c r="EME88" s="36"/>
      <c r="EMF88" s="36"/>
      <c r="EMG88" s="36"/>
      <c r="EMH88" s="36"/>
      <c r="EMI88" s="36"/>
      <c r="EMJ88" s="36"/>
      <c r="EMK88" s="36"/>
      <c r="EML88" s="36"/>
      <c r="EMM88" s="36"/>
      <c r="EMN88" s="36"/>
      <c r="EMO88" s="36"/>
      <c r="EMP88" s="36"/>
      <c r="EMQ88" s="36"/>
      <c r="EMR88" s="36"/>
      <c r="EMS88" s="36"/>
      <c r="EMT88" s="36"/>
      <c r="EMU88" s="36"/>
      <c r="EMV88" s="36"/>
      <c r="EMW88" s="36"/>
      <c r="EMX88" s="36"/>
      <c r="EMY88" s="36"/>
      <c r="EMZ88" s="36"/>
      <c r="ENA88" s="36"/>
      <c r="ENB88" s="36"/>
      <c r="ENC88" s="36"/>
      <c r="END88" s="36"/>
      <c r="ENE88" s="36"/>
      <c r="ENF88" s="36"/>
      <c r="ENG88" s="36"/>
      <c r="ENH88" s="36"/>
      <c r="ENI88" s="36"/>
      <c r="ENJ88" s="36"/>
      <c r="ENK88" s="36"/>
      <c r="ENL88" s="36"/>
      <c r="ENM88" s="36"/>
      <c r="ENN88" s="36"/>
      <c r="ENO88" s="36"/>
      <c r="ENP88" s="36"/>
      <c r="ENQ88" s="36"/>
      <c r="ENR88" s="36"/>
      <c r="ENS88" s="36"/>
      <c r="ENT88" s="36"/>
      <c r="ENU88" s="36"/>
      <c r="ENV88" s="36"/>
      <c r="ENW88" s="36"/>
      <c r="ENX88" s="36"/>
      <c r="ENY88" s="36"/>
      <c r="ENZ88" s="36"/>
      <c r="EOA88" s="36"/>
      <c r="EOB88" s="36"/>
      <c r="EOC88" s="36"/>
      <c r="EOD88" s="36"/>
      <c r="EOE88" s="36"/>
      <c r="EOF88" s="36"/>
      <c r="EOG88" s="36"/>
      <c r="EOH88" s="36"/>
      <c r="EOI88" s="36"/>
      <c r="EOJ88" s="36"/>
      <c r="EOK88" s="36"/>
      <c r="EOL88" s="36"/>
      <c r="EOM88" s="36"/>
      <c r="EON88" s="36"/>
      <c r="EOO88" s="36"/>
      <c r="EOP88" s="36"/>
      <c r="EOQ88" s="36"/>
      <c r="EOR88" s="36"/>
      <c r="EOS88" s="36"/>
      <c r="EOT88" s="36"/>
      <c r="EOU88" s="36"/>
      <c r="EOV88" s="36"/>
      <c r="EOW88" s="36"/>
      <c r="EOX88" s="36"/>
      <c r="EOY88" s="36"/>
      <c r="EOZ88" s="36"/>
      <c r="EPA88" s="36"/>
      <c r="EPB88" s="36"/>
      <c r="EPC88" s="36"/>
      <c r="EPD88" s="36"/>
      <c r="EPE88" s="36"/>
      <c r="EPF88" s="36"/>
      <c r="EPG88" s="36"/>
      <c r="EPH88" s="36"/>
      <c r="EPI88" s="36"/>
      <c r="EPJ88" s="36"/>
      <c r="EPK88" s="36"/>
      <c r="EPL88" s="36"/>
      <c r="EPM88" s="36"/>
      <c r="EPN88" s="36"/>
      <c r="EPO88" s="36"/>
      <c r="EPP88" s="36"/>
      <c r="EPQ88" s="36"/>
      <c r="EPR88" s="36"/>
      <c r="EPS88" s="36"/>
      <c r="EPT88" s="36"/>
      <c r="EPU88" s="36"/>
      <c r="EPV88" s="36"/>
      <c r="EPW88" s="36"/>
      <c r="EPX88" s="36"/>
      <c r="EPY88" s="36"/>
      <c r="EPZ88" s="36"/>
      <c r="EQA88" s="36"/>
      <c r="EQB88" s="36"/>
      <c r="EQC88" s="36"/>
      <c r="EQD88" s="36"/>
      <c r="EQE88" s="36"/>
      <c r="EQF88" s="36"/>
      <c r="EQG88" s="36"/>
      <c r="EQH88" s="36"/>
      <c r="EQI88" s="36"/>
      <c r="EQJ88" s="36"/>
      <c r="EQK88" s="36"/>
      <c r="EQL88" s="36"/>
      <c r="EQM88" s="36"/>
      <c r="EQN88" s="36"/>
      <c r="EQO88" s="36"/>
      <c r="EQP88" s="36"/>
      <c r="EQQ88" s="36"/>
      <c r="EQR88" s="36"/>
      <c r="EQS88" s="36"/>
      <c r="EQT88" s="36"/>
      <c r="EQU88" s="36"/>
      <c r="EQV88" s="36"/>
      <c r="EQW88" s="36"/>
      <c r="EQX88" s="36"/>
      <c r="EQY88" s="36"/>
      <c r="EQZ88" s="36"/>
      <c r="ERA88" s="36"/>
      <c r="ERB88" s="36"/>
      <c r="ERC88" s="36"/>
      <c r="ERD88" s="36"/>
      <c r="ERE88" s="36"/>
      <c r="ERF88" s="36"/>
      <c r="ERG88" s="36"/>
      <c r="ERH88" s="36"/>
      <c r="ERI88" s="36"/>
      <c r="ERJ88" s="36"/>
      <c r="ERK88" s="36"/>
      <c r="ERL88" s="36"/>
      <c r="ERM88" s="36"/>
      <c r="ERN88" s="36"/>
      <c r="ERO88" s="36"/>
      <c r="ERP88" s="36"/>
      <c r="ERQ88" s="36"/>
      <c r="ERR88" s="36"/>
      <c r="ERS88" s="36"/>
      <c r="ERT88" s="36"/>
      <c r="ERU88" s="36"/>
      <c r="ERV88" s="36"/>
      <c r="ERW88" s="36"/>
      <c r="ERX88" s="36"/>
      <c r="ERY88" s="36"/>
      <c r="ERZ88" s="36"/>
      <c r="ESA88" s="36"/>
      <c r="ESB88" s="36"/>
      <c r="ESC88" s="36"/>
      <c r="ESD88" s="36"/>
      <c r="ESE88" s="36"/>
      <c r="ESF88" s="36"/>
      <c r="ESG88" s="36"/>
      <c r="ESH88" s="36"/>
      <c r="ESI88" s="36"/>
      <c r="ESJ88" s="36"/>
      <c r="ESK88" s="36"/>
      <c r="ESL88" s="36"/>
      <c r="ESM88" s="36"/>
      <c r="ESN88" s="36"/>
      <c r="ESO88" s="36"/>
      <c r="ESP88" s="36"/>
      <c r="ESQ88" s="36"/>
      <c r="ESR88" s="36"/>
      <c r="ESS88" s="36"/>
      <c r="EST88" s="36"/>
      <c r="ESU88" s="36"/>
      <c r="ESV88" s="36"/>
      <c r="ESW88" s="36"/>
      <c r="ESX88" s="36"/>
      <c r="ESY88" s="36"/>
      <c r="ESZ88" s="36"/>
      <c r="ETA88" s="36"/>
      <c r="ETB88" s="36"/>
      <c r="ETC88" s="36"/>
      <c r="ETD88" s="36"/>
      <c r="ETE88" s="36"/>
      <c r="ETF88" s="36"/>
      <c r="ETG88" s="36"/>
      <c r="ETH88" s="36"/>
      <c r="ETI88" s="36"/>
      <c r="ETJ88" s="36"/>
      <c r="ETK88" s="36"/>
      <c r="ETL88" s="36"/>
      <c r="ETM88" s="36"/>
      <c r="ETN88" s="36"/>
      <c r="ETO88" s="36"/>
      <c r="ETP88" s="36"/>
      <c r="ETQ88" s="36"/>
      <c r="ETR88" s="36"/>
      <c r="ETS88" s="36"/>
      <c r="ETT88" s="36"/>
      <c r="ETU88" s="36"/>
      <c r="ETV88" s="36"/>
      <c r="ETW88" s="36"/>
      <c r="ETX88" s="36"/>
      <c r="ETY88" s="36"/>
      <c r="ETZ88" s="36"/>
      <c r="EUA88" s="36"/>
      <c r="EUB88" s="36"/>
      <c r="EUC88" s="36"/>
      <c r="EUD88" s="36"/>
      <c r="EUE88" s="36"/>
      <c r="EUF88" s="36"/>
      <c r="EUG88" s="36"/>
      <c r="EUH88" s="36"/>
      <c r="EUI88" s="36"/>
      <c r="EUJ88" s="36"/>
      <c r="EUK88" s="36"/>
      <c r="EUL88" s="36"/>
      <c r="EUM88" s="36"/>
      <c r="EUN88" s="36"/>
      <c r="EUO88" s="36"/>
      <c r="EUP88" s="36"/>
      <c r="EUQ88" s="36"/>
      <c r="EUR88" s="36"/>
      <c r="EUS88" s="36"/>
      <c r="EUT88" s="36"/>
      <c r="EUU88" s="36"/>
      <c r="EUV88" s="36"/>
      <c r="EUW88" s="36"/>
      <c r="EUX88" s="36"/>
      <c r="EUY88" s="36"/>
      <c r="EUZ88" s="36"/>
      <c r="EVA88" s="36"/>
      <c r="EVB88" s="36"/>
      <c r="EVC88" s="36"/>
      <c r="EVD88" s="36"/>
      <c r="EVE88" s="36"/>
      <c r="EVF88" s="36"/>
      <c r="EVG88" s="36"/>
      <c r="EVH88" s="36"/>
      <c r="EVI88" s="36"/>
      <c r="EVJ88" s="36"/>
      <c r="EVK88" s="36"/>
      <c r="EVL88" s="36"/>
      <c r="EVM88" s="36"/>
      <c r="EVN88" s="36"/>
      <c r="EVO88" s="36"/>
      <c r="EVP88" s="36"/>
      <c r="EVQ88" s="36"/>
      <c r="EVR88" s="36"/>
      <c r="EVS88" s="36"/>
      <c r="EVT88" s="36"/>
      <c r="EVU88" s="36"/>
      <c r="EVV88" s="36"/>
      <c r="EVW88" s="36"/>
      <c r="EVX88" s="36"/>
      <c r="EVY88" s="36"/>
      <c r="EVZ88" s="36"/>
      <c r="EWA88" s="36"/>
      <c r="EWB88" s="36"/>
      <c r="EWC88" s="36"/>
      <c r="EWD88" s="36"/>
      <c r="EWE88" s="36"/>
      <c r="EWF88" s="36"/>
      <c r="EWG88" s="36"/>
      <c r="EWH88" s="36"/>
      <c r="EWI88" s="36"/>
      <c r="EWJ88" s="36"/>
      <c r="EWK88" s="36"/>
      <c r="EWL88" s="36"/>
      <c r="EWM88" s="36"/>
      <c r="EWN88" s="36"/>
      <c r="EWO88" s="36"/>
      <c r="EWP88" s="36"/>
      <c r="EWQ88" s="36"/>
      <c r="EWR88" s="36"/>
      <c r="EWS88" s="36"/>
      <c r="EWT88" s="36"/>
      <c r="EWU88" s="36"/>
      <c r="EWV88" s="36"/>
      <c r="EWW88" s="36"/>
      <c r="EWX88" s="36"/>
      <c r="EWY88" s="36"/>
      <c r="EWZ88" s="36"/>
      <c r="EXA88" s="36"/>
      <c r="EXB88" s="36"/>
      <c r="EXC88" s="36"/>
      <c r="EXD88" s="36"/>
      <c r="EXE88" s="36"/>
      <c r="EXF88" s="36"/>
      <c r="EXG88" s="36"/>
      <c r="EXH88" s="36"/>
      <c r="EXI88" s="36"/>
      <c r="EXJ88" s="36"/>
      <c r="EXK88" s="36"/>
      <c r="EXL88" s="36"/>
      <c r="EXM88" s="36"/>
      <c r="EXN88" s="36"/>
      <c r="EXO88" s="36"/>
      <c r="EXP88" s="36"/>
      <c r="EXQ88" s="36"/>
      <c r="EXR88" s="36"/>
      <c r="EXS88" s="36"/>
      <c r="EXT88" s="36"/>
      <c r="EXU88" s="36"/>
      <c r="EXV88" s="36"/>
      <c r="EXW88" s="36"/>
      <c r="EXX88" s="36"/>
      <c r="EXY88" s="36"/>
      <c r="EXZ88" s="36"/>
      <c r="EYA88" s="36"/>
      <c r="EYB88" s="36"/>
      <c r="EYC88" s="36"/>
      <c r="EYD88" s="36"/>
      <c r="EYE88" s="36"/>
      <c r="EYF88" s="36"/>
      <c r="EYG88" s="36"/>
      <c r="EYH88" s="36"/>
      <c r="EYI88" s="36"/>
      <c r="EYJ88" s="36"/>
      <c r="EYK88" s="36"/>
      <c r="EYL88" s="36"/>
      <c r="EYM88" s="36"/>
      <c r="EYN88" s="36"/>
      <c r="EYO88" s="36"/>
      <c r="EYP88" s="36"/>
      <c r="EYQ88" s="36"/>
      <c r="EYR88" s="36"/>
      <c r="EYS88" s="36"/>
      <c r="EYT88" s="36"/>
      <c r="EYU88" s="36"/>
      <c r="EYV88" s="36"/>
      <c r="EYW88" s="36"/>
      <c r="EYX88" s="36"/>
      <c r="EYY88" s="36"/>
      <c r="EYZ88" s="36"/>
      <c r="EZA88" s="36"/>
      <c r="EZB88" s="36"/>
      <c r="EZC88" s="36"/>
      <c r="EZD88" s="36"/>
      <c r="EZE88" s="36"/>
      <c r="EZF88" s="36"/>
      <c r="EZG88" s="36"/>
      <c r="EZH88" s="36"/>
      <c r="EZI88" s="36"/>
      <c r="EZJ88" s="36"/>
      <c r="EZK88" s="36"/>
      <c r="EZL88" s="36"/>
      <c r="EZM88" s="36"/>
      <c r="EZN88" s="36"/>
      <c r="EZO88" s="36"/>
      <c r="EZP88" s="36"/>
      <c r="EZQ88" s="36"/>
      <c r="EZR88" s="36"/>
      <c r="EZS88" s="36"/>
      <c r="EZT88" s="36"/>
      <c r="EZU88" s="36"/>
      <c r="EZV88" s="36"/>
      <c r="EZW88" s="36"/>
      <c r="EZX88" s="36"/>
      <c r="EZY88" s="36"/>
      <c r="EZZ88" s="36"/>
      <c r="FAA88" s="36"/>
      <c r="FAB88" s="36"/>
      <c r="FAC88" s="36"/>
      <c r="FAD88" s="36"/>
      <c r="FAE88" s="36"/>
      <c r="FAF88" s="36"/>
      <c r="FAG88" s="36"/>
      <c r="FAH88" s="36"/>
      <c r="FAI88" s="36"/>
      <c r="FAJ88" s="36"/>
      <c r="FAK88" s="36"/>
      <c r="FAL88" s="36"/>
      <c r="FAM88" s="36"/>
      <c r="FAN88" s="36"/>
      <c r="FAO88" s="36"/>
      <c r="FAP88" s="36"/>
      <c r="FAQ88" s="36"/>
      <c r="FAR88" s="36"/>
      <c r="FAS88" s="36"/>
      <c r="FAT88" s="36"/>
      <c r="FAU88" s="36"/>
      <c r="FAV88" s="36"/>
      <c r="FAW88" s="36"/>
      <c r="FAX88" s="36"/>
      <c r="FAY88" s="36"/>
      <c r="FAZ88" s="36"/>
      <c r="FBA88" s="36"/>
      <c r="FBB88" s="36"/>
      <c r="FBC88" s="36"/>
      <c r="FBD88" s="36"/>
      <c r="FBE88" s="36"/>
      <c r="FBF88" s="36"/>
      <c r="FBG88" s="36"/>
      <c r="FBH88" s="36"/>
      <c r="FBI88" s="36"/>
      <c r="FBJ88" s="36"/>
      <c r="FBK88" s="36"/>
      <c r="FBL88" s="36"/>
      <c r="FBM88" s="36"/>
      <c r="FBN88" s="36"/>
      <c r="FBO88" s="36"/>
      <c r="FBP88" s="36"/>
      <c r="FBQ88" s="36"/>
      <c r="FBR88" s="36"/>
      <c r="FBS88" s="36"/>
      <c r="FBT88" s="36"/>
      <c r="FBU88" s="36"/>
      <c r="FBV88" s="36"/>
      <c r="FBW88" s="36"/>
      <c r="FBX88" s="36"/>
      <c r="FBY88" s="36"/>
      <c r="FBZ88" s="36"/>
      <c r="FCA88" s="36"/>
      <c r="FCB88" s="36"/>
      <c r="FCC88" s="36"/>
      <c r="FCD88" s="36"/>
      <c r="FCE88" s="36"/>
      <c r="FCF88" s="36"/>
      <c r="FCG88" s="36"/>
      <c r="FCH88" s="36"/>
      <c r="FCI88" s="36"/>
      <c r="FCJ88" s="36"/>
      <c r="FCK88" s="36"/>
      <c r="FCL88" s="36"/>
      <c r="FCM88" s="36"/>
      <c r="FCN88" s="36"/>
      <c r="FCO88" s="36"/>
      <c r="FCP88" s="36"/>
      <c r="FCQ88" s="36"/>
      <c r="FCR88" s="36"/>
      <c r="FCS88" s="36"/>
      <c r="FCT88" s="36"/>
      <c r="FCU88" s="36"/>
      <c r="FCV88" s="36"/>
      <c r="FCW88" s="36"/>
      <c r="FCX88" s="36"/>
      <c r="FCY88" s="36"/>
      <c r="FCZ88" s="36"/>
      <c r="FDA88" s="36"/>
      <c r="FDB88" s="36"/>
      <c r="FDC88" s="36"/>
      <c r="FDD88" s="36"/>
      <c r="FDE88" s="36"/>
      <c r="FDF88" s="36"/>
      <c r="FDG88" s="36"/>
      <c r="FDH88" s="36"/>
      <c r="FDI88" s="36"/>
      <c r="FDJ88" s="36"/>
      <c r="FDK88" s="36"/>
      <c r="FDL88" s="36"/>
      <c r="FDM88" s="36"/>
      <c r="FDN88" s="36"/>
      <c r="FDO88" s="36"/>
      <c r="FDP88" s="36"/>
      <c r="FDQ88" s="36"/>
      <c r="FDR88" s="36"/>
      <c r="FDS88" s="36"/>
      <c r="FDT88" s="36"/>
      <c r="FDU88" s="36"/>
      <c r="FDV88" s="36"/>
      <c r="FDW88" s="36"/>
      <c r="FDX88" s="36"/>
      <c r="FDY88" s="36"/>
      <c r="FDZ88" s="36"/>
      <c r="FEA88" s="36"/>
      <c r="FEB88" s="36"/>
      <c r="FEC88" s="36"/>
      <c r="FED88" s="36"/>
      <c r="FEE88" s="36"/>
      <c r="FEF88" s="36"/>
      <c r="FEG88" s="36"/>
      <c r="FEH88" s="36"/>
      <c r="FEI88" s="36"/>
      <c r="FEJ88" s="36"/>
      <c r="FEK88" s="36"/>
      <c r="FEL88" s="36"/>
      <c r="FEM88" s="36"/>
      <c r="FEN88" s="36"/>
      <c r="FEO88" s="36"/>
      <c r="FEP88" s="36"/>
      <c r="FEQ88" s="36"/>
      <c r="FER88" s="36"/>
      <c r="FES88" s="36"/>
      <c r="FET88" s="36"/>
      <c r="FEU88" s="36"/>
      <c r="FEV88" s="36"/>
      <c r="FEW88" s="36"/>
      <c r="FEX88" s="36"/>
      <c r="FEY88" s="36"/>
      <c r="FEZ88" s="36"/>
      <c r="FFA88" s="36"/>
      <c r="FFB88" s="36"/>
      <c r="FFC88" s="36"/>
      <c r="FFD88" s="36"/>
      <c r="FFE88" s="36"/>
      <c r="FFF88" s="36"/>
      <c r="FFG88" s="36"/>
      <c r="FFH88" s="36"/>
      <c r="FFI88" s="36"/>
      <c r="FFJ88" s="36"/>
      <c r="FFK88" s="36"/>
      <c r="FFL88" s="36"/>
      <c r="FFM88" s="36"/>
      <c r="FFN88" s="36"/>
      <c r="FFO88" s="36"/>
      <c r="FFP88" s="36"/>
      <c r="FFQ88" s="36"/>
      <c r="FFR88" s="36"/>
      <c r="FFS88" s="36"/>
      <c r="FFT88" s="36"/>
      <c r="FFU88" s="36"/>
      <c r="FFV88" s="36"/>
      <c r="FFW88" s="36"/>
      <c r="FFX88" s="36"/>
      <c r="FFY88" s="36"/>
      <c r="FFZ88" s="36"/>
      <c r="FGA88" s="36"/>
      <c r="FGB88" s="36"/>
      <c r="FGC88" s="36"/>
      <c r="FGD88" s="36"/>
      <c r="FGE88" s="36"/>
      <c r="FGF88" s="36"/>
      <c r="FGG88" s="36"/>
      <c r="FGH88" s="36"/>
      <c r="FGI88" s="36"/>
      <c r="FGJ88" s="36"/>
      <c r="FGK88" s="36"/>
      <c r="FGL88" s="36"/>
      <c r="FGM88" s="36"/>
      <c r="FGN88" s="36"/>
      <c r="FGO88" s="36"/>
      <c r="FGP88" s="36"/>
      <c r="FGQ88" s="36"/>
      <c r="FGR88" s="36"/>
      <c r="FGS88" s="36"/>
      <c r="FGT88" s="36"/>
      <c r="FGU88" s="36"/>
      <c r="FGV88" s="36"/>
      <c r="FGW88" s="36"/>
      <c r="FGX88" s="36"/>
      <c r="FGY88" s="36"/>
      <c r="FGZ88" s="36"/>
      <c r="FHA88" s="36"/>
      <c r="FHB88" s="36"/>
      <c r="FHC88" s="36"/>
      <c r="FHD88" s="36"/>
      <c r="FHE88" s="36"/>
      <c r="FHF88" s="36"/>
      <c r="FHG88" s="36"/>
      <c r="FHH88" s="36"/>
      <c r="FHI88" s="36"/>
      <c r="FHJ88" s="36"/>
      <c r="FHK88" s="36"/>
      <c r="FHL88" s="36"/>
      <c r="FHM88" s="36"/>
      <c r="FHN88" s="36"/>
      <c r="FHO88" s="36"/>
      <c r="FHP88" s="36"/>
      <c r="FHQ88" s="36"/>
      <c r="FHR88" s="36"/>
      <c r="FHS88" s="36"/>
      <c r="FHT88" s="36"/>
      <c r="FHU88" s="36"/>
      <c r="FHV88" s="36"/>
      <c r="FHW88" s="36"/>
      <c r="FHX88" s="36"/>
      <c r="FHY88" s="36"/>
      <c r="FHZ88" s="36"/>
      <c r="FIA88" s="36"/>
      <c r="FIB88" s="36"/>
      <c r="FIC88" s="36"/>
      <c r="FID88" s="36"/>
      <c r="FIE88" s="36"/>
      <c r="FIF88" s="36"/>
      <c r="FIG88" s="36"/>
      <c r="FIH88" s="36"/>
      <c r="FII88" s="36"/>
      <c r="FIJ88" s="36"/>
      <c r="FIK88" s="36"/>
      <c r="FIL88" s="36"/>
      <c r="FIM88" s="36"/>
      <c r="FIN88" s="36"/>
      <c r="FIO88" s="36"/>
      <c r="FIP88" s="36"/>
      <c r="FIQ88" s="36"/>
      <c r="FIR88" s="36"/>
      <c r="FIS88" s="36"/>
      <c r="FIT88" s="36"/>
      <c r="FIU88" s="36"/>
      <c r="FIV88" s="36"/>
      <c r="FIW88" s="36"/>
      <c r="FIX88" s="36"/>
      <c r="FIY88" s="36"/>
      <c r="FIZ88" s="36"/>
      <c r="FJA88" s="36"/>
      <c r="FJB88" s="36"/>
      <c r="FJC88" s="36"/>
      <c r="FJD88" s="36"/>
      <c r="FJE88" s="36"/>
      <c r="FJF88" s="36"/>
      <c r="FJG88" s="36"/>
      <c r="FJH88" s="36"/>
      <c r="FJI88" s="36"/>
      <c r="FJJ88" s="36"/>
      <c r="FJK88" s="36"/>
      <c r="FJL88" s="36"/>
      <c r="FJM88" s="36"/>
      <c r="FJN88" s="36"/>
      <c r="FJO88" s="36"/>
      <c r="FJP88" s="36"/>
      <c r="FJQ88" s="36"/>
      <c r="FJR88" s="36"/>
      <c r="FJS88" s="36"/>
      <c r="FJT88" s="36"/>
      <c r="FJU88" s="36"/>
      <c r="FJV88" s="36"/>
      <c r="FJW88" s="36"/>
      <c r="FJX88" s="36"/>
      <c r="FJY88" s="36"/>
      <c r="FJZ88" s="36"/>
      <c r="FKA88" s="36"/>
      <c r="FKB88" s="36"/>
      <c r="FKC88" s="36"/>
      <c r="FKD88" s="36"/>
      <c r="FKE88" s="36"/>
      <c r="FKF88" s="36"/>
      <c r="FKG88" s="36"/>
      <c r="FKH88" s="36"/>
      <c r="FKI88" s="36"/>
      <c r="FKJ88" s="36"/>
      <c r="FKK88" s="36"/>
      <c r="FKL88" s="36"/>
      <c r="FKM88" s="36"/>
      <c r="FKN88" s="36"/>
      <c r="FKO88" s="36"/>
      <c r="FKP88" s="36"/>
      <c r="FKQ88" s="36"/>
      <c r="FKR88" s="36"/>
      <c r="FKS88" s="36"/>
      <c r="FKT88" s="36"/>
      <c r="FKU88" s="36"/>
      <c r="FKV88" s="36"/>
      <c r="FKW88" s="36"/>
      <c r="FKX88" s="36"/>
      <c r="FKY88" s="36"/>
      <c r="FKZ88" s="36"/>
      <c r="FLA88" s="36"/>
      <c r="FLB88" s="36"/>
      <c r="FLC88" s="36"/>
      <c r="FLD88" s="36"/>
      <c r="FLE88" s="36"/>
      <c r="FLF88" s="36"/>
      <c r="FLG88" s="36"/>
      <c r="FLH88" s="36"/>
      <c r="FLI88" s="36"/>
      <c r="FLJ88" s="36"/>
      <c r="FLK88" s="36"/>
      <c r="FLL88" s="36"/>
      <c r="FLM88" s="36"/>
      <c r="FLN88" s="36"/>
      <c r="FLO88" s="36"/>
      <c r="FLP88" s="36"/>
      <c r="FLQ88" s="36"/>
      <c r="FLR88" s="36"/>
      <c r="FLS88" s="36"/>
      <c r="FLT88" s="36"/>
      <c r="FLU88" s="36"/>
      <c r="FLV88" s="36"/>
      <c r="FLW88" s="36"/>
      <c r="FLX88" s="36"/>
      <c r="FLY88" s="36"/>
      <c r="FLZ88" s="36"/>
      <c r="FMA88" s="36"/>
      <c r="FMB88" s="36"/>
      <c r="FMC88" s="36"/>
      <c r="FMD88" s="36"/>
      <c r="FME88" s="36"/>
      <c r="FMF88" s="36"/>
      <c r="FMG88" s="36"/>
      <c r="FMH88" s="36"/>
      <c r="FMI88" s="36"/>
      <c r="FMJ88" s="36"/>
      <c r="FMK88" s="36"/>
      <c r="FML88" s="36"/>
      <c r="FMM88" s="36"/>
      <c r="FMN88" s="36"/>
      <c r="FMO88" s="36"/>
      <c r="FMP88" s="36"/>
      <c r="FMQ88" s="36"/>
      <c r="FMR88" s="36"/>
      <c r="FMS88" s="36"/>
      <c r="FMT88" s="36"/>
      <c r="FMU88" s="36"/>
      <c r="FMV88" s="36"/>
      <c r="FMW88" s="36"/>
      <c r="FMX88" s="36"/>
      <c r="FMY88" s="36"/>
      <c r="FMZ88" s="36"/>
      <c r="FNA88" s="36"/>
      <c r="FNB88" s="36"/>
      <c r="FNC88" s="36"/>
      <c r="FND88" s="36"/>
      <c r="FNE88" s="36"/>
      <c r="FNF88" s="36"/>
      <c r="FNG88" s="36"/>
      <c r="FNH88" s="36"/>
      <c r="FNI88" s="36"/>
      <c r="FNJ88" s="36"/>
      <c r="FNK88" s="36"/>
      <c r="FNL88" s="36"/>
      <c r="FNM88" s="36"/>
      <c r="FNN88" s="36"/>
      <c r="FNO88" s="36"/>
      <c r="FNP88" s="36"/>
      <c r="FNQ88" s="36"/>
      <c r="FNR88" s="36"/>
      <c r="FNS88" s="36"/>
      <c r="FNT88" s="36"/>
      <c r="FNU88" s="36"/>
      <c r="FNV88" s="36"/>
      <c r="FNW88" s="36"/>
      <c r="FNX88" s="36"/>
      <c r="FNY88" s="36"/>
      <c r="FNZ88" s="36"/>
      <c r="FOA88" s="36"/>
      <c r="FOB88" s="36"/>
      <c r="FOC88" s="36"/>
      <c r="FOD88" s="36"/>
      <c r="FOE88" s="36"/>
      <c r="FOF88" s="36"/>
      <c r="FOG88" s="36"/>
      <c r="FOH88" s="36"/>
      <c r="FOI88" s="36"/>
      <c r="FOJ88" s="36"/>
      <c r="FOK88" s="36"/>
      <c r="FOL88" s="36"/>
      <c r="FOM88" s="36"/>
      <c r="FON88" s="36"/>
      <c r="FOO88" s="36"/>
      <c r="FOP88" s="36"/>
      <c r="FOQ88" s="36"/>
      <c r="FOR88" s="36"/>
      <c r="FOS88" s="36"/>
      <c r="FOT88" s="36"/>
      <c r="FOU88" s="36"/>
      <c r="FOV88" s="36"/>
      <c r="FOW88" s="36"/>
      <c r="FOX88" s="36"/>
      <c r="FOY88" s="36"/>
      <c r="FOZ88" s="36"/>
      <c r="FPA88" s="36"/>
      <c r="FPB88" s="36"/>
      <c r="FPC88" s="36"/>
      <c r="FPD88" s="36"/>
      <c r="FPE88" s="36"/>
      <c r="FPF88" s="36"/>
      <c r="FPG88" s="36"/>
      <c r="FPH88" s="36"/>
      <c r="FPI88" s="36"/>
      <c r="FPJ88" s="36"/>
      <c r="FPK88" s="36"/>
      <c r="FPL88" s="36"/>
      <c r="FPM88" s="36"/>
      <c r="FPN88" s="36"/>
      <c r="FPO88" s="36"/>
      <c r="FPP88" s="36"/>
      <c r="FPQ88" s="36"/>
      <c r="FPR88" s="36"/>
      <c r="FPS88" s="36"/>
      <c r="FPT88" s="36"/>
      <c r="FPU88" s="36"/>
      <c r="FPV88" s="36"/>
      <c r="FPW88" s="36"/>
      <c r="FPX88" s="36"/>
      <c r="FPY88" s="36"/>
      <c r="FPZ88" s="36"/>
      <c r="FQA88" s="36"/>
      <c r="FQB88" s="36"/>
      <c r="FQC88" s="36"/>
      <c r="FQD88" s="36"/>
      <c r="FQE88" s="36"/>
      <c r="FQF88" s="36"/>
      <c r="FQG88" s="36"/>
      <c r="FQH88" s="36"/>
      <c r="FQI88" s="36"/>
      <c r="FQJ88" s="36"/>
      <c r="FQK88" s="36"/>
      <c r="FQL88" s="36"/>
      <c r="FQM88" s="36"/>
      <c r="FQN88" s="36"/>
      <c r="FQO88" s="36"/>
      <c r="FQP88" s="36"/>
      <c r="FQQ88" s="36"/>
      <c r="FQR88" s="36"/>
      <c r="FQS88" s="36"/>
      <c r="FQT88" s="36"/>
      <c r="FQU88" s="36"/>
      <c r="FQV88" s="36"/>
      <c r="FQW88" s="36"/>
      <c r="FQX88" s="36"/>
      <c r="FQY88" s="36"/>
      <c r="FQZ88" s="36"/>
      <c r="FRA88" s="36"/>
      <c r="FRB88" s="36"/>
      <c r="FRC88" s="36"/>
      <c r="FRD88" s="36"/>
      <c r="FRE88" s="36"/>
      <c r="FRF88" s="36"/>
      <c r="FRG88" s="36"/>
      <c r="FRH88" s="36"/>
      <c r="FRI88" s="36"/>
      <c r="FRJ88" s="36"/>
      <c r="FRK88" s="36"/>
      <c r="FRL88" s="36"/>
      <c r="FRM88" s="36"/>
      <c r="FRN88" s="36"/>
      <c r="FRO88" s="36"/>
      <c r="FRP88" s="36"/>
      <c r="FRQ88" s="36"/>
      <c r="FRR88" s="36"/>
      <c r="FRS88" s="36"/>
      <c r="FRT88" s="36"/>
      <c r="FRU88" s="36"/>
      <c r="FRV88" s="36"/>
      <c r="FRW88" s="36"/>
      <c r="FRX88" s="36"/>
      <c r="FRY88" s="36"/>
      <c r="FRZ88" s="36"/>
      <c r="FSA88" s="36"/>
      <c r="FSB88" s="36"/>
      <c r="FSC88" s="36"/>
      <c r="FSD88" s="36"/>
      <c r="FSE88" s="36"/>
      <c r="FSF88" s="36"/>
      <c r="FSG88" s="36"/>
      <c r="FSH88" s="36"/>
      <c r="FSI88" s="36"/>
      <c r="FSJ88" s="36"/>
      <c r="FSK88" s="36"/>
      <c r="FSL88" s="36"/>
      <c r="FSM88" s="36"/>
      <c r="FSN88" s="36"/>
      <c r="FSO88" s="36"/>
      <c r="FSP88" s="36"/>
      <c r="FSQ88" s="36"/>
      <c r="FSR88" s="36"/>
      <c r="FSS88" s="36"/>
      <c r="FST88" s="36"/>
      <c r="FSU88" s="36"/>
      <c r="FSV88" s="36"/>
      <c r="FSW88" s="36"/>
      <c r="FSX88" s="36"/>
      <c r="FSY88" s="36"/>
      <c r="FSZ88" s="36"/>
      <c r="FTA88" s="36"/>
      <c r="FTB88" s="36"/>
      <c r="FTC88" s="36"/>
      <c r="FTD88" s="36"/>
      <c r="FTE88" s="36"/>
      <c r="FTF88" s="36"/>
      <c r="FTG88" s="36"/>
      <c r="FTH88" s="36"/>
      <c r="FTI88" s="36"/>
      <c r="FTJ88" s="36"/>
      <c r="FTK88" s="36"/>
      <c r="FTL88" s="36"/>
      <c r="FTM88" s="36"/>
      <c r="FTN88" s="36"/>
      <c r="FTO88" s="36"/>
      <c r="FTP88" s="36"/>
      <c r="FTQ88" s="36"/>
      <c r="FTR88" s="36"/>
      <c r="FTS88" s="36"/>
      <c r="FTT88" s="36"/>
      <c r="FTU88" s="36"/>
      <c r="FTV88" s="36"/>
      <c r="FTW88" s="36"/>
      <c r="FTX88" s="36"/>
      <c r="FTY88" s="36"/>
      <c r="FTZ88" s="36"/>
      <c r="FUA88" s="36"/>
      <c r="FUB88" s="36"/>
      <c r="FUC88" s="36"/>
      <c r="FUD88" s="36"/>
      <c r="FUE88" s="36"/>
      <c r="FUF88" s="36"/>
      <c r="FUG88" s="36"/>
      <c r="FUH88" s="36"/>
      <c r="FUI88" s="36"/>
      <c r="FUJ88" s="36"/>
      <c r="FUK88" s="36"/>
      <c r="FUL88" s="36"/>
      <c r="FUM88" s="36"/>
      <c r="FUN88" s="36"/>
      <c r="FUO88" s="36"/>
      <c r="FUP88" s="36"/>
      <c r="FUQ88" s="36"/>
      <c r="FUR88" s="36"/>
      <c r="FUS88" s="36"/>
      <c r="FUT88" s="36"/>
      <c r="FUU88" s="36"/>
      <c r="FUV88" s="36"/>
      <c r="FUW88" s="36"/>
      <c r="FUX88" s="36"/>
      <c r="FUY88" s="36"/>
      <c r="FUZ88" s="36"/>
      <c r="FVA88" s="36"/>
      <c r="FVB88" s="36"/>
      <c r="FVC88" s="36"/>
      <c r="FVD88" s="36"/>
      <c r="FVE88" s="36"/>
      <c r="FVF88" s="36"/>
      <c r="FVG88" s="36"/>
      <c r="FVH88" s="36"/>
      <c r="FVI88" s="36"/>
      <c r="FVJ88" s="36"/>
      <c r="FVK88" s="36"/>
      <c r="FVL88" s="36"/>
      <c r="FVM88" s="36"/>
      <c r="FVN88" s="36"/>
      <c r="FVO88" s="36"/>
      <c r="FVP88" s="36"/>
      <c r="FVQ88" s="36"/>
      <c r="FVR88" s="36"/>
      <c r="FVS88" s="36"/>
      <c r="FVT88" s="36"/>
      <c r="FVU88" s="36"/>
      <c r="FVV88" s="36"/>
      <c r="FVW88" s="36"/>
      <c r="FVX88" s="36"/>
      <c r="FVY88" s="36"/>
      <c r="FVZ88" s="36"/>
      <c r="FWA88" s="36"/>
      <c r="FWB88" s="36"/>
      <c r="FWC88" s="36"/>
      <c r="FWD88" s="36"/>
      <c r="FWE88" s="36"/>
      <c r="FWF88" s="36"/>
      <c r="FWG88" s="36"/>
      <c r="FWH88" s="36"/>
      <c r="FWI88" s="36"/>
      <c r="FWJ88" s="36"/>
      <c r="FWK88" s="36"/>
      <c r="FWL88" s="36"/>
      <c r="FWM88" s="36"/>
      <c r="FWN88" s="36"/>
      <c r="FWO88" s="36"/>
      <c r="FWP88" s="36"/>
      <c r="FWQ88" s="36"/>
      <c r="FWR88" s="36"/>
      <c r="FWS88" s="36"/>
      <c r="FWT88" s="36"/>
      <c r="FWU88" s="36"/>
      <c r="FWV88" s="36"/>
      <c r="FWW88" s="36"/>
      <c r="FWX88" s="36"/>
      <c r="FWY88" s="36"/>
      <c r="FWZ88" s="36"/>
      <c r="FXA88" s="36"/>
      <c r="FXB88" s="36"/>
      <c r="FXC88" s="36"/>
      <c r="FXD88" s="36"/>
      <c r="FXE88" s="36"/>
      <c r="FXF88" s="36"/>
      <c r="FXG88" s="36"/>
      <c r="FXH88" s="36"/>
      <c r="FXI88" s="36"/>
      <c r="FXJ88" s="36"/>
      <c r="FXK88" s="36"/>
      <c r="FXL88" s="36"/>
      <c r="FXM88" s="36"/>
      <c r="FXN88" s="36"/>
      <c r="FXO88" s="36"/>
      <c r="FXP88" s="36"/>
      <c r="FXQ88" s="36"/>
      <c r="FXR88" s="36"/>
      <c r="FXS88" s="36"/>
      <c r="FXT88" s="36"/>
      <c r="FXU88" s="36"/>
      <c r="FXV88" s="36"/>
      <c r="FXW88" s="36"/>
      <c r="FXX88" s="36"/>
      <c r="FXY88" s="36"/>
      <c r="FXZ88" s="36"/>
      <c r="FYA88" s="36"/>
      <c r="FYB88" s="36"/>
      <c r="FYC88" s="36"/>
      <c r="FYD88" s="36"/>
      <c r="FYE88" s="36"/>
      <c r="FYF88" s="36"/>
      <c r="FYG88" s="36"/>
      <c r="FYH88" s="36"/>
      <c r="FYI88" s="36"/>
      <c r="FYJ88" s="36"/>
      <c r="FYK88" s="36"/>
      <c r="FYL88" s="36"/>
      <c r="FYM88" s="36"/>
      <c r="FYN88" s="36"/>
      <c r="FYO88" s="36"/>
      <c r="FYP88" s="36"/>
      <c r="FYQ88" s="36"/>
      <c r="FYR88" s="36"/>
      <c r="FYS88" s="36"/>
      <c r="FYT88" s="36"/>
      <c r="FYU88" s="36"/>
      <c r="FYV88" s="36"/>
      <c r="FYW88" s="36"/>
      <c r="FYX88" s="36"/>
      <c r="FYY88" s="36"/>
      <c r="FYZ88" s="36"/>
      <c r="FZA88" s="36"/>
      <c r="FZB88" s="36"/>
      <c r="FZC88" s="36"/>
      <c r="FZD88" s="36"/>
      <c r="FZE88" s="36"/>
      <c r="FZF88" s="36"/>
      <c r="FZG88" s="36"/>
      <c r="FZH88" s="36"/>
      <c r="FZI88" s="36"/>
      <c r="FZJ88" s="36"/>
      <c r="FZK88" s="36"/>
      <c r="FZL88" s="36"/>
      <c r="FZM88" s="36"/>
      <c r="FZN88" s="36"/>
      <c r="FZO88" s="36"/>
      <c r="FZP88" s="36"/>
      <c r="FZQ88" s="36"/>
      <c r="FZR88" s="36"/>
      <c r="FZS88" s="36"/>
      <c r="FZT88" s="36"/>
      <c r="FZU88" s="36"/>
      <c r="FZV88" s="36"/>
      <c r="FZW88" s="36"/>
      <c r="FZX88" s="36"/>
      <c r="FZY88" s="36"/>
      <c r="FZZ88" s="36"/>
      <c r="GAA88" s="36"/>
      <c r="GAB88" s="36"/>
      <c r="GAC88" s="36"/>
      <c r="GAD88" s="36"/>
      <c r="GAE88" s="36"/>
      <c r="GAF88" s="36"/>
      <c r="GAG88" s="36"/>
      <c r="GAH88" s="36"/>
      <c r="GAI88" s="36"/>
      <c r="GAJ88" s="36"/>
      <c r="GAK88" s="36"/>
      <c r="GAL88" s="36"/>
      <c r="GAM88" s="36"/>
      <c r="GAN88" s="36"/>
      <c r="GAO88" s="36"/>
      <c r="GAP88" s="36"/>
      <c r="GAQ88" s="36"/>
      <c r="GAR88" s="36"/>
      <c r="GAS88" s="36"/>
      <c r="GAT88" s="36"/>
      <c r="GAU88" s="36"/>
      <c r="GAV88" s="36"/>
      <c r="GAW88" s="36"/>
      <c r="GAX88" s="36"/>
      <c r="GAY88" s="36"/>
      <c r="GAZ88" s="36"/>
      <c r="GBA88" s="36"/>
      <c r="GBB88" s="36"/>
      <c r="GBC88" s="36"/>
      <c r="GBD88" s="36"/>
      <c r="GBE88" s="36"/>
      <c r="GBF88" s="36"/>
      <c r="GBG88" s="36"/>
      <c r="GBH88" s="36"/>
      <c r="GBI88" s="36"/>
      <c r="GBJ88" s="36"/>
      <c r="GBK88" s="36"/>
      <c r="GBL88" s="36"/>
      <c r="GBM88" s="36"/>
      <c r="GBN88" s="36"/>
      <c r="GBO88" s="36"/>
      <c r="GBP88" s="36"/>
      <c r="GBQ88" s="36"/>
      <c r="GBR88" s="36"/>
      <c r="GBS88" s="36"/>
      <c r="GBT88" s="36"/>
      <c r="GBU88" s="36"/>
      <c r="GBV88" s="36"/>
      <c r="GBW88" s="36"/>
      <c r="GBX88" s="36"/>
      <c r="GBY88" s="36"/>
      <c r="GBZ88" s="36"/>
      <c r="GCA88" s="36"/>
      <c r="GCB88" s="36"/>
      <c r="GCC88" s="36"/>
      <c r="GCD88" s="36"/>
      <c r="GCE88" s="36"/>
      <c r="GCF88" s="36"/>
      <c r="GCG88" s="36"/>
      <c r="GCH88" s="36"/>
      <c r="GCI88" s="36"/>
      <c r="GCJ88" s="36"/>
      <c r="GCK88" s="36"/>
      <c r="GCL88" s="36"/>
      <c r="GCM88" s="36"/>
      <c r="GCN88" s="36"/>
      <c r="GCO88" s="36"/>
      <c r="GCP88" s="36"/>
      <c r="GCQ88" s="36"/>
      <c r="GCR88" s="36"/>
      <c r="GCS88" s="36"/>
      <c r="GCT88" s="36"/>
      <c r="GCU88" s="36"/>
      <c r="GCV88" s="36"/>
      <c r="GCW88" s="36"/>
      <c r="GCX88" s="36"/>
      <c r="GCY88" s="36"/>
      <c r="GCZ88" s="36"/>
      <c r="GDA88" s="36"/>
      <c r="GDB88" s="36"/>
      <c r="GDC88" s="36"/>
      <c r="GDD88" s="36"/>
      <c r="GDE88" s="36"/>
      <c r="GDF88" s="36"/>
      <c r="GDG88" s="36"/>
      <c r="GDH88" s="36"/>
      <c r="GDI88" s="36"/>
      <c r="GDJ88" s="36"/>
      <c r="GDK88" s="36"/>
      <c r="GDL88" s="36"/>
      <c r="GDM88" s="36"/>
      <c r="GDN88" s="36"/>
      <c r="GDO88" s="36"/>
      <c r="GDP88" s="36"/>
      <c r="GDQ88" s="36"/>
      <c r="GDR88" s="36"/>
      <c r="GDS88" s="36"/>
      <c r="GDT88" s="36"/>
      <c r="GDU88" s="36"/>
      <c r="GDV88" s="36"/>
      <c r="GDW88" s="36"/>
      <c r="GDX88" s="36"/>
      <c r="GDY88" s="36"/>
      <c r="GDZ88" s="36"/>
      <c r="GEA88" s="36"/>
      <c r="GEB88" s="36"/>
      <c r="GEC88" s="36"/>
      <c r="GED88" s="36"/>
      <c r="GEE88" s="36"/>
      <c r="GEF88" s="36"/>
      <c r="GEG88" s="36"/>
      <c r="GEH88" s="36"/>
      <c r="GEI88" s="36"/>
      <c r="GEJ88" s="36"/>
      <c r="GEK88" s="36"/>
      <c r="GEL88" s="36"/>
      <c r="GEM88" s="36"/>
      <c r="GEN88" s="36"/>
      <c r="GEO88" s="36"/>
      <c r="GEP88" s="36"/>
      <c r="GEQ88" s="36"/>
      <c r="GER88" s="36"/>
      <c r="GES88" s="36"/>
      <c r="GET88" s="36"/>
      <c r="GEU88" s="36"/>
      <c r="GEV88" s="36"/>
      <c r="GEW88" s="36"/>
      <c r="GEX88" s="36"/>
      <c r="GEY88" s="36"/>
      <c r="GEZ88" s="36"/>
      <c r="GFA88" s="36"/>
      <c r="GFB88" s="36"/>
      <c r="GFC88" s="36"/>
      <c r="GFD88" s="36"/>
      <c r="GFE88" s="36"/>
      <c r="GFF88" s="36"/>
      <c r="GFG88" s="36"/>
      <c r="GFH88" s="36"/>
      <c r="GFI88" s="36"/>
      <c r="GFJ88" s="36"/>
      <c r="GFK88" s="36"/>
      <c r="GFL88" s="36"/>
      <c r="GFM88" s="36"/>
      <c r="GFN88" s="36"/>
      <c r="GFO88" s="36"/>
      <c r="GFP88" s="36"/>
      <c r="GFQ88" s="36"/>
      <c r="GFR88" s="36"/>
      <c r="GFS88" s="36"/>
      <c r="GFT88" s="36"/>
      <c r="GFU88" s="36"/>
      <c r="GFV88" s="36"/>
      <c r="GFW88" s="36"/>
      <c r="GFX88" s="36"/>
      <c r="GFY88" s="36"/>
      <c r="GFZ88" s="36"/>
      <c r="GGA88" s="36"/>
      <c r="GGB88" s="36"/>
      <c r="GGC88" s="36"/>
      <c r="GGD88" s="36"/>
      <c r="GGE88" s="36"/>
      <c r="GGF88" s="36"/>
      <c r="GGG88" s="36"/>
      <c r="GGH88" s="36"/>
      <c r="GGI88" s="36"/>
      <c r="GGJ88" s="36"/>
      <c r="GGK88" s="36"/>
      <c r="GGL88" s="36"/>
      <c r="GGM88" s="36"/>
      <c r="GGN88" s="36"/>
      <c r="GGO88" s="36"/>
      <c r="GGP88" s="36"/>
      <c r="GGQ88" s="36"/>
      <c r="GGR88" s="36"/>
      <c r="GGS88" s="36"/>
      <c r="GGT88" s="36"/>
      <c r="GGU88" s="36"/>
      <c r="GGV88" s="36"/>
      <c r="GGW88" s="36"/>
      <c r="GGX88" s="36"/>
      <c r="GGY88" s="36"/>
      <c r="GGZ88" s="36"/>
      <c r="GHA88" s="36"/>
      <c r="GHB88" s="36"/>
      <c r="GHC88" s="36"/>
      <c r="GHD88" s="36"/>
      <c r="GHE88" s="36"/>
      <c r="GHF88" s="36"/>
      <c r="GHG88" s="36"/>
      <c r="GHH88" s="36"/>
      <c r="GHI88" s="36"/>
      <c r="GHJ88" s="36"/>
      <c r="GHK88" s="36"/>
      <c r="GHL88" s="36"/>
      <c r="GHM88" s="36"/>
      <c r="GHN88" s="36"/>
      <c r="GHO88" s="36"/>
      <c r="GHP88" s="36"/>
      <c r="GHQ88" s="36"/>
      <c r="GHR88" s="36"/>
      <c r="GHS88" s="36"/>
      <c r="GHT88" s="36"/>
      <c r="GHU88" s="36"/>
      <c r="GHV88" s="36"/>
      <c r="GHW88" s="36"/>
      <c r="GHX88" s="36"/>
      <c r="GHY88" s="36"/>
      <c r="GHZ88" s="36"/>
      <c r="GIA88" s="36"/>
      <c r="GIB88" s="36"/>
      <c r="GIC88" s="36"/>
      <c r="GID88" s="36"/>
      <c r="GIE88" s="36"/>
      <c r="GIF88" s="36"/>
      <c r="GIG88" s="36"/>
      <c r="GIH88" s="36"/>
      <c r="GII88" s="36"/>
      <c r="GIJ88" s="36"/>
      <c r="GIK88" s="36"/>
      <c r="GIL88" s="36"/>
      <c r="GIM88" s="36"/>
      <c r="GIN88" s="36"/>
      <c r="GIO88" s="36"/>
      <c r="GIP88" s="36"/>
      <c r="GIQ88" s="36"/>
      <c r="GIR88" s="36"/>
      <c r="GIS88" s="36"/>
      <c r="GIT88" s="36"/>
      <c r="GIU88" s="36"/>
      <c r="GIV88" s="36"/>
      <c r="GIW88" s="36"/>
      <c r="GIX88" s="36"/>
      <c r="GIY88" s="36"/>
      <c r="GIZ88" s="36"/>
      <c r="GJA88" s="36"/>
      <c r="GJB88" s="36"/>
      <c r="GJC88" s="36"/>
      <c r="GJD88" s="36"/>
      <c r="GJE88" s="36"/>
      <c r="GJF88" s="36"/>
      <c r="GJG88" s="36"/>
      <c r="GJH88" s="36"/>
      <c r="GJI88" s="36"/>
      <c r="GJJ88" s="36"/>
      <c r="GJK88" s="36"/>
      <c r="GJL88" s="36"/>
      <c r="GJM88" s="36"/>
      <c r="GJN88" s="36"/>
      <c r="GJO88" s="36"/>
      <c r="GJP88" s="36"/>
      <c r="GJQ88" s="36"/>
      <c r="GJR88" s="36"/>
      <c r="GJS88" s="36"/>
      <c r="GJT88" s="36"/>
      <c r="GJU88" s="36"/>
      <c r="GJV88" s="36"/>
      <c r="GJW88" s="36"/>
      <c r="GJX88" s="36"/>
      <c r="GJY88" s="36"/>
      <c r="GJZ88" s="36"/>
      <c r="GKA88" s="36"/>
      <c r="GKB88" s="36"/>
      <c r="GKC88" s="36"/>
      <c r="GKD88" s="36"/>
      <c r="GKE88" s="36"/>
      <c r="GKF88" s="36"/>
      <c r="GKG88" s="36"/>
      <c r="GKH88" s="36"/>
      <c r="GKI88" s="36"/>
      <c r="GKJ88" s="36"/>
      <c r="GKK88" s="36"/>
      <c r="GKL88" s="36"/>
      <c r="GKM88" s="36"/>
      <c r="GKN88" s="36"/>
      <c r="GKO88" s="36"/>
      <c r="GKP88" s="36"/>
      <c r="GKQ88" s="36"/>
      <c r="GKR88" s="36"/>
      <c r="GKS88" s="36"/>
      <c r="GKT88" s="36"/>
      <c r="GKU88" s="36"/>
      <c r="GKV88" s="36"/>
      <c r="GKW88" s="36"/>
      <c r="GKX88" s="36"/>
      <c r="GKY88" s="36"/>
      <c r="GKZ88" s="36"/>
      <c r="GLA88" s="36"/>
      <c r="GLB88" s="36"/>
      <c r="GLC88" s="36"/>
      <c r="GLD88" s="36"/>
      <c r="GLE88" s="36"/>
      <c r="GLF88" s="36"/>
      <c r="GLG88" s="36"/>
      <c r="GLH88" s="36"/>
      <c r="GLI88" s="36"/>
      <c r="GLJ88" s="36"/>
      <c r="GLK88" s="36"/>
      <c r="GLL88" s="36"/>
      <c r="GLM88" s="36"/>
      <c r="GLN88" s="36"/>
      <c r="GLO88" s="36"/>
      <c r="GLP88" s="36"/>
      <c r="GLQ88" s="36"/>
      <c r="GLR88" s="36"/>
      <c r="GLS88" s="36"/>
      <c r="GLT88" s="36"/>
      <c r="GLU88" s="36"/>
      <c r="GLV88" s="36"/>
      <c r="GLW88" s="36"/>
      <c r="GLX88" s="36"/>
      <c r="GLY88" s="36"/>
      <c r="GLZ88" s="36"/>
      <c r="GMA88" s="36"/>
      <c r="GMB88" s="36"/>
      <c r="GMC88" s="36"/>
      <c r="GMD88" s="36"/>
      <c r="GME88" s="36"/>
      <c r="GMF88" s="36"/>
      <c r="GMG88" s="36"/>
      <c r="GMH88" s="36"/>
      <c r="GMI88" s="36"/>
      <c r="GMJ88" s="36"/>
      <c r="GMK88" s="36"/>
      <c r="GML88" s="36"/>
      <c r="GMM88" s="36"/>
      <c r="GMN88" s="36"/>
      <c r="GMO88" s="36"/>
      <c r="GMP88" s="36"/>
      <c r="GMQ88" s="36"/>
      <c r="GMR88" s="36"/>
      <c r="GMS88" s="36"/>
      <c r="GMT88" s="36"/>
      <c r="GMU88" s="36"/>
      <c r="GMV88" s="36"/>
      <c r="GMW88" s="36"/>
      <c r="GMX88" s="36"/>
      <c r="GMY88" s="36"/>
      <c r="GMZ88" s="36"/>
      <c r="GNA88" s="36"/>
      <c r="GNB88" s="36"/>
      <c r="GNC88" s="36"/>
      <c r="GND88" s="36"/>
      <c r="GNE88" s="36"/>
      <c r="GNF88" s="36"/>
      <c r="GNG88" s="36"/>
      <c r="GNH88" s="36"/>
      <c r="GNI88" s="36"/>
      <c r="GNJ88" s="36"/>
      <c r="GNK88" s="36"/>
      <c r="GNL88" s="36"/>
      <c r="GNM88" s="36"/>
      <c r="GNN88" s="36"/>
      <c r="GNO88" s="36"/>
      <c r="GNP88" s="36"/>
      <c r="GNQ88" s="36"/>
      <c r="GNR88" s="36"/>
      <c r="GNS88" s="36"/>
      <c r="GNT88" s="36"/>
      <c r="GNU88" s="36"/>
      <c r="GNV88" s="36"/>
      <c r="GNW88" s="36"/>
      <c r="GNX88" s="36"/>
      <c r="GNY88" s="36"/>
      <c r="GNZ88" s="36"/>
      <c r="GOA88" s="36"/>
      <c r="GOB88" s="36"/>
      <c r="GOC88" s="36"/>
      <c r="GOD88" s="36"/>
      <c r="GOE88" s="36"/>
      <c r="GOF88" s="36"/>
      <c r="GOG88" s="36"/>
      <c r="GOH88" s="36"/>
      <c r="GOI88" s="36"/>
      <c r="GOJ88" s="36"/>
      <c r="GOK88" s="36"/>
      <c r="GOL88" s="36"/>
      <c r="GOM88" s="36"/>
      <c r="GON88" s="36"/>
      <c r="GOO88" s="36"/>
      <c r="GOP88" s="36"/>
      <c r="GOQ88" s="36"/>
      <c r="GOR88" s="36"/>
      <c r="GOS88" s="36"/>
      <c r="GOT88" s="36"/>
      <c r="GOU88" s="36"/>
      <c r="GOV88" s="36"/>
      <c r="GOW88" s="36"/>
      <c r="GOX88" s="36"/>
      <c r="GOY88" s="36"/>
      <c r="GOZ88" s="36"/>
      <c r="GPA88" s="36"/>
      <c r="GPB88" s="36"/>
      <c r="GPC88" s="36"/>
      <c r="GPD88" s="36"/>
      <c r="GPE88" s="36"/>
      <c r="GPF88" s="36"/>
      <c r="GPG88" s="36"/>
      <c r="GPH88" s="36"/>
      <c r="GPI88" s="36"/>
      <c r="GPJ88" s="36"/>
      <c r="GPK88" s="36"/>
      <c r="GPL88" s="36"/>
      <c r="GPM88" s="36"/>
      <c r="GPN88" s="36"/>
      <c r="GPO88" s="36"/>
      <c r="GPP88" s="36"/>
      <c r="GPQ88" s="36"/>
      <c r="GPR88" s="36"/>
      <c r="GPS88" s="36"/>
      <c r="GPT88" s="36"/>
      <c r="GPU88" s="36"/>
      <c r="GPV88" s="36"/>
      <c r="GPW88" s="36"/>
      <c r="GPX88" s="36"/>
      <c r="GPY88" s="36"/>
      <c r="GPZ88" s="36"/>
      <c r="GQA88" s="36"/>
      <c r="GQB88" s="36"/>
      <c r="GQC88" s="36"/>
      <c r="GQD88" s="36"/>
      <c r="GQE88" s="36"/>
      <c r="GQF88" s="36"/>
      <c r="GQG88" s="36"/>
      <c r="GQH88" s="36"/>
      <c r="GQI88" s="36"/>
      <c r="GQJ88" s="36"/>
      <c r="GQK88" s="36"/>
      <c r="GQL88" s="36"/>
      <c r="GQM88" s="36"/>
      <c r="GQN88" s="36"/>
      <c r="GQO88" s="36"/>
      <c r="GQP88" s="36"/>
      <c r="GQQ88" s="36"/>
      <c r="GQR88" s="36"/>
      <c r="GQS88" s="36"/>
      <c r="GQT88" s="36"/>
      <c r="GQU88" s="36"/>
      <c r="GQV88" s="36"/>
      <c r="GQW88" s="36"/>
      <c r="GQX88" s="36"/>
      <c r="GQY88" s="36"/>
      <c r="GQZ88" s="36"/>
      <c r="GRA88" s="36"/>
      <c r="GRB88" s="36"/>
      <c r="GRC88" s="36"/>
      <c r="GRD88" s="36"/>
      <c r="GRE88" s="36"/>
      <c r="GRF88" s="36"/>
      <c r="GRG88" s="36"/>
      <c r="GRH88" s="36"/>
      <c r="GRI88" s="36"/>
      <c r="GRJ88" s="36"/>
      <c r="GRK88" s="36"/>
      <c r="GRL88" s="36"/>
      <c r="GRM88" s="36"/>
      <c r="GRN88" s="36"/>
      <c r="GRO88" s="36"/>
      <c r="GRP88" s="36"/>
      <c r="GRQ88" s="36"/>
      <c r="GRR88" s="36"/>
      <c r="GRS88" s="36"/>
      <c r="GRT88" s="36"/>
      <c r="GRU88" s="36"/>
      <c r="GRV88" s="36"/>
      <c r="GRW88" s="36"/>
      <c r="GRX88" s="36"/>
      <c r="GRY88" s="36"/>
      <c r="GRZ88" s="36"/>
      <c r="GSA88" s="36"/>
      <c r="GSB88" s="36"/>
      <c r="GSC88" s="36"/>
      <c r="GSD88" s="36"/>
      <c r="GSE88" s="36"/>
      <c r="GSF88" s="36"/>
      <c r="GSG88" s="36"/>
      <c r="GSH88" s="36"/>
      <c r="GSI88" s="36"/>
      <c r="GSJ88" s="36"/>
      <c r="GSK88" s="36"/>
      <c r="GSL88" s="36"/>
      <c r="GSM88" s="36"/>
      <c r="GSN88" s="36"/>
      <c r="GSO88" s="36"/>
      <c r="GSP88" s="36"/>
      <c r="GSQ88" s="36"/>
      <c r="GSR88" s="36"/>
      <c r="GSS88" s="36"/>
      <c r="GST88" s="36"/>
      <c r="GSU88" s="36"/>
      <c r="GSV88" s="36"/>
      <c r="GSW88" s="36"/>
      <c r="GSX88" s="36"/>
      <c r="GSY88" s="36"/>
      <c r="GSZ88" s="36"/>
      <c r="GTA88" s="36"/>
      <c r="GTB88" s="36"/>
      <c r="GTC88" s="36"/>
      <c r="GTD88" s="36"/>
      <c r="GTE88" s="36"/>
      <c r="GTF88" s="36"/>
      <c r="GTG88" s="36"/>
      <c r="GTH88" s="36"/>
      <c r="GTI88" s="36"/>
      <c r="GTJ88" s="36"/>
      <c r="GTK88" s="36"/>
      <c r="GTL88" s="36"/>
      <c r="GTM88" s="36"/>
      <c r="GTN88" s="36"/>
      <c r="GTO88" s="36"/>
      <c r="GTP88" s="36"/>
      <c r="GTQ88" s="36"/>
      <c r="GTR88" s="36"/>
      <c r="GTS88" s="36"/>
      <c r="GTT88" s="36"/>
      <c r="GTU88" s="36"/>
      <c r="GTV88" s="36"/>
      <c r="GTW88" s="36"/>
      <c r="GTX88" s="36"/>
      <c r="GTY88" s="36"/>
      <c r="GTZ88" s="36"/>
      <c r="GUA88" s="36"/>
      <c r="GUB88" s="36"/>
      <c r="GUC88" s="36"/>
      <c r="GUD88" s="36"/>
      <c r="GUE88" s="36"/>
      <c r="GUF88" s="36"/>
      <c r="GUG88" s="36"/>
      <c r="GUH88" s="36"/>
      <c r="GUI88" s="36"/>
      <c r="GUJ88" s="36"/>
      <c r="GUK88" s="36"/>
      <c r="GUL88" s="36"/>
      <c r="GUM88" s="36"/>
      <c r="GUN88" s="36"/>
      <c r="GUO88" s="36"/>
      <c r="GUP88" s="36"/>
      <c r="GUQ88" s="36"/>
      <c r="GUR88" s="36"/>
      <c r="GUS88" s="36"/>
      <c r="GUT88" s="36"/>
      <c r="GUU88" s="36"/>
      <c r="GUV88" s="36"/>
      <c r="GUW88" s="36"/>
      <c r="GUX88" s="36"/>
      <c r="GUY88" s="36"/>
      <c r="GUZ88" s="36"/>
      <c r="GVA88" s="36"/>
      <c r="GVB88" s="36"/>
      <c r="GVC88" s="36"/>
      <c r="GVD88" s="36"/>
      <c r="GVE88" s="36"/>
      <c r="GVF88" s="36"/>
      <c r="GVG88" s="36"/>
      <c r="GVH88" s="36"/>
      <c r="GVI88" s="36"/>
      <c r="GVJ88" s="36"/>
      <c r="GVK88" s="36"/>
      <c r="GVL88" s="36"/>
      <c r="GVM88" s="36"/>
      <c r="GVN88" s="36"/>
      <c r="GVO88" s="36"/>
      <c r="GVP88" s="36"/>
      <c r="GVQ88" s="36"/>
      <c r="GVR88" s="36"/>
      <c r="GVS88" s="36"/>
      <c r="GVT88" s="36"/>
      <c r="GVU88" s="36"/>
      <c r="GVV88" s="36"/>
      <c r="GVW88" s="36"/>
      <c r="GVX88" s="36"/>
      <c r="GVY88" s="36"/>
      <c r="GVZ88" s="36"/>
      <c r="GWA88" s="36"/>
      <c r="GWB88" s="36"/>
      <c r="GWC88" s="36"/>
      <c r="GWD88" s="36"/>
      <c r="GWE88" s="36"/>
      <c r="GWF88" s="36"/>
      <c r="GWG88" s="36"/>
      <c r="GWH88" s="36"/>
      <c r="GWI88" s="36"/>
      <c r="GWJ88" s="36"/>
      <c r="GWK88" s="36"/>
      <c r="GWL88" s="36"/>
      <c r="GWM88" s="36"/>
      <c r="GWN88" s="36"/>
      <c r="GWO88" s="36"/>
      <c r="GWP88" s="36"/>
      <c r="GWQ88" s="36"/>
      <c r="GWR88" s="36"/>
      <c r="GWS88" s="36"/>
      <c r="GWT88" s="36"/>
      <c r="GWU88" s="36"/>
      <c r="GWV88" s="36"/>
      <c r="GWW88" s="36"/>
      <c r="GWX88" s="36"/>
      <c r="GWY88" s="36"/>
      <c r="GWZ88" s="36"/>
      <c r="GXA88" s="36"/>
      <c r="GXB88" s="36"/>
      <c r="GXC88" s="36"/>
      <c r="GXD88" s="36"/>
      <c r="GXE88" s="36"/>
      <c r="GXF88" s="36"/>
      <c r="GXG88" s="36"/>
      <c r="GXH88" s="36"/>
      <c r="GXI88" s="36"/>
      <c r="GXJ88" s="36"/>
      <c r="GXK88" s="36"/>
      <c r="GXL88" s="36"/>
      <c r="GXM88" s="36"/>
      <c r="GXN88" s="36"/>
      <c r="GXO88" s="36"/>
      <c r="GXP88" s="36"/>
      <c r="GXQ88" s="36"/>
      <c r="GXR88" s="36"/>
      <c r="GXS88" s="36"/>
      <c r="GXT88" s="36"/>
      <c r="GXU88" s="36"/>
      <c r="GXV88" s="36"/>
      <c r="GXW88" s="36"/>
      <c r="GXX88" s="36"/>
      <c r="GXY88" s="36"/>
      <c r="GXZ88" s="36"/>
      <c r="GYA88" s="36"/>
      <c r="GYB88" s="36"/>
      <c r="GYC88" s="36"/>
      <c r="GYD88" s="36"/>
      <c r="GYE88" s="36"/>
      <c r="GYF88" s="36"/>
      <c r="GYG88" s="36"/>
      <c r="GYH88" s="36"/>
      <c r="GYI88" s="36"/>
      <c r="GYJ88" s="36"/>
      <c r="GYK88" s="36"/>
      <c r="GYL88" s="36"/>
      <c r="GYM88" s="36"/>
      <c r="GYN88" s="36"/>
      <c r="GYO88" s="36"/>
      <c r="GYP88" s="36"/>
      <c r="GYQ88" s="36"/>
      <c r="GYR88" s="36"/>
      <c r="GYS88" s="36"/>
      <c r="GYT88" s="36"/>
      <c r="GYU88" s="36"/>
      <c r="GYV88" s="36"/>
      <c r="GYW88" s="36"/>
      <c r="GYX88" s="36"/>
      <c r="GYY88" s="36"/>
      <c r="GYZ88" s="36"/>
      <c r="GZA88" s="36"/>
      <c r="GZB88" s="36"/>
      <c r="GZC88" s="36"/>
      <c r="GZD88" s="36"/>
      <c r="GZE88" s="36"/>
      <c r="GZF88" s="36"/>
      <c r="GZG88" s="36"/>
      <c r="GZH88" s="36"/>
      <c r="GZI88" s="36"/>
      <c r="GZJ88" s="36"/>
      <c r="GZK88" s="36"/>
      <c r="GZL88" s="36"/>
      <c r="GZM88" s="36"/>
      <c r="GZN88" s="36"/>
      <c r="GZO88" s="36"/>
      <c r="GZP88" s="36"/>
      <c r="GZQ88" s="36"/>
      <c r="GZR88" s="36"/>
      <c r="GZS88" s="36"/>
      <c r="GZT88" s="36"/>
      <c r="GZU88" s="36"/>
      <c r="GZV88" s="36"/>
      <c r="GZW88" s="36"/>
      <c r="GZX88" s="36"/>
      <c r="GZY88" s="36"/>
      <c r="GZZ88" s="36"/>
      <c r="HAA88" s="36"/>
      <c r="HAB88" s="36"/>
      <c r="HAC88" s="36"/>
      <c r="HAD88" s="36"/>
      <c r="HAE88" s="36"/>
      <c r="HAF88" s="36"/>
      <c r="HAG88" s="36"/>
      <c r="HAH88" s="36"/>
      <c r="HAI88" s="36"/>
      <c r="HAJ88" s="36"/>
      <c r="HAK88" s="36"/>
      <c r="HAL88" s="36"/>
      <c r="HAM88" s="36"/>
      <c r="HAN88" s="36"/>
      <c r="HAO88" s="36"/>
      <c r="HAP88" s="36"/>
      <c r="HAQ88" s="36"/>
      <c r="HAR88" s="36"/>
      <c r="HAS88" s="36"/>
      <c r="HAT88" s="36"/>
      <c r="HAU88" s="36"/>
      <c r="HAV88" s="36"/>
      <c r="HAW88" s="36"/>
      <c r="HAX88" s="36"/>
      <c r="HAY88" s="36"/>
      <c r="HAZ88" s="36"/>
      <c r="HBA88" s="36"/>
      <c r="HBB88" s="36"/>
      <c r="HBC88" s="36"/>
      <c r="HBD88" s="36"/>
      <c r="HBE88" s="36"/>
      <c r="HBF88" s="36"/>
      <c r="HBG88" s="36"/>
      <c r="HBH88" s="36"/>
      <c r="HBI88" s="36"/>
      <c r="HBJ88" s="36"/>
      <c r="HBK88" s="36"/>
      <c r="HBL88" s="36"/>
      <c r="HBM88" s="36"/>
      <c r="HBN88" s="36"/>
      <c r="HBO88" s="36"/>
      <c r="HBP88" s="36"/>
      <c r="HBQ88" s="36"/>
      <c r="HBR88" s="36"/>
      <c r="HBS88" s="36"/>
      <c r="HBT88" s="36"/>
      <c r="HBU88" s="36"/>
      <c r="HBV88" s="36"/>
      <c r="HBW88" s="36"/>
      <c r="HBX88" s="36"/>
      <c r="HBY88" s="36"/>
      <c r="HBZ88" s="36"/>
      <c r="HCA88" s="36"/>
      <c r="HCB88" s="36"/>
      <c r="HCC88" s="36"/>
      <c r="HCD88" s="36"/>
      <c r="HCE88" s="36"/>
      <c r="HCF88" s="36"/>
      <c r="HCG88" s="36"/>
      <c r="HCH88" s="36"/>
      <c r="HCI88" s="36"/>
      <c r="HCJ88" s="36"/>
      <c r="HCK88" s="36"/>
      <c r="HCL88" s="36"/>
      <c r="HCM88" s="36"/>
      <c r="HCN88" s="36"/>
      <c r="HCO88" s="36"/>
      <c r="HCP88" s="36"/>
      <c r="HCQ88" s="36"/>
      <c r="HCR88" s="36"/>
      <c r="HCS88" s="36"/>
      <c r="HCT88" s="36"/>
      <c r="HCU88" s="36"/>
      <c r="HCV88" s="36"/>
      <c r="HCW88" s="36"/>
      <c r="HCX88" s="36"/>
      <c r="HCY88" s="36"/>
      <c r="HCZ88" s="36"/>
      <c r="HDA88" s="36"/>
      <c r="HDB88" s="36"/>
      <c r="HDC88" s="36"/>
      <c r="HDD88" s="36"/>
      <c r="HDE88" s="36"/>
      <c r="HDF88" s="36"/>
      <c r="HDG88" s="36"/>
      <c r="HDH88" s="36"/>
      <c r="HDI88" s="36"/>
      <c r="HDJ88" s="36"/>
      <c r="HDK88" s="36"/>
      <c r="HDL88" s="36"/>
      <c r="HDM88" s="36"/>
      <c r="HDN88" s="36"/>
      <c r="HDO88" s="36"/>
      <c r="HDP88" s="36"/>
      <c r="HDQ88" s="36"/>
      <c r="HDR88" s="36"/>
      <c r="HDS88" s="36"/>
      <c r="HDT88" s="36"/>
      <c r="HDU88" s="36"/>
      <c r="HDV88" s="36"/>
      <c r="HDW88" s="36"/>
      <c r="HDX88" s="36"/>
      <c r="HDY88" s="36"/>
      <c r="HDZ88" s="36"/>
      <c r="HEA88" s="36"/>
      <c r="HEB88" s="36"/>
      <c r="HEC88" s="36"/>
      <c r="HED88" s="36"/>
      <c r="HEE88" s="36"/>
      <c r="HEF88" s="36"/>
      <c r="HEG88" s="36"/>
      <c r="HEH88" s="36"/>
      <c r="HEI88" s="36"/>
      <c r="HEJ88" s="36"/>
      <c r="HEK88" s="36"/>
      <c r="HEL88" s="36"/>
      <c r="HEM88" s="36"/>
      <c r="HEN88" s="36"/>
      <c r="HEO88" s="36"/>
      <c r="HEP88" s="36"/>
      <c r="HEQ88" s="36"/>
      <c r="HER88" s="36"/>
      <c r="HES88" s="36"/>
      <c r="HET88" s="36"/>
      <c r="HEU88" s="36"/>
      <c r="HEV88" s="36"/>
      <c r="HEW88" s="36"/>
      <c r="HEX88" s="36"/>
      <c r="HEY88" s="36"/>
      <c r="HEZ88" s="36"/>
      <c r="HFA88" s="36"/>
      <c r="HFB88" s="36"/>
      <c r="HFC88" s="36"/>
      <c r="HFD88" s="36"/>
      <c r="HFE88" s="36"/>
      <c r="HFF88" s="36"/>
      <c r="HFG88" s="36"/>
      <c r="HFH88" s="36"/>
      <c r="HFI88" s="36"/>
      <c r="HFJ88" s="36"/>
      <c r="HFK88" s="36"/>
      <c r="HFL88" s="36"/>
      <c r="HFM88" s="36"/>
      <c r="HFN88" s="36"/>
      <c r="HFO88" s="36"/>
      <c r="HFP88" s="36"/>
      <c r="HFQ88" s="36"/>
      <c r="HFR88" s="36"/>
      <c r="HFS88" s="36"/>
      <c r="HFT88" s="36"/>
      <c r="HFU88" s="36"/>
      <c r="HFV88" s="36"/>
      <c r="HFW88" s="36"/>
      <c r="HFX88" s="36"/>
      <c r="HFY88" s="36"/>
      <c r="HFZ88" s="36"/>
      <c r="HGA88" s="36"/>
      <c r="HGB88" s="36"/>
      <c r="HGC88" s="36"/>
      <c r="HGD88" s="36"/>
      <c r="HGE88" s="36"/>
      <c r="HGF88" s="36"/>
      <c r="HGG88" s="36"/>
      <c r="HGH88" s="36"/>
      <c r="HGI88" s="36"/>
      <c r="HGJ88" s="36"/>
      <c r="HGK88" s="36"/>
      <c r="HGL88" s="36"/>
      <c r="HGM88" s="36"/>
      <c r="HGN88" s="36"/>
      <c r="HGO88" s="36"/>
      <c r="HGP88" s="36"/>
      <c r="HGQ88" s="36"/>
      <c r="HGR88" s="36"/>
      <c r="HGS88" s="36"/>
      <c r="HGT88" s="36"/>
      <c r="HGU88" s="36"/>
      <c r="HGV88" s="36"/>
      <c r="HGW88" s="36"/>
      <c r="HGX88" s="36"/>
      <c r="HGY88" s="36"/>
      <c r="HGZ88" s="36"/>
      <c r="HHA88" s="36"/>
      <c r="HHB88" s="36"/>
      <c r="HHC88" s="36"/>
      <c r="HHD88" s="36"/>
      <c r="HHE88" s="36"/>
      <c r="HHF88" s="36"/>
      <c r="HHG88" s="36"/>
      <c r="HHH88" s="36"/>
      <c r="HHI88" s="36"/>
      <c r="HHJ88" s="36"/>
      <c r="HHK88" s="36"/>
      <c r="HHL88" s="36"/>
      <c r="HHM88" s="36"/>
      <c r="HHN88" s="36"/>
      <c r="HHO88" s="36"/>
      <c r="HHP88" s="36"/>
      <c r="HHQ88" s="36"/>
      <c r="HHR88" s="36"/>
      <c r="HHS88" s="36"/>
      <c r="HHT88" s="36"/>
      <c r="HHU88" s="36"/>
      <c r="HHV88" s="36"/>
      <c r="HHW88" s="36"/>
      <c r="HHX88" s="36"/>
      <c r="HHY88" s="36"/>
      <c r="HHZ88" s="36"/>
      <c r="HIA88" s="36"/>
      <c r="HIB88" s="36"/>
      <c r="HIC88" s="36"/>
      <c r="HID88" s="36"/>
      <c r="HIE88" s="36"/>
      <c r="HIF88" s="36"/>
      <c r="HIG88" s="36"/>
      <c r="HIH88" s="36"/>
      <c r="HII88" s="36"/>
      <c r="HIJ88" s="36"/>
      <c r="HIK88" s="36"/>
      <c r="HIL88" s="36"/>
      <c r="HIM88" s="36"/>
      <c r="HIN88" s="36"/>
      <c r="HIO88" s="36"/>
      <c r="HIP88" s="36"/>
      <c r="HIQ88" s="36"/>
      <c r="HIR88" s="36"/>
      <c r="HIS88" s="36"/>
      <c r="HIT88" s="36"/>
      <c r="HIU88" s="36"/>
      <c r="HIV88" s="36"/>
      <c r="HIW88" s="36"/>
      <c r="HIX88" s="36"/>
      <c r="HIY88" s="36"/>
      <c r="HIZ88" s="36"/>
      <c r="HJA88" s="36"/>
      <c r="HJB88" s="36"/>
      <c r="HJC88" s="36"/>
      <c r="HJD88" s="36"/>
      <c r="HJE88" s="36"/>
      <c r="HJF88" s="36"/>
      <c r="HJG88" s="36"/>
      <c r="HJH88" s="36"/>
      <c r="HJI88" s="36"/>
      <c r="HJJ88" s="36"/>
      <c r="HJK88" s="36"/>
      <c r="HJL88" s="36"/>
      <c r="HJM88" s="36"/>
      <c r="HJN88" s="36"/>
      <c r="HJO88" s="36"/>
      <c r="HJP88" s="36"/>
      <c r="HJQ88" s="36"/>
      <c r="HJR88" s="36"/>
      <c r="HJS88" s="36"/>
      <c r="HJT88" s="36"/>
      <c r="HJU88" s="36"/>
      <c r="HJV88" s="36"/>
      <c r="HJW88" s="36"/>
      <c r="HJX88" s="36"/>
      <c r="HJY88" s="36"/>
      <c r="HJZ88" s="36"/>
      <c r="HKA88" s="36"/>
      <c r="HKB88" s="36"/>
      <c r="HKC88" s="36"/>
      <c r="HKD88" s="36"/>
      <c r="HKE88" s="36"/>
      <c r="HKF88" s="36"/>
      <c r="HKG88" s="36"/>
      <c r="HKH88" s="36"/>
      <c r="HKI88" s="36"/>
      <c r="HKJ88" s="36"/>
      <c r="HKK88" s="36"/>
      <c r="HKL88" s="36"/>
      <c r="HKM88" s="36"/>
      <c r="HKN88" s="36"/>
      <c r="HKO88" s="36"/>
      <c r="HKP88" s="36"/>
      <c r="HKQ88" s="36"/>
      <c r="HKR88" s="36"/>
      <c r="HKS88" s="36"/>
      <c r="HKT88" s="36"/>
      <c r="HKU88" s="36"/>
      <c r="HKV88" s="36"/>
      <c r="HKW88" s="36"/>
      <c r="HKX88" s="36"/>
      <c r="HKY88" s="36"/>
      <c r="HKZ88" s="36"/>
      <c r="HLA88" s="36"/>
      <c r="HLB88" s="36"/>
      <c r="HLC88" s="36"/>
      <c r="HLD88" s="36"/>
      <c r="HLE88" s="36"/>
      <c r="HLF88" s="36"/>
      <c r="HLG88" s="36"/>
      <c r="HLH88" s="36"/>
      <c r="HLI88" s="36"/>
      <c r="HLJ88" s="36"/>
      <c r="HLK88" s="36"/>
      <c r="HLL88" s="36"/>
      <c r="HLM88" s="36"/>
      <c r="HLN88" s="36"/>
      <c r="HLO88" s="36"/>
      <c r="HLP88" s="36"/>
      <c r="HLQ88" s="36"/>
      <c r="HLR88" s="36"/>
      <c r="HLS88" s="36"/>
      <c r="HLT88" s="36"/>
      <c r="HLU88" s="36"/>
      <c r="HLV88" s="36"/>
      <c r="HLW88" s="36"/>
      <c r="HLX88" s="36"/>
      <c r="HLY88" s="36"/>
      <c r="HLZ88" s="36"/>
      <c r="HMA88" s="36"/>
      <c r="HMB88" s="36"/>
      <c r="HMC88" s="36"/>
      <c r="HMD88" s="36"/>
      <c r="HME88" s="36"/>
      <c r="HMF88" s="36"/>
      <c r="HMG88" s="36"/>
      <c r="HMH88" s="36"/>
      <c r="HMI88" s="36"/>
      <c r="HMJ88" s="36"/>
      <c r="HMK88" s="36"/>
      <c r="HML88" s="36"/>
      <c r="HMM88" s="36"/>
      <c r="HMN88" s="36"/>
      <c r="HMO88" s="36"/>
      <c r="HMP88" s="36"/>
      <c r="HMQ88" s="36"/>
      <c r="HMR88" s="36"/>
      <c r="HMS88" s="36"/>
      <c r="HMT88" s="36"/>
      <c r="HMU88" s="36"/>
      <c r="HMV88" s="36"/>
      <c r="HMW88" s="36"/>
      <c r="HMX88" s="36"/>
      <c r="HMY88" s="36"/>
      <c r="HMZ88" s="36"/>
      <c r="HNA88" s="36"/>
      <c r="HNB88" s="36"/>
      <c r="HNC88" s="36"/>
      <c r="HND88" s="36"/>
      <c r="HNE88" s="36"/>
      <c r="HNF88" s="36"/>
      <c r="HNG88" s="36"/>
      <c r="HNH88" s="36"/>
      <c r="HNI88" s="36"/>
      <c r="HNJ88" s="36"/>
      <c r="HNK88" s="36"/>
      <c r="HNL88" s="36"/>
      <c r="HNM88" s="36"/>
      <c r="HNN88" s="36"/>
      <c r="HNO88" s="36"/>
      <c r="HNP88" s="36"/>
      <c r="HNQ88" s="36"/>
      <c r="HNR88" s="36"/>
      <c r="HNS88" s="36"/>
      <c r="HNT88" s="36"/>
      <c r="HNU88" s="36"/>
      <c r="HNV88" s="36"/>
      <c r="HNW88" s="36"/>
      <c r="HNX88" s="36"/>
      <c r="HNY88" s="36"/>
      <c r="HNZ88" s="36"/>
      <c r="HOA88" s="36"/>
      <c r="HOB88" s="36"/>
      <c r="HOC88" s="36"/>
      <c r="HOD88" s="36"/>
      <c r="HOE88" s="36"/>
      <c r="HOF88" s="36"/>
      <c r="HOG88" s="36"/>
      <c r="HOH88" s="36"/>
      <c r="HOI88" s="36"/>
      <c r="HOJ88" s="36"/>
      <c r="HOK88" s="36"/>
      <c r="HOL88" s="36"/>
      <c r="HOM88" s="36"/>
      <c r="HON88" s="36"/>
      <c r="HOO88" s="36"/>
      <c r="HOP88" s="36"/>
      <c r="HOQ88" s="36"/>
      <c r="HOR88" s="36"/>
      <c r="HOS88" s="36"/>
      <c r="HOT88" s="36"/>
      <c r="HOU88" s="36"/>
      <c r="HOV88" s="36"/>
      <c r="HOW88" s="36"/>
      <c r="HOX88" s="36"/>
      <c r="HOY88" s="36"/>
      <c r="HOZ88" s="36"/>
      <c r="HPA88" s="36"/>
      <c r="HPB88" s="36"/>
      <c r="HPC88" s="36"/>
      <c r="HPD88" s="36"/>
      <c r="HPE88" s="36"/>
      <c r="HPF88" s="36"/>
      <c r="HPG88" s="36"/>
      <c r="HPH88" s="36"/>
      <c r="HPI88" s="36"/>
      <c r="HPJ88" s="36"/>
      <c r="HPK88" s="36"/>
      <c r="HPL88" s="36"/>
      <c r="HPM88" s="36"/>
      <c r="HPN88" s="36"/>
      <c r="HPO88" s="36"/>
      <c r="HPP88" s="36"/>
      <c r="HPQ88" s="36"/>
      <c r="HPR88" s="36"/>
      <c r="HPS88" s="36"/>
      <c r="HPT88" s="36"/>
      <c r="HPU88" s="36"/>
      <c r="HPV88" s="36"/>
      <c r="HPW88" s="36"/>
      <c r="HPX88" s="36"/>
      <c r="HPY88" s="36"/>
      <c r="HPZ88" s="36"/>
      <c r="HQA88" s="36"/>
      <c r="HQB88" s="36"/>
      <c r="HQC88" s="36"/>
      <c r="HQD88" s="36"/>
      <c r="HQE88" s="36"/>
      <c r="HQF88" s="36"/>
      <c r="HQG88" s="36"/>
      <c r="HQH88" s="36"/>
      <c r="HQI88" s="36"/>
      <c r="HQJ88" s="36"/>
      <c r="HQK88" s="36"/>
      <c r="HQL88" s="36"/>
      <c r="HQM88" s="36"/>
      <c r="HQN88" s="36"/>
      <c r="HQO88" s="36"/>
      <c r="HQP88" s="36"/>
      <c r="HQQ88" s="36"/>
      <c r="HQR88" s="36"/>
      <c r="HQS88" s="36"/>
      <c r="HQT88" s="36"/>
      <c r="HQU88" s="36"/>
      <c r="HQV88" s="36"/>
      <c r="HQW88" s="36"/>
      <c r="HQX88" s="36"/>
      <c r="HQY88" s="36"/>
      <c r="HQZ88" s="36"/>
      <c r="HRA88" s="36"/>
      <c r="HRB88" s="36"/>
      <c r="HRC88" s="36"/>
      <c r="HRD88" s="36"/>
      <c r="HRE88" s="36"/>
      <c r="HRF88" s="36"/>
      <c r="HRG88" s="36"/>
      <c r="HRH88" s="36"/>
      <c r="HRI88" s="36"/>
      <c r="HRJ88" s="36"/>
      <c r="HRK88" s="36"/>
      <c r="HRL88" s="36"/>
      <c r="HRM88" s="36"/>
      <c r="HRN88" s="36"/>
      <c r="HRO88" s="36"/>
      <c r="HRP88" s="36"/>
      <c r="HRQ88" s="36"/>
      <c r="HRR88" s="36"/>
      <c r="HRS88" s="36"/>
      <c r="HRT88" s="36"/>
      <c r="HRU88" s="36"/>
      <c r="HRV88" s="36"/>
      <c r="HRW88" s="36"/>
      <c r="HRX88" s="36"/>
      <c r="HRY88" s="36"/>
      <c r="HRZ88" s="36"/>
      <c r="HSA88" s="36"/>
      <c r="HSB88" s="36"/>
      <c r="HSC88" s="36"/>
      <c r="HSD88" s="36"/>
      <c r="HSE88" s="36"/>
      <c r="HSF88" s="36"/>
      <c r="HSG88" s="36"/>
      <c r="HSH88" s="36"/>
      <c r="HSI88" s="36"/>
      <c r="HSJ88" s="36"/>
      <c r="HSK88" s="36"/>
      <c r="HSL88" s="36"/>
      <c r="HSM88" s="36"/>
      <c r="HSN88" s="36"/>
      <c r="HSO88" s="36"/>
      <c r="HSP88" s="36"/>
      <c r="HSQ88" s="36"/>
      <c r="HSR88" s="36"/>
      <c r="HSS88" s="36"/>
      <c r="HST88" s="36"/>
      <c r="HSU88" s="36"/>
      <c r="HSV88" s="36"/>
      <c r="HSW88" s="36"/>
      <c r="HSX88" s="36"/>
      <c r="HSY88" s="36"/>
      <c r="HSZ88" s="36"/>
      <c r="HTA88" s="36"/>
      <c r="HTB88" s="36"/>
      <c r="HTC88" s="36"/>
      <c r="HTD88" s="36"/>
      <c r="HTE88" s="36"/>
      <c r="HTF88" s="36"/>
      <c r="HTG88" s="36"/>
      <c r="HTH88" s="36"/>
      <c r="HTI88" s="36"/>
      <c r="HTJ88" s="36"/>
      <c r="HTK88" s="36"/>
      <c r="HTL88" s="36"/>
      <c r="HTM88" s="36"/>
      <c r="HTN88" s="36"/>
      <c r="HTO88" s="36"/>
      <c r="HTP88" s="36"/>
      <c r="HTQ88" s="36"/>
      <c r="HTR88" s="36"/>
      <c r="HTS88" s="36"/>
      <c r="HTT88" s="36"/>
      <c r="HTU88" s="36"/>
      <c r="HTV88" s="36"/>
      <c r="HTW88" s="36"/>
      <c r="HTX88" s="36"/>
      <c r="HTY88" s="36"/>
      <c r="HTZ88" s="36"/>
      <c r="HUA88" s="36"/>
      <c r="HUB88" s="36"/>
      <c r="HUC88" s="36"/>
      <c r="HUD88" s="36"/>
      <c r="HUE88" s="36"/>
      <c r="HUF88" s="36"/>
      <c r="HUG88" s="36"/>
      <c r="HUH88" s="36"/>
      <c r="HUI88" s="36"/>
      <c r="HUJ88" s="36"/>
      <c r="HUK88" s="36"/>
      <c r="HUL88" s="36"/>
      <c r="HUM88" s="36"/>
      <c r="HUN88" s="36"/>
      <c r="HUO88" s="36"/>
      <c r="HUP88" s="36"/>
      <c r="HUQ88" s="36"/>
      <c r="HUR88" s="36"/>
      <c r="HUS88" s="36"/>
      <c r="HUT88" s="36"/>
      <c r="HUU88" s="36"/>
      <c r="HUV88" s="36"/>
      <c r="HUW88" s="36"/>
      <c r="HUX88" s="36"/>
      <c r="HUY88" s="36"/>
      <c r="HUZ88" s="36"/>
      <c r="HVA88" s="36"/>
      <c r="HVB88" s="36"/>
      <c r="HVC88" s="36"/>
      <c r="HVD88" s="36"/>
      <c r="HVE88" s="36"/>
      <c r="HVF88" s="36"/>
      <c r="HVG88" s="36"/>
      <c r="HVH88" s="36"/>
      <c r="HVI88" s="36"/>
      <c r="HVJ88" s="36"/>
      <c r="HVK88" s="36"/>
      <c r="HVL88" s="36"/>
      <c r="HVM88" s="36"/>
      <c r="HVN88" s="36"/>
      <c r="HVO88" s="36"/>
      <c r="HVP88" s="36"/>
      <c r="HVQ88" s="36"/>
      <c r="HVR88" s="36"/>
      <c r="HVS88" s="36"/>
      <c r="HVT88" s="36"/>
      <c r="HVU88" s="36"/>
      <c r="HVV88" s="36"/>
      <c r="HVW88" s="36"/>
      <c r="HVX88" s="36"/>
      <c r="HVY88" s="36"/>
      <c r="HVZ88" s="36"/>
      <c r="HWA88" s="36"/>
      <c r="HWB88" s="36"/>
      <c r="HWC88" s="36"/>
      <c r="HWD88" s="36"/>
      <c r="HWE88" s="36"/>
      <c r="HWF88" s="36"/>
      <c r="HWG88" s="36"/>
      <c r="HWH88" s="36"/>
      <c r="HWI88" s="36"/>
      <c r="HWJ88" s="36"/>
      <c r="HWK88" s="36"/>
      <c r="HWL88" s="36"/>
      <c r="HWM88" s="36"/>
      <c r="HWN88" s="36"/>
      <c r="HWO88" s="36"/>
      <c r="HWP88" s="36"/>
      <c r="HWQ88" s="36"/>
      <c r="HWR88" s="36"/>
      <c r="HWS88" s="36"/>
      <c r="HWT88" s="36"/>
      <c r="HWU88" s="36"/>
      <c r="HWV88" s="36"/>
      <c r="HWW88" s="36"/>
      <c r="HWX88" s="36"/>
      <c r="HWY88" s="36"/>
      <c r="HWZ88" s="36"/>
      <c r="HXA88" s="36"/>
      <c r="HXB88" s="36"/>
      <c r="HXC88" s="36"/>
      <c r="HXD88" s="36"/>
      <c r="HXE88" s="36"/>
      <c r="HXF88" s="36"/>
      <c r="HXG88" s="36"/>
      <c r="HXH88" s="36"/>
      <c r="HXI88" s="36"/>
      <c r="HXJ88" s="36"/>
      <c r="HXK88" s="36"/>
      <c r="HXL88" s="36"/>
      <c r="HXM88" s="36"/>
      <c r="HXN88" s="36"/>
      <c r="HXO88" s="36"/>
      <c r="HXP88" s="36"/>
      <c r="HXQ88" s="36"/>
      <c r="HXR88" s="36"/>
      <c r="HXS88" s="36"/>
      <c r="HXT88" s="36"/>
      <c r="HXU88" s="36"/>
      <c r="HXV88" s="36"/>
      <c r="HXW88" s="36"/>
      <c r="HXX88" s="36"/>
      <c r="HXY88" s="36"/>
      <c r="HXZ88" s="36"/>
      <c r="HYA88" s="36"/>
      <c r="HYB88" s="36"/>
      <c r="HYC88" s="36"/>
      <c r="HYD88" s="36"/>
      <c r="HYE88" s="36"/>
      <c r="HYF88" s="36"/>
      <c r="HYG88" s="36"/>
      <c r="HYH88" s="36"/>
      <c r="HYI88" s="36"/>
      <c r="HYJ88" s="36"/>
      <c r="HYK88" s="36"/>
      <c r="HYL88" s="36"/>
      <c r="HYM88" s="36"/>
      <c r="HYN88" s="36"/>
      <c r="HYO88" s="36"/>
      <c r="HYP88" s="36"/>
      <c r="HYQ88" s="36"/>
      <c r="HYR88" s="36"/>
      <c r="HYS88" s="36"/>
      <c r="HYT88" s="36"/>
      <c r="HYU88" s="36"/>
      <c r="HYV88" s="36"/>
      <c r="HYW88" s="36"/>
      <c r="HYX88" s="36"/>
      <c r="HYY88" s="36"/>
      <c r="HYZ88" s="36"/>
      <c r="HZA88" s="36"/>
      <c r="HZB88" s="36"/>
      <c r="HZC88" s="36"/>
      <c r="HZD88" s="36"/>
      <c r="HZE88" s="36"/>
      <c r="HZF88" s="36"/>
      <c r="HZG88" s="36"/>
      <c r="HZH88" s="36"/>
      <c r="HZI88" s="36"/>
      <c r="HZJ88" s="36"/>
      <c r="HZK88" s="36"/>
      <c r="HZL88" s="36"/>
      <c r="HZM88" s="36"/>
      <c r="HZN88" s="36"/>
      <c r="HZO88" s="36"/>
      <c r="HZP88" s="36"/>
      <c r="HZQ88" s="36"/>
      <c r="HZR88" s="36"/>
      <c r="HZS88" s="36"/>
      <c r="HZT88" s="36"/>
      <c r="HZU88" s="36"/>
      <c r="HZV88" s="36"/>
      <c r="HZW88" s="36"/>
      <c r="HZX88" s="36"/>
      <c r="HZY88" s="36"/>
      <c r="HZZ88" s="36"/>
      <c r="IAA88" s="36"/>
      <c r="IAB88" s="36"/>
      <c r="IAC88" s="36"/>
      <c r="IAD88" s="36"/>
      <c r="IAE88" s="36"/>
      <c r="IAF88" s="36"/>
      <c r="IAG88" s="36"/>
      <c r="IAH88" s="36"/>
      <c r="IAI88" s="36"/>
      <c r="IAJ88" s="36"/>
      <c r="IAK88" s="36"/>
      <c r="IAL88" s="36"/>
      <c r="IAM88" s="36"/>
      <c r="IAN88" s="36"/>
      <c r="IAO88" s="36"/>
      <c r="IAP88" s="36"/>
      <c r="IAQ88" s="36"/>
      <c r="IAR88" s="36"/>
      <c r="IAS88" s="36"/>
      <c r="IAT88" s="36"/>
      <c r="IAU88" s="36"/>
      <c r="IAV88" s="36"/>
      <c r="IAW88" s="36"/>
      <c r="IAX88" s="36"/>
      <c r="IAY88" s="36"/>
      <c r="IAZ88" s="36"/>
      <c r="IBA88" s="36"/>
      <c r="IBB88" s="36"/>
      <c r="IBC88" s="36"/>
      <c r="IBD88" s="36"/>
      <c r="IBE88" s="36"/>
      <c r="IBF88" s="36"/>
      <c r="IBG88" s="36"/>
      <c r="IBH88" s="36"/>
      <c r="IBI88" s="36"/>
      <c r="IBJ88" s="36"/>
      <c r="IBK88" s="36"/>
      <c r="IBL88" s="36"/>
      <c r="IBM88" s="36"/>
      <c r="IBN88" s="36"/>
      <c r="IBO88" s="36"/>
      <c r="IBP88" s="36"/>
      <c r="IBQ88" s="36"/>
      <c r="IBR88" s="36"/>
      <c r="IBS88" s="36"/>
      <c r="IBT88" s="36"/>
      <c r="IBU88" s="36"/>
      <c r="IBV88" s="36"/>
      <c r="IBW88" s="36"/>
      <c r="IBX88" s="36"/>
      <c r="IBY88" s="36"/>
      <c r="IBZ88" s="36"/>
      <c r="ICA88" s="36"/>
      <c r="ICB88" s="36"/>
      <c r="ICC88" s="36"/>
      <c r="ICD88" s="36"/>
      <c r="ICE88" s="36"/>
      <c r="ICF88" s="36"/>
      <c r="ICG88" s="36"/>
      <c r="ICH88" s="36"/>
      <c r="ICI88" s="36"/>
      <c r="ICJ88" s="36"/>
      <c r="ICK88" s="36"/>
      <c r="ICL88" s="36"/>
      <c r="ICM88" s="36"/>
      <c r="ICN88" s="36"/>
      <c r="ICO88" s="36"/>
      <c r="ICP88" s="36"/>
      <c r="ICQ88" s="36"/>
      <c r="ICR88" s="36"/>
      <c r="ICS88" s="36"/>
      <c r="ICT88" s="36"/>
      <c r="ICU88" s="36"/>
      <c r="ICV88" s="36"/>
      <c r="ICW88" s="36"/>
      <c r="ICX88" s="36"/>
      <c r="ICY88" s="36"/>
      <c r="ICZ88" s="36"/>
      <c r="IDA88" s="36"/>
      <c r="IDB88" s="36"/>
      <c r="IDC88" s="36"/>
      <c r="IDD88" s="36"/>
      <c r="IDE88" s="36"/>
      <c r="IDF88" s="36"/>
      <c r="IDG88" s="36"/>
      <c r="IDH88" s="36"/>
      <c r="IDI88" s="36"/>
      <c r="IDJ88" s="36"/>
      <c r="IDK88" s="36"/>
      <c r="IDL88" s="36"/>
      <c r="IDM88" s="36"/>
      <c r="IDN88" s="36"/>
      <c r="IDO88" s="36"/>
      <c r="IDP88" s="36"/>
      <c r="IDQ88" s="36"/>
      <c r="IDR88" s="36"/>
      <c r="IDS88" s="36"/>
      <c r="IDT88" s="36"/>
      <c r="IDU88" s="36"/>
      <c r="IDV88" s="36"/>
      <c r="IDW88" s="36"/>
      <c r="IDX88" s="36"/>
      <c r="IDY88" s="36"/>
      <c r="IDZ88" s="36"/>
      <c r="IEA88" s="36"/>
      <c r="IEB88" s="36"/>
      <c r="IEC88" s="36"/>
      <c r="IED88" s="36"/>
      <c r="IEE88" s="36"/>
      <c r="IEF88" s="36"/>
      <c r="IEG88" s="36"/>
      <c r="IEH88" s="36"/>
      <c r="IEI88" s="36"/>
      <c r="IEJ88" s="36"/>
      <c r="IEK88" s="36"/>
      <c r="IEL88" s="36"/>
      <c r="IEM88" s="36"/>
      <c r="IEN88" s="36"/>
      <c r="IEO88" s="36"/>
      <c r="IEP88" s="36"/>
      <c r="IEQ88" s="36"/>
      <c r="IER88" s="36"/>
      <c r="IES88" s="36"/>
      <c r="IET88" s="36"/>
      <c r="IEU88" s="36"/>
      <c r="IEV88" s="36"/>
      <c r="IEW88" s="36"/>
      <c r="IEX88" s="36"/>
      <c r="IEY88" s="36"/>
      <c r="IEZ88" s="36"/>
      <c r="IFA88" s="36"/>
      <c r="IFB88" s="36"/>
      <c r="IFC88" s="36"/>
      <c r="IFD88" s="36"/>
      <c r="IFE88" s="36"/>
      <c r="IFF88" s="36"/>
      <c r="IFG88" s="36"/>
      <c r="IFH88" s="36"/>
      <c r="IFI88" s="36"/>
      <c r="IFJ88" s="36"/>
      <c r="IFK88" s="36"/>
      <c r="IFL88" s="36"/>
      <c r="IFM88" s="36"/>
      <c r="IFN88" s="36"/>
      <c r="IFO88" s="36"/>
      <c r="IFP88" s="36"/>
      <c r="IFQ88" s="36"/>
      <c r="IFR88" s="36"/>
      <c r="IFS88" s="36"/>
      <c r="IFT88" s="36"/>
      <c r="IFU88" s="36"/>
      <c r="IFV88" s="36"/>
      <c r="IFW88" s="36"/>
      <c r="IFX88" s="36"/>
      <c r="IFY88" s="36"/>
      <c r="IFZ88" s="36"/>
      <c r="IGA88" s="36"/>
      <c r="IGB88" s="36"/>
      <c r="IGC88" s="36"/>
      <c r="IGD88" s="36"/>
      <c r="IGE88" s="36"/>
      <c r="IGF88" s="36"/>
      <c r="IGG88" s="36"/>
      <c r="IGH88" s="36"/>
      <c r="IGI88" s="36"/>
      <c r="IGJ88" s="36"/>
      <c r="IGK88" s="36"/>
      <c r="IGL88" s="36"/>
      <c r="IGM88" s="36"/>
      <c r="IGN88" s="36"/>
      <c r="IGO88" s="36"/>
      <c r="IGP88" s="36"/>
      <c r="IGQ88" s="36"/>
      <c r="IGR88" s="36"/>
      <c r="IGS88" s="36"/>
      <c r="IGT88" s="36"/>
      <c r="IGU88" s="36"/>
      <c r="IGV88" s="36"/>
      <c r="IGW88" s="36"/>
      <c r="IGX88" s="36"/>
      <c r="IGY88" s="36"/>
      <c r="IGZ88" s="36"/>
      <c r="IHA88" s="36"/>
      <c r="IHB88" s="36"/>
      <c r="IHC88" s="36"/>
      <c r="IHD88" s="36"/>
      <c r="IHE88" s="36"/>
      <c r="IHF88" s="36"/>
      <c r="IHG88" s="36"/>
      <c r="IHH88" s="36"/>
      <c r="IHI88" s="36"/>
      <c r="IHJ88" s="36"/>
      <c r="IHK88" s="36"/>
      <c r="IHL88" s="36"/>
      <c r="IHM88" s="36"/>
      <c r="IHN88" s="36"/>
      <c r="IHO88" s="36"/>
      <c r="IHP88" s="36"/>
      <c r="IHQ88" s="36"/>
      <c r="IHR88" s="36"/>
      <c r="IHS88" s="36"/>
      <c r="IHT88" s="36"/>
      <c r="IHU88" s="36"/>
      <c r="IHV88" s="36"/>
      <c r="IHW88" s="36"/>
      <c r="IHX88" s="36"/>
      <c r="IHY88" s="36"/>
      <c r="IHZ88" s="36"/>
      <c r="IIA88" s="36"/>
      <c r="IIB88" s="36"/>
      <c r="IIC88" s="36"/>
      <c r="IID88" s="36"/>
      <c r="IIE88" s="36"/>
      <c r="IIF88" s="36"/>
      <c r="IIG88" s="36"/>
      <c r="IIH88" s="36"/>
      <c r="III88" s="36"/>
      <c r="IIJ88" s="36"/>
      <c r="IIK88" s="36"/>
      <c r="IIL88" s="36"/>
      <c r="IIM88" s="36"/>
      <c r="IIN88" s="36"/>
      <c r="IIO88" s="36"/>
      <c r="IIP88" s="36"/>
      <c r="IIQ88" s="36"/>
      <c r="IIR88" s="36"/>
      <c r="IIS88" s="36"/>
      <c r="IIT88" s="36"/>
      <c r="IIU88" s="36"/>
      <c r="IIV88" s="36"/>
      <c r="IIW88" s="36"/>
      <c r="IIX88" s="36"/>
      <c r="IIY88" s="36"/>
      <c r="IIZ88" s="36"/>
      <c r="IJA88" s="36"/>
      <c r="IJB88" s="36"/>
      <c r="IJC88" s="36"/>
      <c r="IJD88" s="36"/>
      <c r="IJE88" s="36"/>
      <c r="IJF88" s="36"/>
      <c r="IJG88" s="36"/>
      <c r="IJH88" s="36"/>
      <c r="IJI88" s="36"/>
      <c r="IJJ88" s="36"/>
      <c r="IJK88" s="36"/>
      <c r="IJL88" s="36"/>
      <c r="IJM88" s="36"/>
      <c r="IJN88" s="36"/>
      <c r="IJO88" s="36"/>
      <c r="IJP88" s="36"/>
      <c r="IJQ88" s="36"/>
      <c r="IJR88" s="36"/>
      <c r="IJS88" s="36"/>
      <c r="IJT88" s="36"/>
      <c r="IJU88" s="36"/>
      <c r="IJV88" s="36"/>
      <c r="IJW88" s="36"/>
      <c r="IJX88" s="36"/>
      <c r="IJY88" s="36"/>
      <c r="IJZ88" s="36"/>
      <c r="IKA88" s="36"/>
      <c r="IKB88" s="36"/>
      <c r="IKC88" s="36"/>
      <c r="IKD88" s="36"/>
      <c r="IKE88" s="36"/>
      <c r="IKF88" s="36"/>
      <c r="IKG88" s="36"/>
      <c r="IKH88" s="36"/>
      <c r="IKI88" s="36"/>
      <c r="IKJ88" s="36"/>
      <c r="IKK88" s="36"/>
      <c r="IKL88" s="36"/>
      <c r="IKM88" s="36"/>
      <c r="IKN88" s="36"/>
      <c r="IKO88" s="36"/>
      <c r="IKP88" s="36"/>
      <c r="IKQ88" s="36"/>
      <c r="IKR88" s="36"/>
      <c r="IKS88" s="36"/>
      <c r="IKT88" s="36"/>
      <c r="IKU88" s="36"/>
      <c r="IKV88" s="36"/>
      <c r="IKW88" s="36"/>
      <c r="IKX88" s="36"/>
      <c r="IKY88" s="36"/>
      <c r="IKZ88" s="36"/>
      <c r="ILA88" s="36"/>
      <c r="ILB88" s="36"/>
      <c r="ILC88" s="36"/>
      <c r="ILD88" s="36"/>
      <c r="ILE88" s="36"/>
      <c r="ILF88" s="36"/>
      <c r="ILG88" s="36"/>
      <c r="ILH88" s="36"/>
      <c r="ILI88" s="36"/>
      <c r="ILJ88" s="36"/>
      <c r="ILK88" s="36"/>
      <c r="ILL88" s="36"/>
      <c r="ILM88" s="36"/>
      <c r="ILN88" s="36"/>
      <c r="ILO88" s="36"/>
      <c r="ILP88" s="36"/>
      <c r="ILQ88" s="36"/>
      <c r="ILR88" s="36"/>
      <c r="ILS88" s="36"/>
      <c r="ILT88" s="36"/>
      <c r="ILU88" s="36"/>
      <c r="ILV88" s="36"/>
      <c r="ILW88" s="36"/>
      <c r="ILX88" s="36"/>
      <c r="ILY88" s="36"/>
      <c r="ILZ88" s="36"/>
      <c r="IMA88" s="36"/>
      <c r="IMB88" s="36"/>
      <c r="IMC88" s="36"/>
      <c r="IMD88" s="36"/>
      <c r="IME88" s="36"/>
      <c r="IMF88" s="36"/>
      <c r="IMG88" s="36"/>
      <c r="IMH88" s="36"/>
      <c r="IMI88" s="36"/>
      <c r="IMJ88" s="36"/>
      <c r="IMK88" s="36"/>
      <c r="IML88" s="36"/>
      <c r="IMM88" s="36"/>
      <c r="IMN88" s="36"/>
      <c r="IMO88" s="36"/>
      <c r="IMP88" s="36"/>
      <c r="IMQ88" s="36"/>
      <c r="IMR88" s="36"/>
      <c r="IMS88" s="36"/>
      <c r="IMT88" s="36"/>
      <c r="IMU88" s="36"/>
      <c r="IMV88" s="36"/>
      <c r="IMW88" s="36"/>
      <c r="IMX88" s="36"/>
      <c r="IMY88" s="36"/>
      <c r="IMZ88" s="36"/>
      <c r="INA88" s="36"/>
      <c r="INB88" s="36"/>
      <c r="INC88" s="36"/>
      <c r="IND88" s="36"/>
      <c r="INE88" s="36"/>
      <c r="INF88" s="36"/>
      <c r="ING88" s="36"/>
      <c r="INH88" s="36"/>
      <c r="INI88" s="36"/>
      <c r="INJ88" s="36"/>
      <c r="INK88" s="36"/>
      <c r="INL88" s="36"/>
      <c r="INM88" s="36"/>
      <c r="INN88" s="36"/>
      <c r="INO88" s="36"/>
      <c r="INP88" s="36"/>
      <c r="INQ88" s="36"/>
      <c r="INR88" s="36"/>
      <c r="INS88" s="36"/>
      <c r="INT88" s="36"/>
      <c r="INU88" s="36"/>
      <c r="INV88" s="36"/>
      <c r="INW88" s="36"/>
      <c r="INX88" s="36"/>
      <c r="INY88" s="36"/>
      <c r="INZ88" s="36"/>
      <c r="IOA88" s="36"/>
      <c r="IOB88" s="36"/>
      <c r="IOC88" s="36"/>
      <c r="IOD88" s="36"/>
      <c r="IOE88" s="36"/>
      <c r="IOF88" s="36"/>
      <c r="IOG88" s="36"/>
      <c r="IOH88" s="36"/>
      <c r="IOI88" s="36"/>
      <c r="IOJ88" s="36"/>
      <c r="IOK88" s="36"/>
      <c r="IOL88" s="36"/>
      <c r="IOM88" s="36"/>
      <c r="ION88" s="36"/>
      <c r="IOO88" s="36"/>
      <c r="IOP88" s="36"/>
      <c r="IOQ88" s="36"/>
      <c r="IOR88" s="36"/>
      <c r="IOS88" s="36"/>
      <c r="IOT88" s="36"/>
      <c r="IOU88" s="36"/>
      <c r="IOV88" s="36"/>
      <c r="IOW88" s="36"/>
      <c r="IOX88" s="36"/>
      <c r="IOY88" s="36"/>
      <c r="IOZ88" s="36"/>
      <c r="IPA88" s="36"/>
      <c r="IPB88" s="36"/>
      <c r="IPC88" s="36"/>
      <c r="IPD88" s="36"/>
      <c r="IPE88" s="36"/>
      <c r="IPF88" s="36"/>
      <c r="IPG88" s="36"/>
      <c r="IPH88" s="36"/>
      <c r="IPI88" s="36"/>
      <c r="IPJ88" s="36"/>
      <c r="IPK88" s="36"/>
      <c r="IPL88" s="36"/>
      <c r="IPM88" s="36"/>
      <c r="IPN88" s="36"/>
      <c r="IPO88" s="36"/>
      <c r="IPP88" s="36"/>
      <c r="IPQ88" s="36"/>
      <c r="IPR88" s="36"/>
      <c r="IPS88" s="36"/>
      <c r="IPT88" s="36"/>
      <c r="IPU88" s="36"/>
      <c r="IPV88" s="36"/>
      <c r="IPW88" s="36"/>
      <c r="IPX88" s="36"/>
      <c r="IPY88" s="36"/>
      <c r="IPZ88" s="36"/>
      <c r="IQA88" s="36"/>
      <c r="IQB88" s="36"/>
      <c r="IQC88" s="36"/>
      <c r="IQD88" s="36"/>
      <c r="IQE88" s="36"/>
      <c r="IQF88" s="36"/>
      <c r="IQG88" s="36"/>
      <c r="IQH88" s="36"/>
      <c r="IQI88" s="36"/>
      <c r="IQJ88" s="36"/>
      <c r="IQK88" s="36"/>
      <c r="IQL88" s="36"/>
      <c r="IQM88" s="36"/>
      <c r="IQN88" s="36"/>
      <c r="IQO88" s="36"/>
      <c r="IQP88" s="36"/>
      <c r="IQQ88" s="36"/>
      <c r="IQR88" s="36"/>
      <c r="IQS88" s="36"/>
      <c r="IQT88" s="36"/>
      <c r="IQU88" s="36"/>
      <c r="IQV88" s="36"/>
      <c r="IQW88" s="36"/>
      <c r="IQX88" s="36"/>
      <c r="IQY88" s="36"/>
      <c r="IQZ88" s="36"/>
      <c r="IRA88" s="36"/>
      <c r="IRB88" s="36"/>
      <c r="IRC88" s="36"/>
      <c r="IRD88" s="36"/>
      <c r="IRE88" s="36"/>
      <c r="IRF88" s="36"/>
      <c r="IRG88" s="36"/>
      <c r="IRH88" s="36"/>
      <c r="IRI88" s="36"/>
      <c r="IRJ88" s="36"/>
      <c r="IRK88" s="36"/>
      <c r="IRL88" s="36"/>
      <c r="IRM88" s="36"/>
      <c r="IRN88" s="36"/>
      <c r="IRO88" s="36"/>
      <c r="IRP88" s="36"/>
      <c r="IRQ88" s="36"/>
      <c r="IRR88" s="36"/>
      <c r="IRS88" s="36"/>
      <c r="IRT88" s="36"/>
      <c r="IRU88" s="36"/>
      <c r="IRV88" s="36"/>
      <c r="IRW88" s="36"/>
      <c r="IRX88" s="36"/>
      <c r="IRY88" s="36"/>
      <c r="IRZ88" s="36"/>
      <c r="ISA88" s="36"/>
      <c r="ISB88" s="36"/>
      <c r="ISC88" s="36"/>
      <c r="ISD88" s="36"/>
      <c r="ISE88" s="36"/>
      <c r="ISF88" s="36"/>
      <c r="ISG88" s="36"/>
      <c r="ISH88" s="36"/>
      <c r="ISI88" s="36"/>
      <c r="ISJ88" s="36"/>
      <c r="ISK88" s="36"/>
      <c r="ISL88" s="36"/>
      <c r="ISM88" s="36"/>
      <c r="ISN88" s="36"/>
      <c r="ISO88" s="36"/>
      <c r="ISP88" s="36"/>
      <c r="ISQ88" s="36"/>
      <c r="ISR88" s="36"/>
      <c r="ISS88" s="36"/>
      <c r="IST88" s="36"/>
      <c r="ISU88" s="36"/>
      <c r="ISV88" s="36"/>
      <c r="ISW88" s="36"/>
      <c r="ISX88" s="36"/>
      <c r="ISY88" s="36"/>
      <c r="ISZ88" s="36"/>
      <c r="ITA88" s="36"/>
      <c r="ITB88" s="36"/>
      <c r="ITC88" s="36"/>
      <c r="ITD88" s="36"/>
      <c r="ITE88" s="36"/>
      <c r="ITF88" s="36"/>
      <c r="ITG88" s="36"/>
      <c r="ITH88" s="36"/>
      <c r="ITI88" s="36"/>
      <c r="ITJ88" s="36"/>
      <c r="ITK88" s="36"/>
      <c r="ITL88" s="36"/>
      <c r="ITM88" s="36"/>
      <c r="ITN88" s="36"/>
      <c r="ITO88" s="36"/>
      <c r="ITP88" s="36"/>
      <c r="ITQ88" s="36"/>
      <c r="ITR88" s="36"/>
      <c r="ITS88" s="36"/>
      <c r="ITT88" s="36"/>
      <c r="ITU88" s="36"/>
      <c r="ITV88" s="36"/>
      <c r="ITW88" s="36"/>
      <c r="ITX88" s="36"/>
      <c r="ITY88" s="36"/>
      <c r="ITZ88" s="36"/>
      <c r="IUA88" s="36"/>
      <c r="IUB88" s="36"/>
      <c r="IUC88" s="36"/>
      <c r="IUD88" s="36"/>
      <c r="IUE88" s="36"/>
      <c r="IUF88" s="36"/>
      <c r="IUG88" s="36"/>
      <c r="IUH88" s="36"/>
      <c r="IUI88" s="36"/>
      <c r="IUJ88" s="36"/>
      <c r="IUK88" s="36"/>
      <c r="IUL88" s="36"/>
      <c r="IUM88" s="36"/>
      <c r="IUN88" s="36"/>
      <c r="IUO88" s="36"/>
      <c r="IUP88" s="36"/>
      <c r="IUQ88" s="36"/>
      <c r="IUR88" s="36"/>
      <c r="IUS88" s="36"/>
      <c r="IUT88" s="36"/>
      <c r="IUU88" s="36"/>
      <c r="IUV88" s="36"/>
      <c r="IUW88" s="36"/>
      <c r="IUX88" s="36"/>
      <c r="IUY88" s="36"/>
      <c r="IUZ88" s="36"/>
      <c r="IVA88" s="36"/>
      <c r="IVB88" s="36"/>
      <c r="IVC88" s="36"/>
      <c r="IVD88" s="36"/>
      <c r="IVE88" s="36"/>
      <c r="IVF88" s="36"/>
      <c r="IVG88" s="36"/>
      <c r="IVH88" s="36"/>
      <c r="IVI88" s="36"/>
      <c r="IVJ88" s="36"/>
      <c r="IVK88" s="36"/>
      <c r="IVL88" s="36"/>
      <c r="IVM88" s="36"/>
      <c r="IVN88" s="36"/>
      <c r="IVO88" s="36"/>
      <c r="IVP88" s="36"/>
      <c r="IVQ88" s="36"/>
      <c r="IVR88" s="36"/>
      <c r="IVS88" s="36"/>
      <c r="IVT88" s="36"/>
      <c r="IVU88" s="36"/>
      <c r="IVV88" s="36"/>
      <c r="IVW88" s="36"/>
      <c r="IVX88" s="36"/>
      <c r="IVY88" s="36"/>
      <c r="IVZ88" s="36"/>
      <c r="IWA88" s="36"/>
      <c r="IWB88" s="36"/>
      <c r="IWC88" s="36"/>
      <c r="IWD88" s="36"/>
      <c r="IWE88" s="36"/>
      <c r="IWF88" s="36"/>
      <c r="IWG88" s="36"/>
      <c r="IWH88" s="36"/>
      <c r="IWI88" s="36"/>
      <c r="IWJ88" s="36"/>
      <c r="IWK88" s="36"/>
      <c r="IWL88" s="36"/>
      <c r="IWM88" s="36"/>
      <c r="IWN88" s="36"/>
      <c r="IWO88" s="36"/>
      <c r="IWP88" s="36"/>
      <c r="IWQ88" s="36"/>
      <c r="IWR88" s="36"/>
      <c r="IWS88" s="36"/>
      <c r="IWT88" s="36"/>
      <c r="IWU88" s="36"/>
      <c r="IWV88" s="36"/>
      <c r="IWW88" s="36"/>
      <c r="IWX88" s="36"/>
      <c r="IWY88" s="36"/>
      <c r="IWZ88" s="36"/>
      <c r="IXA88" s="36"/>
      <c r="IXB88" s="36"/>
      <c r="IXC88" s="36"/>
      <c r="IXD88" s="36"/>
      <c r="IXE88" s="36"/>
      <c r="IXF88" s="36"/>
      <c r="IXG88" s="36"/>
      <c r="IXH88" s="36"/>
      <c r="IXI88" s="36"/>
      <c r="IXJ88" s="36"/>
      <c r="IXK88" s="36"/>
      <c r="IXL88" s="36"/>
      <c r="IXM88" s="36"/>
      <c r="IXN88" s="36"/>
      <c r="IXO88" s="36"/>
      <c r="IXP88" s="36"/>
      <c r="IXQ88" s="36"/>
      <c r="IXR88" s="36"/>
      <c r="IXS88" s="36"/>
      <c r="IXT88" s="36"/>
      <c r="IXU88" s="36"/>
      <c r="IXV88" s="36"/>
      <c r="IXW88" s="36"/>
      <c r="IXX88" s="36"/>
      <c r="IXY88" s="36"/>
      <c r="IXZ88" s="36"/>
      <c r="IYA88" s="36"/>
      <c r="IYB88" s="36"/>
      <c r="IYC88" s="36"/>
      <c r="IYD88" s="36"/>
      <c r="IYE88" s="36"/>
      <c r="IYF88" s="36"/>
      <c r="IYG88" s="36"/>
      <c r="IYH88" s="36"/>
      <c r="IYI88" s="36"/>
      <c r="IYJ88" s="36"/>
      <c r="IYK88" s="36"/>
      <c r="IYL88" s="36"/>
      <c r="IYM88" s="36"/>
      <c r="IYN88" s="36"/>
      <c r="IYO88" s="36"/>
      <c r="IYP88" s="36"/>
      <c r="IYQ88" s="36"/>
      <c r="IYR88" s="36"/>
      <c r="IYS88" s="36"/>
      <c r="IYT88" s="36"/>
      <c r="IYU88" s="36"/>
      <c r="IYV88" s="36"/>
      <c r="IYW88" s="36"/>
      <c r="IYX88" s="36"/>
      <c r="IYY88" s="36"/>
      <c r="IYZ88" s="36"/>
      <c r="IZA88" s="36"/>
      <c r="IZB88" s="36"/>
      <c r="IZC88" s="36"/>
      <c r="IZD88" s="36"/>
      <c r="IZE88" s="36"/>
      <c r="IZF88" s="36"/>
      <c r="IZG88" s="36"/>
      <c r="IZH88" s="36"/>
      <c r="IZI88" s="36"/>
      <c r="IZJ88" s="36"/>
      <c r="IZK88" s="36"/>
      <c r="IZL88" s="36"/>
      <c r="IZM88" s="36"/>
      <c r="IZN88" s="36"/>
      <c r="IZO88" s="36"/>
      <c r="IZP88" s="36"/>
      <c r="IZQ88" s="36"/>
      <c r="IZR88" s="36"/>
      <c r="IZS88" s="36"/>
      <c r="IZT88" s="36"/>
      <c r="IZU88" s="36"/>
      <c r="IZV88" s="36"/>
      <c r="IZW88" s="36"/>
      <c r="IZX88" s="36"/>
      <c r="IZY88" s="36"/>
      <c r="IZZ88" s="36"/>
      <c r="JAA88" s="36"/>
      <c r="JAB88" s="36"/>
      <c r="JAC88" s="36"/>
      <c r="JAD88" s="36"/>
      <c r="JAE88" s="36"/>
      <c r="JAF88" s="36"/>
      <c r="JAG88" s="36"/>
      <c r="JAH88" s="36"/>
      <c r="JAI88" s="36"/>
      <c r="JAJ88" s="36"/>
      <c r="JAK88" s="36"/>
      <c r="JAL88" s="36"/>
      <c r="JAM88" s="36"/>
      <c r="JAN88" s="36"/>
      <c r="JAO88" s="36"/>
      <c r="JAP88" s="36"/>
      <c r="JAQ88" s="36"/>
      <c r="JAR88" s="36"/>
      <c r="JAS88" s="36"/>
      <c r="JAT88" s="36"/>
      <c r="JAU88" s="36"/>
      <c r="JAV88" s="36"/>
      <c r="JAW88" s="36"/>
      <c r="JAX88" s="36"/>
      <c r="JAY88" s="36"/>
      <c r="JAZ88" s="36"/>
      <c r="JBA88" s="36"/>
      <c r="JBB88" s="36"/>
      <c r="JBC88" s="36"/>
      <c r="JBD88" s="36"/>
      <c r="JBE88" s="36"/>
      <c r="JBF88" s="36"/>
      <c r="JBG88" s="36"/>
      <c r="JBH88" s="36"/>
      <c r="JBI88" s="36"/>
      <c r="JBJ88" s="36"/>
      <c r="JBK88" s="36"/>
      <c r="JBL88" s="36"/>
      <c r="JBM88" s="36"/>
      <c r="JBN88" s="36"/>
      <c r="JBO88" s="36"/>
      <c r="JBP88" s="36"/>
      <c r="JBQ88" s="36"/>
      <c r="JBR88" s="36"/>
      <c r="JBS88" s="36"/>
      <c r="JBT88" s="36"/>
      <c r="JBU88" s="36"/>
      <c r="JBV88" s="36"/>
      <c r="JBW88" s="36"/>
      <c r="JBX88" s="36"/>
      <c r="JBY88" s="36"/>
      <c r="JBZ88" s="36"/>
      <c r="JCA88" s="36"/>
      <c r="JCB88" s="36"/>
      <c r="JCC88" s="36"/>
      <c r="JCD88" s="36"/>
      <c r="JCE88" s="36"/>
      <c r="JCF88" s="36"/>
      <c r="JCG88" s="36"/>
      <c r="JCH88" s="36"/>
      <c r="JCI88" s="36"/>
      <c r="JCJ88" s="36"/>
      <c r="JCK88" s="36"/>
      <c r="JCL88" s="36"/>
      <c r="JCM88" s="36"/>
      <c r="JCN88" s="36"/>
      <c r="JCO88" s="36"/>
      <c r="JCP88" s="36"/>
      <c r="JCQ88" s="36"/>
      <c r="JCR88" s="36"/>
      <c r="JCS88" s="36"/>
      <c r="JCT88" s="36"/>
      <c r="JCU88" s="36"/>
      <c r="JCV88" s="36"/>
      <c r="JCW88" s="36"/>
      <c r="JCX88" s="36"/>
      <c r="JCY88" s="36"/>
      <c r="JCZ88" s="36"/>
      <c r="JDA88" s="36"/>
      <c r="JDB88" s="36"/>
      <c r="JDC88" s="36"/>
      <c r="JDD88" s="36"/>
      <c r="JDE88" s="36"/>
      <c r="JDF88" s="36"/>
      <c r="JDG88" s="36"/>
      <c r="JDH88" s="36"/>
      <c r="JDI88" s="36"/>
      <c r="JDJ88" s="36"/>
      <c r="JDK88" s="36"/>
      <c r="JDL88" s="36"/>
      <c r="JDM88" s="36"/>
      <c r="JDN88" s="36"/>
      <c r="JDO88" s="36"/>
      <c r="JDP88" s="36"/>
      <c r="JDQ88" s="36"/>
      <c r="JDR88" s="36"/>
      <c r="JDS88" s="36"/>
      <c r="JDT88" s="36"/>
      <c r="JDU88" s="36"/>
      <c r="JDV88" s="36"/>
      <c r="JDW88" s="36"/>
      <c r="JDX88" s="36"/>
      <c r="JDY88" s="36"/>
      <c r="JDZ88" s="36"/>
      <c r="JEA88" s="36"/>
      <c r="JEB88" s="36"/>
      <c r="JEC88" s="36"/>
      <c r="JED88" s="36"/>
      <c r="JEE88" s="36"/>
      <c r="JEF88" s="36"/>
      <c r="JEG88" s="36"/>
      <c r="JEH88" s="36"/>
      <c r="JEI88" s="36"/>
      <c r="JEJ88" s="36"/>
      <c r="JEK88" s="36"/>
      <c r="JEL88" s="36"/>
      <c r="JEM88" s="36"/>
      <c r="JEN88" s="36"/>
      <c r="JEO88" s="36"/>
      <c r="JEP88" s="36"/>
      <c r="JEQ88" s="36"/>
      <c r="JER88" s="36"/>
      <c r="JES88" s="36"/>
      <c r="JET88" s="36"/>
      <c r="JEU88" s="36"/>
      <c r="JEV88" s="36"/>
      <c r="JEW88" s="36"/>
      <c r="JEX88" s="36"/>
      <c r="JEY88" s="36"/>
      <c r="JEZ88" s="36"/>
      <c r="JFA88" s="36"/>
      <c r="JFB88" s="36"/>
      <c r="JFC88" s="36"/>
      <c r="JFD88" s="36"/>
      <c r="JFE88" s="36"/>
      <c r="JFF88" s="36"/>
      <c r="JFG88" s="36"/>
      <c r="JFH88" s="36"/>
      <c r="JFI88" s="36"/>
      <c r="JFJ88" s="36"/>
      <c r="JFK88" s="36"/>
      <c r="JFL88" s="36"/>
      <c r="JFM88" s="36"/>
      <c r="JFN88" s="36"/>
      <c r="JFO88" s="36"/>
      <c r="JFP88" s="36"/>
      <c r="JFQ88" s="36"/>
      <c r="JFR88" s="36"/>
      <c r="JFS88" s="36"/>
      <c r="JFT88" s="36"/>
      <c r="JFU88" s="36"/>
      <c r="JFV88" s="36"/>
      <c r="JFW88" s="36"/>
      <c r="JFX88" s="36"/>
      <c r="JFY88" s="36"/>
      <c r="JFZ88" s="36"/>
      <c r="JGA88" s="36"/>
      <c r="JGB88" s="36"/>
      <c r="JGC88" s="36"/>
      <c r="JGD88" s="36"/>
      <c r="JGE88" s="36"/>
      <c r="JGF88" s="36"/>
      <c r="JGG88" s="36"/>
      <c r="JGH88" s="36"/>
      <c r="JGI88" s="36"/>
      <c r="JGJ88" s="36"/>
      <c r="JGK88" s="36"/>
      <c r="JGL88" s="36"/>
      <c r="JGM88" s="36"/>
      <c r="JGN88" s="36"/>
      <c r="JGO88" s="36"/>
      <c r="JGP88" s="36"/>
      <c r="JGQ88" s="36"/>
      <c r="JGR88" s="36"/>
      <c r="JGS88" s="36"/>
      <c r="JGT88" s="36"/>
      <c r="JGU88" s="36"/>
      <c r="JGV88" s="36"/>
      <c r="JGW88" s="36"/>
      <c r="JGX88" s="36"/>
      <c r="JGY88" s="36"/>
      <c r="JGZ88" s="36"/>
      <c r="JHA88" s="36"/>
      <c r="JHB88" s="36"/>
      <c r="JHC88" s="36"/>
      <c r="JHD88" s="36"/>
      <c r="JHE88" s="36"/>
      <c r="JHF88" s="36"/>
      <c r="JHG88" s="36"/>
      <c r="JHH88" s="36"/>
      <c r="JHI88" s="36"/>
      <c r="JHJ88" s="36"/>
      <c r="JHK88" s="36"/>
      <c r="JHL88" s="36"/>
      <c r="JHM88" s="36"/>
      <c r="JHN88" s="36"/>
      <c r="JHO88" s="36"/>
      <c r="JHP88" s="36"/>
      <c r="JHQ88" s="36"/>
      <c r="JHR88" s="36"/>
      <c r="JHS88" s="36"/>
      <c r="JHT88" s="36"/>
      <c r="JHU88" s="36"/>
      <c r="JHV88" s="36"/>
      <c r="JHW88" s="36"/>
      <c r="JHX88" s="36"/>
      <c r="JHY88" s="36"/>
      <c r="JHZ88" s="36"/>
      <c r="JIA88" s="36"/>
      <c r="JIB88" s="36"/>
      <c r="JIC88" s="36"/>
      <c r="JID88" s="36"/>
      <c r="JIE88" s="36"/>
      <c r="JIF88" s="36"/>
      <c r="JIG88" s="36"/>
      <c r="JIH88" s="36"/>
      <c r="JII88" s="36"/>
      <c r="JIJ88" s="36"/>
      <c r="JIK88" s="36"/>
      <c r="JIL88" s="36"/>
      <c r="JIM88" s="36"/>
      <c r="JIN88" s="36"/>
      <c r="JIO88" s="36"/>
      <c r="JIP88" s="36"/>
      <c r="JIQ88" s="36"/>
      <c r="JIR88" s="36"/>
      <c r="JIS88" s="36"/>
      <c r="JIT88" s="36"/>
      <c r="JIU88" s="36"/>
      <c r="JIV88" s="36"/>
      <c r="JIW88" s="36"/>
      <c r="JIX88" s="36"/>
      <c r="JIY88" s="36"/>
      <c r="JIZ88" s="36"/>
      <c r="JJA88" s="36"/>
      <c r="JJB88" s="36"/>
      <c r="JJC88" s="36"/>
      <c r="JJD88" s="36"/>
      <c r="JJE88" s="36"/>
      <c r="JJF88" s="36"/>
      <c r="JJG88" s="36"/>
      <c r="JJH88" s="36"/>
      <c r="JJI88" s="36"/>
      <c r="JJJ88" s="36"/>
      <c r="JJK88" s="36"/>
      <c r="JJL88" s="36"/>
      <c r="JJM88" s="36"/>
      <c r="JJN88" s="36"/>
      <c r="JJO88" s="36"/>
      <c r="JJP88" s="36"/>
      <c r="JJQ88" s="36"/>
      <c r="JJR88" s="36"/>
      <c r="JJS88" s="36"/>
      <c r="JJT88" s="36"/>
      <c r="JJU88" s="36"/>
      <c r="JJV88" s="36"/>
      <c r="JJW88" s="36"/>
      <c r="JJX88" s="36"/>
      <c r="JJY88" s="36"/>
      <c r="JJZ88" s="36"/>
      <c r="JKA88" s="36"/>
      <c r="JKB88" s="36"/>
      <c r="JKC88" s="36"/>
      <c r="JKD88" s="36"/>
      <c r="JKE88" s="36"/>
      <c r="JKF88" s="36"/>
      <c r="JKG88" s="36"/>
      <c r="JKH88" s="36"/>
      <c r="JKI88" s="36"/>
      <c r="JKJ88" s="36"/>
      <c r="JKK88" s="36"/>
      <c r="JKL88" s="36"/>
      <c r="JKM88" s="36"/>
      <c r="JKN88" s="36"/>
      <c r="JKO88" s="36"/>
      <c r="JKP88" s="36"/>
      <c r="JKQ88" s="36"/>
      <c r="JKR88" s="36"/>
      <c r="JKS88" s="36"/>
      <c r="JKT88" s="36"/>
      <c r="JKU88" s="36"/>
      <c r="JKV88" s="36"/>
      <c r="JKW88" s="36"/>
      <c r="JKX88" s="36"/>
      <c r="JKY88" s="36"/>
      <c r="JKZ88" s="36"/>
      <c r="JLA88" s="36"/>
      <c r="JLB88" s="36"/>
      <c r="JLC88" s="36"/>
      <c r="JLD88" s="36"/>
      <c r="JLE88" s="36"/>
      <c r="JLF88" s="36"/>
      <c r="JLG88" s="36"/>
      <c r="JLH88" s="36"/>
      <c r="JLI88" s="36"/>
      <c r="JLJ88" s="36"/>
      <c r="JLK88" s="36"/>
      <c r="JLL88" s="36"/>
      <c r="JLM88" s="36"/>
      <c r="JLN88" s="36"/>
      <c r="JLO88" s="36"/>
      <c r="JLP88" s="36"/>
      <c r="JLQ88" s="36"/>
      <c r="JLR88" s="36"/>
      <c r="JLS88" s="36"/>
      <c r="JLT88" s="36"/>
      <c r="JLU88" s="36"/>
      <c r="JLV88" s="36"/>
      <c r="JLW88" s="36"/>
      <c r="JLX88" s="36"/>
      <c r="JLY88" s="36"/>
      <c r="JLZ88" s="36"/>
      <c r="JMA88" s="36"/>
      <c r="JMB88" s="36"/>
      <c r="JMC88" s="36"/>
      <c r="JMD88" s="36"/>
      <c r="JME88" s="36"/>
      <c r="JMF88" s="36"/>
      <c r="JMG88" s="36"/>
      <c r="JMH88" s="36"/>
      <c r="JMI88" s="36"/>
      <c r="JMJ88" s="36"/>
      <c r="JMK88" s="36"/>
      <c r="JML88" s="36"/>
      <c r="JMM88" s="36"/>
      <c r="JMN88" s="36"/>
      <c r="JMO88" s="36"/>
      <c r="JMP88" s="36"/>
      <c r="JMQ88" s="36"/>
      <c r="JMR88" s="36"/>
      <c r="JMS88" s="36"/>
      <c r="JMT88" s="36"/>
      <c r="JMU88" s="36"/>
      <c r="JMV88" s="36"/>
      <c r="JMW88" s="36"/>
      <c r="JMX88" s="36"/>
      <c r="JMY88" s="36"/>
      <c r="JMZ88" s="36"/>
      <c r="JNA88" s="36"/>
      <c r="JNB88" s="36"/>
      <c r="JNC88" s="36"/>
      <c r="JND88" s="36"/>
      <c r="JNE88" s="36"/>
      <c r="JNF88" s="36"/>
      <c r="JNG88" s="36"/>
      <c r="JNH88" s="36"/>
      <c r="JNI88" s="36"/>
      <c r="JNJ88" s="36"/>
      <c r="JNK88" s="36"/>
      <c r="JNL88" s="36"/>
      <c r="JNM88" s="36"/>
      <c r="JNN88" s="36"/>
      <c r="JNO88" s="36"/>
      <c r="JNP88" s="36"/>
      <c r="JNQ88" s="36"/>
      <c r="JNR88" s="36"/>
      <c r="JNS88" s="36"/>
      <c r="JNT88" s="36"/>
      <c r="JNU88" s="36"/>
      <c r="JNV88" s="36"/>
      <c r="JNW88" s="36"/>
      <c r="JNX88" s="36"/>
      <c r="JNY88" s="36"/>
      <c r="JNZ88" s="36"/>
      <c r="JOA88" s="36"/>
      <c r="JOB88" s="36"/>
      <c r="JOC88" s="36"/>
      <c r="JOD88" s="36"/>
      <c r="JOE88" s="36"/>
      <c r="JOF88" s="36"/>
      <c r="JOG88" s="36"/>
      <c r="JOH88" s="36"/>
      <c r="JOI88" s="36"/>
      <c r="JOJ88" s="36"/>
      <c r="JOK88" s="36"/>
      <c r="JOL88" s="36"/>
      <c r="JOM88" s="36"/>
      <c r="JON88" s="36"/>
      <c r="JOO88" s="36"/>
      <c r="JOP88" s="36"/>
      <c r="JOQ88" s="36"/>
      <c r="JOR88" s="36"/>
      <c r="JOS88" s="36"/>
      <c r="JOT88" s="36"/>
      <c r="JOU88" s="36"/>
      <c r="JOV88" s="36"/>
      <c r="JOW88" s="36"/>
      <c r="JOX88" s="36"/>
      <c r="JOY88" s="36"/>
      <c r="JOZ88" s="36"/>
      <c r="JPA88" s="36"/>
      <c r="JPB88" s="36"/>
      <c r="JPC88" s="36"/>
      <c r="JPD88" s="36"/>
      <c r="JPE88" s="36"/>
      <c r="JPF88" s="36"/>
      <c r="JPG88" s="36"/>
      <c r="JPH88" s="36"/>
      <c r="JPI88" s="36"/>
      <c r="JPJ88" s="36"/>
      <c r="JPK88" s="36"/>
      <c r="JPL88" s="36"/>
      <c r="JPM88" s="36"/>
      <c r="JPN88" s="36"/>
      <c r="JPO88" s="36"/>
      <c r="JPP88" s="36"/>
      <c r="JPQ88" s="36"/>
      <c r="JPR88" s="36"/>
      <c r="JPS88" s="36"/>
      <c r="JPT88" s="36"/>
      <c r="JPU88" s="36"/>
      <c r="JPV88" s="36"/>
      <c r="JPW88" s="36"/>
      <c r="JPX88" s="36"/>
      <c r="JPY88" s="36"/>
      <c r="JPZ88" s="36"/>
      <c r="JQA88" s="36"/>
      <c r="JQB88" s="36"/>
      <c r="JQC88" s="36"/>
      <c r="JQD88" s="36"/>
      <c r="JQE88" s="36"/>
      <c r="JQF88" s="36"/>
      <c r="JQG88" s="36"/>
      <c r="JQH88" s="36"/>
      <c r="JQI88" s="36"/>
      <c r="JQJ88" s="36"/>
      <c r="JQK88" s="36"/>
      <c r="JQL88" s="36"/>
      <c r="JQM88" s="36"/>
      <c r="JQN88" s="36"/>
      <c r="JQO88" s="36"/>
      <c r="JQP88" s="36"/>
      <c r="JQQ88" s="36"/>
      <c r="JQR88" s="36"/>
      <c r="JQS88" s="36"/>
      <c r="JQT88" s="36"/>
      <c r="JQU88" s="36"/>
      <c r="JQV88" s="36"/>
      <c r="JQW88" s="36"/>
      <c r="JQX88" s="36"/>
      <c r="JQY88" s="36"/>
      <c r="JQZ88" s="36"/>
      <c r="JRA88" s="36"/>
      <c r="JRB88" s="36"/>
      <c r="JRC88" s="36"/>
      <c r="JRD88" s="36"/>
      <c r="JRE88" s="36"/>
      <c r="JRF88" s="36"/>
      <c r="JRG88" s="36"/>
      <c r="JRH88" s="36"/>
      <c r="JRI88" s="36"/>
      <c r="JRJ88" s="36"/>
      <c r="JRK88" s="36"/>
      <c r="JRL88" s="36"/>
      <c r="JRM88" s="36"/>
      <c r="JRN88" s="36"/>
      <c r="JRO88" s="36"/>
      <c r="JRP88" s="36"/>
      <c r="JRQ88" s="36"/>
      <c r="JRR88" s="36"/>
      <c r="JRS88" s="36"/>
      <c r="JRT88" s="36"/>
      <c r="JRU88" s="36"/>
      <c r="JRV88" s="36"/>
      <c r="JRW88" s="36"/>
      <c r="JRX88" s="36"/>
      <c r="JRY88" s="36"/>
      <c r="JRZ88" s="36"/>
      <c r="JSA88" s="36"/>
      <c r="JSB88" s="36"/>
      <c r="JSC88" s="36"/>
      <c r="JSD88" s="36"/>
      <c r="JSE88" s="36"/>
      <c r="JSF88" s="36"/>
      <c r="JSG88" s="36"/>
      <c r="JSH88" s="36"/>
      <c r="JSI88" s="36"/>
      <c r="JSJ88" s="36"/>
      <c r="JSK88" s="36"/>
      <c r="JSL88" s="36"/>
      <c r="JSM88" s="36"/>
      <c r="JSN88" s="36"/>
      <c r="JSO88" s="36"/>
      <c r="JSP88" s="36"/>
      <c r="JSQ88" s="36"/>
      <c r="JSR88" s="36"/>
      <c r="JSS88" s="36"/>
      <c r="JST88" s="36"/>
      <c r="JSU88" s="36"/>
      <c r="JSV88" s="36"/>
      <c r="JSW88" s="36"/>
      <c r="JSX88" s="36"/>
      <c r="JSY88" s="36"/>
      <c r="JSZ88" s="36"/>
      <c r="JTA88" s="36"/>
      <c r="JTB88" s="36"/>
      <c r="JTC88" s="36"/>
      <c r="JTD88" s="36"/>
      <c r="JTE88" s="36"/>
      <c r="JTF88" s="36"/>
      <c r="JTG88" s="36"/>
      <c r="JTH88" s="36"/>
      <c r="JTI88" s="36"/>
      <c r="JTJ88" s="36"/>
      <c r="JTK88" s="36"/>
      <c r="JTL88" s="36"/>
      <c r="JTM88" s="36"/>
      <c r="JTN88" s="36"/>
      <c r="JTO88" s="36"/>
      <c r="JTP88" s="36"/>
      <c r="JTQ88" s="36"/>
      <c r="JTR88" s="36"/>
      <c r="JTS88" s="36"/>
      <c r="JTT88" s="36"/>
      <c r="JTU88" s="36"/>
      <c r="JTV88" s="36"/>
      <c r="JTW88" s="36"/>
      <c r="JTX88" s="36"/>
      <c r="JTY88" s="36"/>
      <c r="JTZ88" s="36"/>
      <c r="JUA88" s="36"/>
      <c r="JUB88" s="36"/>
      <c r="JUC88" s="36"/>
      <c r="JUD88" s="36"/>
      <c r="JUE88" s="36"/>
      <c r="JUF88" s="36"/>
      <c r="JUG88" s="36"/>
      <c r="JUH88" s="36"/>
      <c r="JUI88" s="36"/>
      <c r="JUJ88" s="36"/>
      <c r="JUK88" s="36"/>
      <c r="JUL88" s="36"/>
      <c r="JUM88" s="36"/>
      <c r="JUN88" s="36"/>
      <c r="JUO88" s="36"/>
      <c r="JUP88" s="36"/>
      <c r="JUQ88" s="36"/>
      <c r="JUR88" s="36"/>
      <c r="JUS88" s="36"/>
      <c r="JUT88" s="36"/>
      <c r="JUU88" s="36"/>
      <c r="JUV88" s="36"/>
      <c r="JUW88" s="36"/>
      <c r="JUX88" s="36"/>
      <c r="JUY88" s="36"/>
      <c r="JUZ88" s="36"/>
      <c r="JVA88" s="36"/>
      <c r="JVB88" s="36"/>
      <c r="JVC88" s="36"/>
      <c r="JVD88" s="36"/>
      <c r="JVE88" s="36"/>
      <c r="JVF88" s="36"/>
      <c r="JVG88" s="36"/>
      <c r="JVH88" s="36"/>
      <c r="JVI88" s="36"/>
      <c r="JVJ88" s="36"/>
      <c r="JVK88" s="36"/>
      <c r="JVL88" s="36"/>
      <c r="JVM88" s="36"/>
      <c r="JVN88" s="36"/>
      <c r="JVO88" s="36"/>
      <c r="JVP88" s="36"/>
      <c r="JVQ88" s="36"/>
      <c r="JVR88" s="36"/>
      <c r="JVS88" s="36"/>
      <c r="JVT88" s="36"/>
      <c r="JVU88" s="36"/>
      <c r="JVV88" s="36"/>
      <c r="JVW88" s="36"/>
      <c r="JVX88" s="36"/>
      <c r="JVY88" s="36"/>
      <c r="JVZ88" s="36"/>
      <c r="JWA88" s="36"/>
      <c r="JWB88" s="36"/>
      <c r="JWC88" s="36"/>
      <c r="JWD88" s="36"/>
      <c r="JWE88" s="36"/>
      <c r="JWF88" s="36"/>
      <c r="JWG88" s="36"/>
      <c r="JWH88" s="36"/>
      <c r="JWI88" s="36"/>
      <c r="JWJ88" s="36"/>
      <c r="JWK88" s="36"/>
      <c r="JWL88" s="36"/>
      <c r="JWM88" s="36"/>
      <c r="JWN88" s="36"/>
      <c r="JWO88" s="36"/>
      <c r="JWP88" s="36"/>
      <c r="JWQ88" s="36"/>
      <c r="JWR88" s="36"/>
      <c r="JWS88" s="36"/>
      <c r="JWT88" s="36"/>
      <c r="JWU88" s="36"/>
      <c r="JWV88" s="36"/>
      <c r="JWW88" s="36"/>
      <c r="JWX88" s="36"/>
      <c r="JWY88" s="36"/>
      <c r="JWZ88" s="36"/>
      <c r="JXA88" s="36"/>
      <c r="JXB88" s="36"/>
      <c r="JXC88" s="36"/>
      <c r="JXD88" s="36"/>
      <c r="JXE88" s="36"/>
      <c r="JXF88" s="36"/>
      <c r="JXG88" s="36"/>
      <c r="JXH88" s="36"/>
      <c r="JXI88" s="36"/>
      <c r="JXJ88" s="36"/>
      <c r="JXK88" s="36"/>
      <c r="JXL88" s="36"/>
      <c r="JXM88" s="36"/>
      <c r="JXN88" s="36"/>
      <c r="JXO88" s="36"/>
      <c r="JXP88" s="36"/>
      <c r="JXQ88" s="36"/>
      <c r="JXR88" s="36"/>
      <c r="JXS88" s="36"/>
      <c r="JXT88" s="36"/>
      <c r="JXU88" s="36"/>
      <c r="JXV88" s="36"/>
      <c r="JXW88" s="36"/>
      <c r="JXX88" s="36"/>
      <c r="JXY88" s="36"/>
      <c r="JXZ88" s="36"/>
      <c r="JYA88" s="36"/>
      <c r="JYB88" s="36"/>
      <c r="JYC88" s="36"/>
      <c r="JYD88" s="36"/>
      <c r="JYE88" s="36"/>
      <c r="JYF88" s="36"/>
      <c r="JYG88" s="36"/>
      <c r="JYH88" s="36"/>
      <c r="JYI88" s="36"/>
      <c r="JYJ88" s="36"/>
      <c r="JYK88" s="36"/>
      <c r="JYL88" s="36"/>
      <c r="JYM88" s="36"/>
      <c r="JYN88" s="36"/>
      <c r="JYO88" s="36"/>
      <c r="JYP88" s="36"/>
      <c r="JYQ88" s="36"/>
      <c r="JYR88" s="36"/>
      <c r="JYS88" s="36"/>
      <c r="JYT88" s="36"/>
      <c r="JYU88" s="36"/>
      <c r="JYV88" s="36"/>
      <c r="JYW88" s="36"/>
      <c r="JYX88" s="36"/>
      <c r="JYY88" s="36"/>
      <c r="JYZ88" s="36"/>
      <c r="JZA88" s="36"/>
      <c r="JZB88" s="36"/>
      <c r="JZC88" s="36"/>
      <c r="JZD88" s="36"/>
      <c r="JZE88" s="36"/>
      <c r="JZF88" s="36"/>
      <c r="JZG88" s="36"/>
      <c r="JZH88" s="36"/>
      <c r="JZI88" s="36"/>
      <c r="JZJ88" s="36"/>
      <c r="JZK88" s="36"/>
      <c r="JZL88" s="36"/>
      <c r="JZM88" s="36"/>
      <c r="JZN88" s="36"/>
      <c r="JZO88" s="36"/>
      <c r="JZP88" s="36"/>
      <c r="JZQ88" s="36"/>
      <c r="JZR88" s="36"/>
      <c r="JZS88" s="36"/>
      <c r="JZT88" s="36"/>
      <c r="JZU88" s="36"/>
      <c r="JZV88" s="36"/>
      <c r="JZW88" s="36"/>
      <c r="JZX88" s="36"/>
      <c r="JZY88" s="36"/>
      <c r="JZZ88" s="36"/>
      <c r="KAA88" s="36"/>
      <c r="KAB88" s="36"/>
      <c r="KAC88" s="36"/>
      <c r="KAD88" s="36"/>
      <c r="KAE88" s="36"/>
      <c r="KAF88" s="36"/>
      <c r="KAG88" s="36"/>
      <c r="KAH88" s="36"/>
      <c r="KAI88" s="36"/>
      <c r="KAJ88" s="36"/>
      <c r="KAK88" s="36"/>
      <c r="KAL88" s="36"/>
      <c r="KAM88" s="36"/>
      <c r="KAN88" s="36"/>
      <c r="KAO88" s="36"/>
      <c r="KAP88" s="36"/>
      <c r="KAQ88" s="36"/>
      <c r="KAR88" s="36"/>
      <c r="KAS88" s="36"/>
      <c r="KAT88" s="36"/>
      <c r="KAU88" s="36"/>
      <c r="KAV88" s="36"/>
      <c r="KAW88" s="36"/>
      <c r="KAX88" s="36"/>
      <c r="KAY88" s="36"/>
      <c r="KAZ88" s="36"/>
      <c r="KBA88" s="36"/>
      <c r="KBB88" s="36"/>
      <c r="KBC88" s="36"/>
      <c r="KBD88" s="36"/>
      <c r="KBE88" s="36"/>
      <c r="KBF88" s="36"/>
      <c r="KBG88" s="36"/>
      <c r="KBH88" s="36"/>
      <c r="KBI88" s="36"/>
      <c r="KBJ88" s="36"/>
      <c r="KBK88" s="36"/>
      <c r="KBL88" s="36"/>
      <c r="KBM88" s="36"/>
      <c r="KBN88" s="36"/>
      <c r="KBO88" s="36"/>
      <c r="KBP88" s="36"/>
      <c r="KBQ88" s="36"/>
      <c r="KBR88" s="36"/>
      <c r="KBS88" s="36"/>
      <c r="KBT88" s="36"/>
      <c r="KBU88" s="36"/>
      <c r="KBV88" s="36"/>
      <c r="KBW88" s="36"/>
      <c r="KBX88" s="36"/>
      <c r="KBY88" s="36"/>
      <c r="KBZ88" s="36"/>
      <c r="KCA88" s="36"/>
      <c r="KCB88" s="36"/>
      <c r="KCC88" s="36"/>
      <c r="KCD88" s="36"/>
      <c r="KCE88" s="36"/>
      <c r="KCF88" s="36"/>
      <c r="KCG88" s="36"/>
      <c r="KCH88" s="36"/>
      <c r="KCI88" s="36"/>
      <c r="KCJ88" s="36"/>
      <c r="KCK88" s="36"/>
      <c r="KCL88" s="36"/>
      <c r="KCM88" s="36"/>
      <c r="KCN88" s="36"/>
      <c r="KCO88" s="36"/>
      <c r="KCP88" s="36"/>
      <c r="KCQ88" s="36"/>
      <c r="KCR88" s="36"/>
      <c r="KCS88" s="36"/>
      <c r="KCT88" s="36"/>
      <c r="KCU88" s="36"/>
      <c r="KCV88" s="36"/>
      <c r="KCW88" s="36"/>
      <c r="KCX88" s="36"/>
      <c r="KCY88" s="36"/>
      <c r="KCZ88" s="36"/>
      <c r="KDA88" s="36"/>
      <c r="KDB88" s="36"/>
      <c r="KDC88" s="36"/>
      <c r="KDD88" s="36"/>
      <c r="KDE88" s="36"/>
      <c r="KDF88" s="36"/>
      <c r="KDG88" s="36"/>
      <c r="KDH88" s="36"/>
      <c r="KDI88" s="36"/>
      <c r="KDJ88" s="36"/>
      <c r="KDK88" s="36"/>
      <c r="KDL88" s="36"/>
      <c r="KDM88" s="36"/>
      <c r="KDN88" s="36"/>
      <c r="KDO88" s="36"/>
      <c r="KDP88" s="36"/>
      <c r="KDQ88" s="36"/>
      <c r="KDR88" s="36"/>
      <c r="KDS88" s="36"/>
      <c r="KDT88" s="36"/>
      <c r="KDU88" s="36"/>
      <c r="KDV88" s="36"/>
      <c r="KDW88" s="36"/>
      <c r="KDX88" s="36"/>
      <c r="KDY88" s="36"/>
      <c r="KDZ88" s="36"/>
      <c r="KEA88" s="36"/>
      <c r="KEB88" s="36"/>
      <c r="KEC88" s="36"/>
      <c r="KED88" s="36"/>
      <c r="KEE88" s="36"/>
      <c r="KEF88" s="36"/>
      <c r="KEG88" s="36"/>
      <c r="KEH88" s="36"/>
      <c r="KEI88" s="36"/>
      <c r="KEJ88" s="36"/>
      <c r="KEK88" s="36"/>
      <c r="KEL88" s="36"/>
      <c r="KEM88" s="36"/>
      <c r="KEN88" s="36"/>
      <c r="KEO88" s="36"/>
      <c r="KEP88" s="36"/>
      <c r="KEQ88" s="36"/>
      <c r="KER88" s="36"/>
      <c r="KES88" s="36"/>
      <c r="KET88" s="36"/>
      <c r="KEU88" s="36"/>
      <c r="KEV88" s="36"/>
      <c r="KEW88" s="36"/>
      <c r="KEX88" s="36"/>
      <c r="KEY88" s="36"/>
      <c r="KEZ88" s="36"/>
      <c r="KFA88" s="36"/>
      <c r="KFB88" s="36"/>
      <c r="KFC88" s="36"/>
      <c r="KFD88" s="36"/>
      <c r="KFE88" s="36"/>
      <c r="KFF88" s="36"/>
      <c r="KFG88" s="36"/>
      <c r="KFH88" s="36"/>
      <c r="KFI88" s="36"/>
      <c r="KFJ88" s="36"/>
      <c r="KFK88" s="36"/>
      <c r="KFL88" s="36"/>
      <c r="KFM88" s="36"/>
      <c r="KFN88" s="36"/>
      <c r="KFO88" s="36"/>
      <c r="KFP88" s="36"/>
      <c r="KFQ88" s="36"/>
      <c r="KFR88" s="36"/>
      <c r="KFS88" s="36"/>
      <c r="KFT88" s="36"/>
      <c r="KFU88" s="36"/>
      <c r="KFV88" s="36"/>
      <c r="KFW88" s="36"/>
      <c r="KFX88" s="36"/>
      <c r="KFY88" s="36"/>
      <c r="KFZ88" s="36"/>
      <c r="KGA88" s="36"/>
      <c r="KGB88" s="36"/>
      <c r="KGC88" s="36"/>
      <c r="KGD88" s="36"/>
      <c r="KGE88" s="36"/>
      <c r="KGF88" s="36"/>
      <c r="KGG88" s="36"/>
      <c r="KGH88" s="36"/>
      <c r="KGI88" s="36"/>
      <c r="KGJ88" s="36"/>
      <c r="KGK88" s="36"/>
      <c r="KGL88" s="36"/>
      <c r="KGM88" s="36"/>
      <c r="KGN88" s="36"/>
      <c r="KGO88" s="36"/>
      <c r="KGP88" s="36"/>
      <c r="KGQ88" s="36"/>
      <c r="KGR88" s="36"/>
      <c r="KGS88" s="36"/>
      <c r="KGT88" s="36"/>
      <c r="KGU88" s="36"/>
      <c r="KGV88" s="36"/>
      <c r="KGW88" s="36"/>
      <c r="KGX88" s="36"/>
      <c r="KGY88" s="36"/>
      <c r="KGZ88" s="36"/>
      <c r="KHA88" s="36"/>
      <c r="KHB88" s="36"/>
      <c r="KHC88" s="36"/>
      <c r="KHD88" s="36"/>
      <c r="KHE88" s="36"/>
      <c r="KHF88" s="36"/>
      <c r="KHG88" s="36"/>
      <c r="KHH88" s="36"/>
      <c r="KHI88" s="36"/>
      <c r="KHJ88" s="36"/>
      <c r="KHK88" s="36"/>
      <c r="KHL88" s="36"/>
      <c r="KHM88" s="36"/>
      <c r="KHN88" s="36"/>
      <c r="KHO88" s="36"/>
      <c r="KHP88" s="36"/>
      <c r="KHQ88" s="36"/>
      <c r="KHR88" s="36"/>
      <c r="KHS88" s="36"/>
      <c r="KHT88" s="36"/>
      <c r="KHU88" s="36"/>
      <c r="KHV88" s="36"/>
      <c r="KHW88" s="36"/>
      <c r="KHX88" s="36"/>
      <c r="KHY88" s="36"/>
      <c r="KHZ88" s="36"/>
      <c r="KIA88" s="36"/>
      <c r="KIB88" s="36"/>
      <c r="KIC88" s="36"/>
      <c r="KID88" s="36"/>
      <c r="KIE88" s="36"/>
      <c r="KIF88" s="36"/>
      <c r="KIG88" s="36"/>
      <c r="KIH88" s="36"/>
      <c r="KII88" s="36"/>
      <c r="KIJ88" s="36"/>
      <c r="KIK88" s="36"/>
      <c r="KIL88" s="36"/>
      <c r="KIM88" s="36"/>
      <c r="KIN88" s="36"/>
      <c r="KIO88" s="36"/>
      <c r="KIP88" s="36"/>
      <c r="KIQ88" s="36"/>
      <c r="KIR88" s="36"/>
      <c r="KIS88" s="36"/>
      <c r="KIT88" s="36"/>
      <c r="KIU88" s="36"/>
      <c r="KIV88" s="36"/>
      <c r="KIW88" s="36"/>
      <c r="KIX88" s="36"/>
      <c r="KIY88" s="36"/>
      <c r="KIZ88" s="36"/>
      <c r="KJA88" s="36"/>
      <c r="KJB88" s="36"/>
      <c r="KJC88" s="36"/>
      <c r="KJD88" s="36"/>
      <c r="KJE88" s="36"/>
      <c r="KJF88" s="36"/>
      <c r="KJG88" s="36"/>
      <c r="KJH88" s="36"/>
      <c r="KJI88" s="36"/>
      <c r="KJJ88" s="36"/>
      <c r="KJK88" s="36"/>
      <c r="KJL88" s="36"/>
      <c r="KJM88" s="36"/>
      <c r="KJN88" s="36"/>
      <c r="KJO88" s="36"/>
      <c r="KJP88" s="36"/>
      <c r="KJQ88" s="36"/>
      <c r="KJR88" s="36"/>
      <c r="KJS88" s="36"/>
      <c r="KJT88" s="36"/>
      <c r="KJU88" s="36"/>
      <c r="KJV88" s="36"/>
      <c r="KJW88" s="36"/>
      <c r="KJX88" s="36"/>
      <c r="KJY88" s="36"/>
      <c r="KJZ88" s="36"/>
      <c r="KKA88" s="36"/>
      <c r="KKB88" s="36"/>
      <c r="KKC88" s="36"/>
      <c r="KKD88" s="36"/>
      <c r="KKE88" s="36"/>
      <c r="KKF88" s="36"/>
      <c r="KKG88" s="36"/>
      <c r="KKH88" s="36"/>
      <c r="KKI88" s="36"/>
      <c r="KKJ88" s="36"/>
      <c r="KKK88" s="36"/>
      <c r="KKL88" s="36"/>
      <c r="KKM88" s="36"/>
      <c r="KKN88" s="36"/>
      <c r="KKO88" s="36"/>
      <c r="KKP88" s="36"/>
      <c r="KKQ88" s="36"/>
      <c r="KKR88" s="36"/>
      <c r="KKS88" s="36"/>
      <c r="KKT88" s="36"/>
      <c r="KKU88" s="36"/>
      <c r="KKV88" s="36"/>
      <c r="KKW88" s="36"/>
      <c r="KKX88" s="36"/>
      <c r="KKY88" s="36"/>
      <c r="KKZ88" s="36"/>
      <c r="KLA88" s="36"/>
      <c r="KLB88" s="36"/>
      <c r="KLC88" s="36"/>
      <c r="KLD88" s="36"/>
      <c r="KLE88" s="36"/>
      <c r="KLF88" s="36"/>
      <c r="KLG88" s="36"/>
      <c r="KLH88" s="36"/>
      <c r="KLI88" s="36"/>
      <c r="KLJ88" s="36"/>
      <c r="KLK88" s="36"/>
      <c r="KLL88" s="36"/>
      <c r="KLM88" s="36"/>
      <c r="KLN88" s="36"/>
      <c r="KLO88" s="36"/>
      <c r="KLP88" s="36"/>
      <c r="KLQ88" s="36"/>
      <c r="KLR88" s="36"/>
      <c r="KLS88" s="36"/>
      <c r="KLT88" s="36"/>
      <c r="KLU88" s="36"/>
      <c r="KLV88" s="36"/>
      <c r="KLW88" s="36"/>
      <c r="KLX88" s="36"/>
      <c r="KLY88" s="36"/>
      <c r="KLZ88" s="36"/>
      <c r="KMA88" s="36"/>
      <c r="KMB88" s="36"/>
      <c r="KMC88" s="36"/>
      <c r="KMD88" s="36"/>
      <c r="KME88" s="36"/>
      <c r="KMF88" s="36"/>
      <c r="KMG88" s="36"/>
      <c r="KMH88" s="36"/>
      <c r="KMI88" s="36"/>
      <c r="KMJ88" s="36"/>
      <c r="KMK88" s="36"/>
      <c r="KML88" s="36"/>
      <c r="KMM88" s="36"/>
      <c r="KMN88" s="36"/>
      <c r="KMO88" s="36"/>
      <c r="KMP88" s="36"/>
      <c r="KMQ88" s="36"/>
      <c r="KMR88" s="36"/>
      <c r="KMS88" s="36"/>
      <c r="KMT88" s="36"/>
      <c r="KMU88" s="36"/>
      <c r="KMV88" s="36"/>
      <c r="KMW88" s="36"/>
      <c r="KMX88" s="36"/>
      <c r="KMY88" s="36"/>
      <c r="KMZ88" s="36"/>
      <c r="KNA88" s="36"/>
      <c r="KNB88" s="36"/>
      <c r="KNC88" s="36"/>
      <c r="KND88" s="36"/>
      <c r="KNE88" s="36"/>
      <c r="KNF88" s="36"/>
      <c r="KNG88" s="36"/>
      <c r="KNH88" s="36"/>
      <c r="KNI88" s="36"/>
      <c r="KNJ88" s="36"/>
      <c r="KNK88" s="36"/>
      <c r="KNL88" s="36"/>
      <c r="KNM88" s="36"/>
      <c r="KNN88" s="36"/>
      <c r="KNO88" s="36"/>
      <c r="KNP88" s="36"/>
      <c r="KNQ88" s="36"/>
      <c r="KNR88" s="36"/>
      <c r="KNS88" s="36"/>
      <c r="KNT88" s="36"/>
      <c r="KNU88" s="36"/>
      <c r="KNV88" s="36"/>
      <c r="KNW88" s="36"/>
      <c r="KNX88" s="36"/>
      <c r="KNY88" s="36"/>
      <c r="KNZ88" s="36"/>
      <c r="KOA88" s="36"/>
      <c r="KOB88" s="36"/>
      <c r="KOC88" s="36"/>
      <c r="KOD88" s="36"/>
      <c r="KOE88" s="36"/>
      <c r="KOF88" s="36"/>
      <c r="KOG88" s="36"/>
      <c r="KOH88" s="36"/>
      <c r="KOI88" s="36"/>
      <c r="KOJ88" s="36"/>
      <c r="KOK88" s="36"/>
      <c r="KOL88" s="36"/>
      <c r="KOM88" s="36"/>
      <c r="KON88" s="36"/>
      <c r="KOO88" s="36"/>
      <c r="KOP88" s="36"/>
      <c r="KOQ88" s="36"/>
      <c r="KOR88" s="36"/>
      <c r="KOS88" s="36"/>
      <c r="KOT88" s="36"/>
      <c r="KOU88" s="36"/>
      <c r="KOV88" s="36"/>
      <c r="KOW88" s="36"/>
      <c r="KOX88" s="36"/>
      <c r="KOY88" s="36"/>
      <c r="KOZ88" s="36"/>
      <c r="KPA88" s="36"/>
      <c r="KPB88" s="36"/>
      <c r="KPC88" s="36"/>
      <c r="KPD88" s="36"/>
      <c r="KPE88" s="36"/>
      <c r="KPF88" s="36"/>
      <c r="KPG88" s="36"/>
      <c r="KPH88" s="36"/>
      <c r="KPI88" s="36"/>
      <c r="KPJ88" s="36"/>
      <c r="KPK88" s="36"/>
      <c r="KPL88" s="36"/>
      <c r="KPM88" s="36"/>
      <c r="KPN88" s="36"/>
      <c r="KPO88" s="36"/>
      <c r="KPP88" s="36"/>
      <c r="KPQ88" s="36"/>
      <c r="KPR88" s="36"/>
      <c r="KPS88" s="36"/>
      <c r="KPT88" s="36"/>
      <c r="KPU88" s="36"/>
      <c r="KPV88" s="36"/>
      <c r="KPW88" s="36"/>
      <c r="KPX88" s="36"/>
      <c r="KPY88" s="36"/>
      <c r="KPZ88" s="36"/>
      <c r="KQA88" s="36"/>
      <c r="KQB88" s="36"/>
      <c r="KQC88" s="36"/>
      <c r="KQD88" s="36"/>
      <c r="KQE88" s="36"/>
      <c r="KQF88" s="36"/>
      <c r="KQG88" s="36"/>
      <c r="KQH88" s="36"/>
      <c r="KQI88" s="36"/>
      <c r="KQJ88" s="36"/>
      <c r="KQK88" s="36"/>
      <c r="KQL88" s="36"/>
      <c r="KQM88" s="36"/>
      <c r="KQN88" s="36"/>
      <c r="KQO88" s="36"/>
      <c r="KQP88" s="36"/>
      <c r="KQQ88" s="36"/>
      <c r="KQR88" s="36"/>
      <c r="KQS88" s="36"/>
      <c r="KQT88" s="36"/>
      <c r="KQU88" s="36"/>
      <c r="KQV88" s="36"/>
      <c r="KQW88" s="36"/>
      <c r="KQX88" s="36"/>
      <c r="KQY88" s="36"/>
      <c r="KQZ88" s="36"/>
      <c r="KRA88" s="36"/>
      <c r="KRB88" s="36"/>
      <c r="KRC88" s="36"/>
      <c r="KRD88" s="36"/>
      <c r="KRE88" s="36"/>
      <c r="KRF88" s="36"/>
      <c r="KRG88" s="36"/>
      <c r="KRH88" s="36"/>
      <c r="KRI88" s="36"/>
      <c r="KRJ88" s="36"/>
      <c r="KRK88" s="36"/>
      <c r="KRL88" s="36"/>
      <c r="KRM88" s="36"/>
      <c r="KRN88" s="36"/>
      <c r="KRO88" s="36"/>
      <c r="KRP88" s="36"/>
      <c r="KRQ88" s="36"/>
      <c r="KRR88" s="36"/>
      <c r="KRS88" s="36"/>
      <c r="KRT88" s="36"/>
      <c r="KRU88" s="36"/>
      <c r="KRV88" s="36"/>
      <c r="KRW88" s="36"/>
      <c r="KRX88" s="36"/>
      <c r="KRY88" s="36"/>
      <c r="KRZ88" s="36"/>
      <c r="KSA88" s="36"/>
      <c r="KSB88" s="36"/>
      <c r="KSC88" s="36"/>
      <c r="KSD88" s="36"/>
      <c r="KSE88" s="36"/>
      <c r="KSF88" s="36"/>
      <c r="KSG88" s="36"/>
      <c r="KSH88" s="36"/>
      <c r="KSI88" s="36"/>
      <c r="KSJ88" s="36"/>
      <c r="KSK88" s="36"/>
      <c r="KSL88" s="36"/>
      <c r="KSM88" s="36"/>
      <c r="KSN88" s="36"/>
      <c r="KSO88" s="36"/>
      <c r="KSP88" s="36"/>
      <c r="KSQ88" s="36"/>
      <c r="KSR88" s="36"/>
      <c r="KSS88" s="36"/>
      <c r="KST88" s="36"/>
      <c r="KSU88" s="36"/>
      <c r="KSV88" s="36"/>
      <c r="KSW88" s="36"/>
      <c r="KSX88" s="36"/>
      <c r="KSY88" s="36"/>
      <c r="KSZ88" s="36"/>
      <c r="KTA88" s="36"/>
      <c r="KTB88" s="36"/>
      <c r="KTC88" s="36"/>
      <c r="KTD88" s="36"/>
      <c r="KTE88" s="36"/>
      <c r="KTF88" s="36"/>
      <c r="KTG88" s="36"/>
      <c r="KTH88" s="36"/>
      <c r="KTI88" s="36"/>
      <c r="KTJ88" s="36"/>
      <c r="KTK88" s="36"/>
      <c r="KTL88" s="36"/>
      <c r="KTM88" s="36"/>
      <c r="KTN88" s="36"/>
      <c r="KTO88" s="36"/>
      <c r="KTP88" s="36"/>
      <c r="KTQ88" s="36"/>
      <c r="KTR88" s="36"/>
      <c r="KTS88" s="36"/>
      <c r="KTT88" s="36"/>
      <c r="KTU88" s="36"/>
      <c r="KTV88" s="36"/>
      <c r="KTW88" s="36"/>
      <c r="KTX88" s="36"/>
      <c r="KTY88" s="36"/>
      <c r="KTZ88" s="36"/>
      <c r="KUA88" s="36"/>
      <c r="KUB88" s="36"/>
      <c r="KUC88" s="36"/>
      <c r="KUD88" s="36"/>
      <c r="KUE88" s="36"/>
      <c r="KUF88" s="36"/>
      <c r="KUG88" s="36"/>
      <c r="KUH88" s="36"/>
      <c r="KUI88" s="36"/>
      <c r="KUJ88" s="36"/>
      <c r="KUK88" s="36"/>
      <c r="KUL88" s="36"/>
      <c r="KUM88" s="36"/>
      <c r="KUN88" s="36"/>
      <c r="KUO88" s="36"/>
      <c r="KUP88" s="36"/>
      <c r="KUQ88" s="36"/>
      <c r="KUR88" s="36"/>
      <c r="KUS88" s="36"/>
      <c r="KUT88" s="36"/>
      <c r="KUU88" s="36"/>
      <c r="KUV88" s="36"/>
      <c r="KUW88" s="36"/>
      <c r="KUX88" s="36"/>
      <c r="KUY88" s="36"/>
      <c r="KUZ88" s="36"/>
      <c r="KVA88" s="36"/>
      <c r="KVB88" s="36"/>
      <c r="KVC88" s="36"/>
      <c r="KVD88" s="36"/>
      <c r="KVE88" s="36"/>
      <c r="KVF88" s="36"/>
      <c r="KVG88" s="36"/>
      <c r="KVH88" s="36"/>
      <c r="KVI88" s="36"/>
      <c r="KVJ88" s="36"/>
      <c r="KVK88" s="36"/>
      <c r="KVL88" s="36"/>
      <c r="KVM88" s="36"/>
      <c r="KVN88" s="36"/>
      <c r="KVO88" s="36"/>
      <c r="KVP88" s="36"/>
      <c r="KVQ88" s="36"/>
      <c r="KVR88" s="36"/>
      <c r="KVS88" s="36"/>
      <c r="KVT88" s="36"/>
      <c r="KVU88" s="36"/>
      <c r="KVV88" s="36"/>
      <c r="KVW88" s="36"/>
      <c r="KVX88" s="36"/>
      <c r="KVY88" s="36"/>
      <c r="KVZ88" s="36"/>
      <c r="KWA88" s="36"/>
      <c r="KWB88" s="36"/>
      <c r="KWC88" s="36"/>
      <c r="KWD88" s="36"/>
      <c r="KWE88" s="36"/>
      <c r="KWF88" s="36"/>
      <c r="KWG88" s="36"/>
      <c r="KWH88" s="36"/>
      <c r="KWI88" s="36"/>
      <c r="KWJ88" s="36"/>
      <c r="KWK88" s="36"/>
      <c r="KWL88" s="36"/>
      <c r="KWM88" s="36"/>
      <c r="KWN88" s="36"/>
      <c r="KWO88" s="36"/>
      <c r="KWP88" s="36"/>
      <c r="KWQ88" s="36"/>
      <c r="KWR88" s="36"/>
      <c r="KWS88" s="36"/>
      <c r="KWT88" s="36"/>
      <c r="KWU88" s="36"/>
      <c r="KWV88" s="36"/>
      <c r="KWW88" s="36"/>
      <c r="KWX88" s="36"/>
      <c r="KWY88" s="36"/>
      <c r="KWZ88" s="36"/>
      <c r="KXA88" s="36"/>
      <c r="KXB88" s="36"/>
      <c r="KXC88" s="36"/>
      <c r="KXD88" s="36"/>
      <c r="KXE88" s="36"/>
      <c r="KXF88" s="36"/>
      <c r="KXG88" s="36"/>
      <c r="KXH88" s="36"/>
      <c r="KXI88" s="36"/>
      <c r="KXJ88" s="36"/>
      <c r="KXK88" s="36"/>
      <c r="KXL88" s="36"/>
      <c r="KXM88" s="36"/>
      <c r="KXN88" s="36"/>
      <c r="KXO88" s="36"/>
      <c r="KXP88" s="36"/>
      <c r="KXQ88" s="36"/>
      <c r="KXR88" s="36"/>
      <c r="KXS88" s="36"/>
      <c r="KXT88" s="36"/>
      <c r="KXU88" s="36"/>
      <c r="KXV88" s="36"/>
      <c r="KXW88" s="36"/>
      <c r="KXX88" s="36"/>
      <c r="KXY88" s="36"/>
      <c r="KXZ88" s="36"/>
      <c r="KYA88" s="36"/>
      <c r="KYB88" s="36"/>
      <c r="KYC88" s="36"/>
      <c r="KYD88" s="36"/>
      <c r="KYE88" s="36"/>
      <c r="KYF88" s="36"/>
      <c r="KYG88" s="36"/>
      <c r="KYH88" s="36"/>
      <c r="KYI88" s="36"/>
      <c r="KYJ88" s="36"/>
      <c r="KYK88" s="36"/>
      <c r="KYL88" s="36"/>
      <c r="KYM88" s="36"/>
      <c r="KYN88" s="36"/>
      <c r="KYO88" s="36"/>
      <c r="KYP88" s="36"/>
      <c r="KYQ88" s="36"/>
      <c r="KYR88" s="36"/>
      <c r="KYS88" s="36"/>
      <c r="KYT88" s="36"/>
      <c r="KYU88" s="36"/>
      <c r="KYV88" s="36"/>
      <c r="KYW88" s="36"/>
      <c r="KYX88" s="36"/>
      <c r="KYY88" s="36"/>
      <c r="KYZ88" s="36"/>
      <c r="KZA88" s="36"/>
      <c r="KZB88" s="36"/>
      <c r="KZC88" s="36"/>
      <c r="KZD88" s="36"/>
      <c r="KZE88" s="36"/>
      <c r="KZF88" s="36"/>
      <c r="KZG88" s="36"/>
      <c r="KZH88" s="36"/>
      <c r="KZI88" s="36"/>
      <c r="KZJ88" s="36"/>
      <c r="KZK88" s="36"/>
      <c r="KZL88" s="36"/>
      <c r="KZM88" s="36"/>
      <c r="KZN88" s="36"/>
      <c r="KZO88" s="36"/>
      <c r="KZP88" s="36"/>
      <c r="KZQ88" s="36"/>
      <c r="KZR88" s="36"/>
      <c r="KZS88" s="36"/>
      <c r="KZT88" s="36"/>
      <c r="KZU88" s="36"/>
      <c r="KZV88" s="36"/>
      <c r="KZW88" s="36"/>
      <c r="KZX88" s="36"/>
      <c r="KZY88" s="36"/>
      <c r="KZZ88" s="36"/>
      <c r="LAA88" s="36"/>
      <c r="LAB88" s="36"/>
      <c r="LAC88" s="36"/>
      <c r="LAD88" s="36"/>
      <c r="LAE88" s="36"/>
      <c r="LAF88" s="36"/>
      <c r="LAG88" s="36"/>
      <c r="LAH88" s="36"/>
      <c r="LAI88" s="36"/>
      <c r="LAJ88" s="36"/>
      <c r="LAK88" s="36"/>
      <c r="LAL88" s="36"/>
      <c r="LAM88" s="36"/>
      <c r="LAN88" s="36"/>
      <c r="LAO88" s="36"/>
      <c r="LAP88" s="36"/>
      <c r="LAQ88" s="36"/>
      <c r="LAR88" s="36"/>
      <c r="LAS88" s="36"/>
      <c r="LAT88" s="36"/>
      <c r="LAU88" s="36"/>
      <c r="LAV88" s="36"/>
      <c r="LAW88" s="36"/>
      <c r="LAX88" s="36"/>
      <c r="LAY88" s="36"/>
      <c r="LAZ88" s="36"/>
      <c r="LBA88" s="36"/>
      <c r="LBB88" s="36"/>
      <c r="LBC88" s="36"/>
      <c r="LBD88" s="36"/>
      <c r="LBE88" s="36"/>
      <c r="LBF88" s="36"/>
      <c r="LBG88" s="36"/>
      <c r="LBH88" s="36"/>
      <c r="LBI88" s="36"/>
      <c r="LBJ88" s="36"/>
      <c r="LBK88" s="36"/>
      <c r="LBL88" s="36"/>
      <c r="LBM88" s="36"/>
      <c r="LBN88" s="36"/>
      <c r="LBO88" s="36"/>
      <c r="LBP88" s="36"/>
      <c r="LBQ88" s="36"/>
      <c r="LBR88" s="36"/>
      <c r="LBS88" s="36"/>
      <c r="LBT88" s="36"/>
      <c r="LBU88" s="36"/>
      <c r="LBV88" s="36"/>
      <c r="LBW88" s="36"/>
      <c r="LBX88" s="36"/>
      <c r="LBY88" s="36"/>
      <c r="LBZ88" s="36"/>
      <c r="LCA88" s="36"/>
      <c r="LCB88" s="36"/>
      <c r="LCC88" s="36"/>
      <c r="LCD88" s="36"/>
      <c r="LCE88" s="36"/>
      <c r="LCF88" s="36"/>
      <c r="LCG88" s="36"/>
      <c r="LCH88" s="36"/>
      <c r="LCI88" s="36"/>
      <c r="LCJ88" s="36"/>
      <c r="LCK88" s="36"/>
      <c r="LCL88" s="36"/>
      <c r="LCM88" s="36"/>
      <c r="LCN88" s="36"/>
      <c r="LCO88" s="36"/>
      <c r="LCP88" s="36"/>
      <c r="LCQ88" s="36"/>
      <c r="LCR88" s="36"/>
      <c r="LCS88" s="36"/>
      <c r="LCT88" s="36"/>
      <c r="LCU88" s="36"/>
      <c r="LCV88" s="36"/>
      <c r="LCW88" s="36"/>
      <c r="LCX88" s="36"/>
      <c r="LCY88" s="36"/>
      <c r="LCZ88" s="36"/>
      <c r="LDA88" s="36"/>
      <c r="LDB88" s="36"/>
      <c r="LDC88" s="36"/>
      <c r="LDD88" s="36"/>
      <c r="LDE88" s="36"/>
      <c r="LDF88" s="36"/>
      <c r="LDG88" s="36"/>
      <c r="LDH88" s="36"/>
      <c r="LDI88" s="36"/>
      <c r="LDJ88" s="36"/>
      <c r="LDK88" s="36"/>
      <c r="LDL88" s="36"/>
      <c r="LDM88" s="36"/>
      <c r="LDN88" s="36"/>
      <c r="LDO88" s="36"/>
      <c r="LDP88" s="36"/>
      <c r="LDQ88" s="36"/>
      <c r="LDR88" s="36"/>
      <c r="LDS88" s="36"/>
      <c r="LDT88" s="36"/>
      <c r="LDU88" s="36"/>
      <c r="LDV88" s="36"/>
      <c r="LDW88" s="36"/>
      <c r="LDX88" s="36"/>
      <c r="LDY88" s="36"/>
      <c r="LDZ88" s="36"/>
      <c r="LEA88" s="36"/>
      <c r="LEB88" s="36"/>
      <c r="LEC88" s="36"/>
      <c r="LED88" s="36"/>
      <c r="LEE88" s="36"/>
      <c r="LEF88" s="36"/>
      <c r="LEG88" s="36"/>
      <c r="LEH88" s="36"/>
      <c r="LEI88" s="36"/>
      <c r="LEJ88" s="36"/>
      <c r="LEK88" s="36"/>
      <c r="LEL88" s="36"/>
      <c r="LEM88" s="36"/>
      <c r="LEN88" s="36"/>
      <c r="LEO88" s="36"/>
      <c r="LEP88" s="36"/>
      <c r="LEQ88" s="36"/>
      <c r="LER88" s="36"/>
      <c r="LES88" s="36"/>
      <c r="LET88" s="36"/>
      <c r="LEU88" s="36"/>
      <c r="LEV88" s="36"/>
      <c r="LEW88" s="36"/>
      <c r="LEX88" s="36"/>
      <c r="LEY88" s="36"/>
      <c r="LEZ88" s="36"/>
      <c r="LFA88" s="36"/>
      <c r="LFB88" s="36"/>
      <c r="LFC88" s="36"/>
      <c r="LFD88" s="36"/>
      <c r="LFE88" s="36"/>
      <c r="LFF88" s="36"/>
      <c r="LFG88" s="36"/>
      <c r="LFH88" s="36"/>
      <c r="LFI88" s="36"/>
      <c r="LFJ88" s="36"/>
      <c r="LFK88" s="36"/>
      <c r="LFL88" s="36"/>
      <c r="LFM88" s="36"/>
      <c r="LFN88" s="36"/>
      <c r="LFO88" s="36"/>
      <c r="LFP88" s="36"/>
      <c r="LFQ88" s="36"/>
      <c r="LFR88" s="36"/>
      <c r="LFS88" s="36"/>
      <c r="LFT88" s="36"/>
      <c r="LFU88" s="36"/>
      <c r="LFV88" s="36"/>
      <c r="LFW88" s="36"/>
      <c r="LFX88" s="36"/>
      <c r="LFY88" s="36"/>
      <c r="LFZ88" s="36"/>
      <c r="LGA88" s="36"/>
      <c r="LGB88" s="36"/>
      <c r="LGC88" s="36"/>
      <c r="LGD88" s="36"/>
      <c r="LGE88" s="36"/>
      <c r="LGF88" s="36"/>
      <c r="LGG88" s="36"/>
      <c r="LGH88" s="36"/>
      <c r="LGI88" s="36"/>
      <c r="LGJ88" s="36"/>
      <c r="LGK88" s="36"/>
      <c r="LGL88" s="36"/>
      <c r="LGM88" s="36"/>
      <c r="LGN88" s="36"/>
      <c r="LGO88" s="36"/>
      <c r="LGP88" s="36"/>
      <c r="LGQ88" s="36"/>
      <c r="LGR88" s="36"/>
      <c r="LGS88" s="36"/>
      <c r="LGT88" s="36"/>
      <c r="LGU88" s="36"/>
      <c r="LGV88" s="36"/>
      <c r="LGW88" s="36"/>
      <c r="LGX88" s="36"/>
      <c r="LGY88" s="36"/>
      <c r="LGZ88" s="36"/>
      <c r="LHA88" s="36"/>
      <c r="LHB88" s="36"/>
      <c r="LHC88" s="36"/>
      <c r="LHD88" s="36"/>
      <c r="LHE88" s="36"/>
      <c r="LHF88" s="36"/>
      <c r="LHG88" s="36"/>
      <c r="LHH88" s="36"/>
      <c r="LHI88" s="36"/>
      <c r="LHJ88" s="36"/>
      <c r="LHK88" s="36"/>
      <c r="LHL88" s="36"/>
      <c r="LHM88" s="36"/>
      <c r="LHN88" s="36"/>
      <c r="LHO88" s="36"/>
      <c r="LHP88" s="36"/>
      <c r="LHQ88" s="36"/>
      <c r="LHR88" s="36"/>
      <c r="LHS88" s="36"/>
      <c r="LHT88" s="36"/>
      <c r="LHU88" s="36"/>
      <c r="LHV88" s="36"/>
      <c r="LHW88" s="36"/>
      <c r="LHX88" s="36"/>
      <c r="LHY88" s="36"/>
      <c r="LHZ88" s="36"/>
      <c r="LIA88" s="36"/>
      <c r="LIB88" s="36"/>
      <c r="LIC88" s="36"/>
      <c r="LID88" s="36"/>
      <c r="LIE88" s="36"/>
      <c r="LIF88" s="36"/>
      <c r="LIG88" s="36"/>
      <c r="LIH88" s="36"/>
      <c r="LII88" s="36"/>
      <c r="LIJ88" s="36"/>
      <c r="LIK88" s="36"/>
      <c r="LIL88" s="36"/>
      <c r="LIM88" s="36"/>
      <c r="LIN88" s="36"/>
      <c r="LIO88" s="36"/>
      <c r="LIP88" s="36"/>
      <c r="LIQ88" s="36"/>
      <c r="LIR88" s="36"/>
      <c r="LIS88" s="36"/>
      <c r="LIT88" s="36"/>
      <c r="LIU88" s="36"/>
      <c r="LIV88" s="36"/>
      <c r="LIW88" s="36"/>
      <c r="LIX88" s="36"/>
      <c r="LIY88" s="36"/>
      <c r="LIZ88" s="36"/>
      <c r="LJA88" s="36"/>
      <c r="LJB88" s="36"/>
      <c r="LJC88" s="36"/>
      <c r="LJD88" s="36"/>
      <c r="LJE88" s="36"/>
      <c r="LJF88" s="36"/>
      <c r="LJG88" s="36"/>
      <c r="LJH88" s="36"/>
      <c r="LJI88" s="36"/>
      <c r="LJJ88" s="36"/>
      <c r="LJK88" s="36"/>
      <c r="LJL88" s="36"/>
      <c r="LJM88" s="36"/>
      <c r="LJN88" s="36"/>
      <c r="LJO88" s="36"/>
      <c r="LJP88" s="36"/>
      <c r="LJQ88" s="36"/>
      <c r="LJR88" s="36"/>
      <c r="LJS88" s="36"/>
      <c r="LJT88" s="36"/>
      <c r="LJU88" s="36"/>
      <c r="LJV88" s="36"/>
      <c r="LJW88" s="36"/>
      <c r="LJX88" s="36"/>
      <c r="LJY88" s="36"/>
      <c r="LJZ88" s="36"/>
      <c r="LKA88" s="36"/>
      <c r="LKB88" s="36"/>
      <c r="LKC88" s="36"/>
      <c r="LKD88" s="36"/>
      <c r="LKE88" s="36"/>
      <c r="LKF88" s="36"/>
      <c r="LKG88" s="36"/>
      <c r="LKH88" s="36"/>
      <c r="LKI88" s="36"/>
      <c r="LKJ88" s="36"/>
      <c r="LKK88" s="36"/>
      <c r="LKL88" s="36"/>
      <c r="LKM88" s="36"/>
      <c r="LKN88" s="36"/>
      <c r="LKO88" s="36"/>
      <c r="LKP88" s="36"/>
      <c r="LKQ88" s="36"/>
      <c r="LKR88" s="36"/>
      <c r="LKS88" s="36"/>
      <c r="LKT88" s="36"/>
      <c r="LKU88" s="36"/>
      <c r="LKV88" s="36"/>
      <c r="LKW88" s="36"/>
      <c r="LKX88" s="36"/>
      <c r="LKY88" s="36"/>
      <c r="LKZ88" s="36"/>
      <c r="LLA88" s="36"/>
      <c r="LLB88" s="36"/>
      <c r="LLC88" s="36"/>
      <c r="LLD88" s="36"/>
      <c r="LLE88" s="36"/>
      <c r="LLF88" s="36"/>
      <c r="LLG88" s="36"/>
      <c r="LLH88" s="36"/>
      <c r="LLI88" s="36"/>
      <c r="LLJ88" s="36"/>
      <c r="LLK88" s="36"/>
      <c r="LLL88" s="36"/>
      <c r="LLM88" s="36"/>
      <c r="LLN88" s="36"/>
      <c r="LLO88" s="36"/>
      <c r="LLP88" s="36"/>
      <c r="LLQ88" s="36"/>
      <c r="LLR88" s="36"/>
      <c r="LLS88" s="36"/>
      <c r="LLT88" s="36"/>
      <c r="LLU88" s="36"/>
      <c r="LLV88" s="36"/>
      <c r="LLW88" s="36"/>
      <c r="LLX88" s="36"/>
      <c r="LLY88" s="36"/>
      <c r="LLZ88" s="36"/>
      <c r="LMA88" s="36"/>
      <c r="LMB88" s="36"/>
      <c r="LMC88" s="36"/>
      <c r="LMD88" s="36"/>
      <c r="LME88" s="36"/>
      <c r="LMF88" s="36"/>
      <c r="LMG88" s="36"/>
      <c r="LMH88" s="36"/>
      <c r="LMI88" s="36"/>
      <c r="LMJ88" s="36"/>
      <c r="LMK88" s="36"/>
      <c r="LML88" s="36"/>
      <c r="LMM88" s="36"/>
      <c r="LMN88" s="36"/>
      <c r="LMO88" s="36"/>
      <c r="LMP88" s="36"/>
      <c r="LMQ88" s="36"/>
      <c r="LMR88" s="36"/>
      <c r="LMS88" s="36"/>
      <c r="LMT88" s="36"/>
      <c r="LMU88" s="36"/>
      <c r="LMV88" s="36"/>
      <c r="LMW88" s="36"/>
      <c r="LMX88" s="36"/>
      <c r="LMY88" s="36"/>
      <c r="LMZ88" s="36"/>
      <c r="LNA88" s="36"/>
      <c r="LNB88" s="36"/>
      <c r="LNC88" s="36"/>
      <c r="LND88" s="36"/>
      <c r="LNE88" s="36"/>
      <c r="LNF88" s="36"/>
      <c r="LNG88" s="36"/>
      <c r="LNH88" s="36"/>
      <c r="LNI88" s="36"/>
      <c r="LNJ88" s="36"/>
      <c r="LNK88" s="36"/>
      <c r="LNL88" s="36"/>
      <c r="LNM88" s="36"/>
      <c r="LNN88" s="36"/>
      <c r="LNO88" s="36"/>
      <c r="LNP88" s="36"/>
      <c r="LNQ88" s="36"/>
      <c r="LNR88" s="36"/>
      <c r="LNS88" s="36"/>
      <c r="LNT88" s="36"/>
      <c r="LNU88" s="36"/>
      <c r="LNV88" s="36"/>
      <c r="LNW88" s="36"/>
      <c r="LNX88" s="36"/>
      <c r="LNY88" s="36"/>
      <c r="LNZ88" s="36"/>
      <c r="LOA88" s="36"/>
      <c r="LOB88" s="36"/>
      <c r="LOC88" s="36"/>
      <c r="LOD88" s="36"/>
      <c r="LOE88" s="36"/>
      <c r="LOF88" s="36"/>
      <c r="LOG88" s="36"/>
      <c r="LOH88" s="36"/>
      <c r="LOI88" s="36"/>
      <c r="LOJ88" s="36"/>
      <c r="LOK88" s="36"/>
      <c r="LOL88" s="36"/>
      <c r="LOM88" s="36"/>
      <c r="LON88" s="36"/>
      <c r="LOO88" s="36"/>
      <c r="LOP88" s="36"/>
      <c r="LOQ88" s="36"/>
      <c r="LOR88" s="36"/>
      <c r="LOS88" s="36"/>
      <c r="LOT88" s="36"/>
      <c r="LOU88" s="36"/>
      <c r="LOV88" s="36"/>
      <c r="LOW88" s="36"/>
      <c r="LOX88" s="36"/>
      <c r="LOY88" s="36"/>
      <c r="LOZ88" s="36"/>
      <c r="LPA88" s="36"/>
      <c r="LPB88" s="36"/>
      <c r="LPC88" s="36"/>
      <c r="LPD88" s="36"/>
      <c r="LPE88" s="36"/>
      <c r="LPF88" s="36"/>
      <c r="LPG88" s="36"/>
      <c r="LPH88" s="36"/>
      <c r="LPI88" s="36"/>
      <c r="LPJ88" s="36"/>
      <c r="LPK88" s="36"/>
      <c r="LPL88" s="36"/>
      <c r="LPM88" s="36"/>
      <c r="LPN88" s="36"/>
      <c r="LPO88" s="36"/>
      <c r="LPP88" s="36"/>
      <c r="LPQ88" s="36"/>
      <c r="LPR88" s="36"/>
      <c r="LPS88" s="36"/>
      <c r="LPT88" s="36"/>
      <c r="LPU88" s="36"/>
      <c r="LPV88" s="36"/>
      <c r="LPW88" s="36"/>
      <c r="LPX88" s="36"/>
      <c r="LPY88" s="36"/>
      <c r="LPZ88" s="36"/>
      <c r="LQA88" s="36"/>
      <c r="LQB88" s="36"/>
      <c r="LQC88" s="36"/>
      <c r="LQD88" s="36"/>
      <c r="LQE88" s="36"/>
      <c r="LQF88" s="36"/>
      <c r="LQG88" s="36"/>
      <c r="LQH88" s="36"/>
      <c r="LQI88" s="36"/>
      <c r="LQJ88" s="36"/>
      <c r="LQK88" s="36"/>
      <c r="LQL88" s="36"/>
      <c r="LQM88" s="36"/>
      <c r="LQN88" s="36"/>
      <c r="LQO88" s="36"/>
      <c r="LQP88" s="36"/>
      <c r="LQQ88" s="36"/>
      <c r="LQR88" s="36"/>
      <c r="LQS88" s="36"/>
      <c r="LQT88" s="36"/>
      <c r="LQU88" s="36"/>
      <c r="LQV88" s="36"/>
      <c r="LQW88" s="36"/>
      <c r="LQX88" s="36"/>
      <c r="LQY88" s="36"/>
      <c r="LQZ88" s="36"/>
      <c r="LRA88" s="36"/>
      <c r="LRB88" s="36"/>
      <c r="LRC88" s="36"/>
      <c r="LRD88" s="36"/>
      <c r="LRE88" s="36"/>
      <c r="LRF88" s="36"/>
      <c r="LRG88" s="36"/>
      <c r="LRH88" s="36"/>
      <c r="LRI88" s="36"/>
      <c r="LRJ88" s="36"/>
      <c r="LRK88" s="36"/>
      <c r="LRL88" s="36"/>
      <c r="LRM88" s="36"/>
      <c r="LRN88" s="36"/>
      <c r="LRO88" s="36"/>
      <c r="LRP88" s="36"/>
      <c r="LRQ88" s="36"/>
      <c r="LRR88" s="36"/>
      <c r="LRS88" s="36"/>
      <c r="LRT88" s="36"/>
      <c r="LRU88" s="36"/>
      <c r="LRV88" s="36"/>
      <c r="LRW88" s="36"/>
      <c r="LRX88" s="36"/>
      <c r="LRY88" s="36"/>
      <c r="LRZ88" s="36"/>
      <c r="LSA88" s="36"/>
      <c r="LSB88" s="36"/>
      <c r="LSC88" s="36"/>
      <c r="LSD88" s="36"/>
      <c r="LSE88" s="36"/>
      <c r="LSF88" s="36"/>
      <c r="LSG88" s="36"/>
      <c r="LSH88" s="36"/>
      <c r="LSI88" s="36"/>
      <c r="LSJ88" s="36"/>
      <c r="LSK88" s="36"/>
      <c r="LSL88" s="36"/>
      <c r="LSM88" s="36"/>
      <c r="LSN88" s="36"/>
      <c r="LSO88" s="36"/>
      <c r="LSP88" s="36"/>
      <c r="LSQ88" s="36"/>
      <c r="LSR88" s="36"/>
      <c r="LSS88" s="36"/>
      <c r="LST88" s="36"/>
      <c r="LSU88" s="36"/>
      <c r="LSV88" s="36"/>
      <c r="LSW88" s="36"/>
      <c r="LSX88" s="36"/>
      <c r="LSY88" s="36"/>
      <c r="LSZ88" s="36"/>
      <c r="LTA88" s="36"/>
      <c r="LTB88" s="36"/>
      <c r="LTC88" s="36"/>
      <c r="LTD88" s="36"/>
      <c r="LTE88" s="36"/>
      <c r="LTF88" s="36"/>
      <c r="LTG88" s="36"/>
      <c r="LTH88" s="36"/>
      <c r="LTI88" s="36"/>
      <c r="LTJ88" s="36"/>
      <c r="LTK88" s="36"/>
      <c r="LTL88" s="36"/>
      <c r="LTM88" s="36"/>
      <c r="LTN88" s="36"/>
      <c r="LTO88" s="36"/>
      <c r="LTP88" s="36"/>
      <c r="LTQ88" s="36"/>
      <c r="LTR88" s="36"/>
      <c r="LTS88" s="36"/>
      <c r="LTT88" s="36"/>
      <c r="LTU88" s="36"/>
      <c r="LTV88" s="36"/>
      <c r="LTW88" s="36"/>
      <c r="LTX88" s="36"/>
      <c r="LTY88" s="36"/>
      <c r="LTZ88" s="36"/>
      <c r="LUA88" s="36"/>
      <c r="LUB88" s="36"/>
      <c r="LUC88" s="36"/>
      <c r="LUD88" s="36"/>
      <c r="LUE88" s="36"/>
      <c r="LUF88" s="36"/>
      <c r="LUG88" s="36"/>
      <c r="LUH88" s="36"/>
      <c r="LUI88" s="36"/>
      <c r="LUJ88" s="36"/>
      <c r="LUK88" s="36"/>
      <c r="LUL88" s="36"/>
      <c r="LUM88" s="36"/>
      <c r="LUN88" s="36"/>
      <c r="LUO88" s="36"/>
      <c r="LUP88" s="36"/>
      <c r="LUQ88" s="36"/>
      <c r="LUR88" s="36"/>
      <c r="LUS88" s="36"/>
      <c r="LUT88" s="36"/>
      <c r="LUU88" s="36"/>
      <c r="LUV88" s="36"/>
      <c r="LUW88" s="36"/>
      <c r="LUX88" s="36"/>
      <c r="LUY88" s="36"/>
      <c r="LUZ88" s="36"/>
      <c r="LVA88" s="36"/>
      <c r="LVB88" s="36"/>
      <c r="LVC88" s="36"/>
      <c r="LVD88" s="36"/>
      <c r="LVE88" s="36"/>
      <c r="LVF88" s="36"/>
      <c r="LVG88" s="36"/>
      <c r="LVH88" s="36"/>
      <c r="LVI88" s="36"/>
      <c r="LVJ88" s="36"/>
      <c r="LVK88" s="36"/>
      <c r="LVL88" s="36"/>
      <c r="LVM88" s="36"/>
      <c r="LVN88" s="36"/>
      <c r="LVO88" s="36"/>
      <c r="LVP88" s="36"/>
      <c r="LVQ88" s="36"/>
      <c r="LVR88" s="36"/>
      <c r="LVS88" s="36"/>
      <c r="LVT88" s="36"/>
      <c r="LVU88" s="36"/>
      <c r="LVV88" s="36"/>
      <c r="LVW88" s="36"/>
      <c r="LVX88" s="36"/>
      <c r="LVY88" s="36"/>
      <c r="LVZ88" s="36"/>
      <c r="LWA88" s="36"/>
      <c r="LWB88" s="36"/>
      <c r="LWC88" s="36"/>
      <c r="LWD88" s="36"/>
      <c r="LWE88" s="36"/>
      <c r="LWF88" s="36"/>
      <c r="LWG88" s="36"/>
      <c r="LWH88" s="36"/>
      <c r="LWI88" s="36"/>
      <c r="LWJ88" s="36"/>
      <c r="LWK88" s="36"/>
      <c r="LWL88" s="36"/>
      <c r="LWM88" s="36"/>
      <c r="LWN88" s="36"/>
      <c r="LWO88" s="36"/>
      <c r="LWP88" s="36"/>
      <c r="LWQ88" s="36"/>
      <c r="LWR88" s="36"/>
      <c r="LWS88" s="36"/>
      <c r="LWT88" s="36"/>
      <c r="LWU88" s="36"/>
      <c r="LWV88" s="36"/>
      <c r="LWW88" s="36"/>
      <c r="LWX88" s="36"/>
      <c r="LWY88" s="36"/>
      <c r="LWZ88" s="36"/>
      <c r="LXA88" s="36"/>
      <c r="LXB88" s="36"/>
      <c r="LXC88" s="36"/>
      <c r="LXD88" s="36"/>
      <c r="LXE88" s="36"/>
      <c r="LXF88" s="36"/>
      <c r="LXG88" s="36"/>
      <c r="LXH88" s="36"/>
      <c r="LXI88" s="36"/>
      <c r="LXJ88" s="36"/>
      <c r="LXK88" s="36"/>
      <c r="LXL88" s="36"/>
      <c r="LXM88" s="36"/>
      <c r="LXN88" s="36"/>
      <c r="LXO88" s="36"/>
      <c r="LXP88" s="36"/>
      <c r="LXQ88" s="36"/>
      <c r="LXR88" s="36"/>
      <c r="LXS88" s="36"/>
      <c r="LXT88" s="36"/>
      <c r="LXU88" s="36"/>
      <c r="LXV88" s="36"/>
      <c r="LXW88" s="36"/>
      <c r="LXX88" s="36"/>
      <c r="LXY88" s="36"/>
      <c r="LXZ88" s="36"/>
      <c r="LYA88" s="36"/>
      <c r="LYB88" s="36"/>
      <c r="LYC88" s="36"/>
      <c r="LYD88" s="36"/>
      <c r="LYE88" s="36"/>
      <c r="LYF88" s="36"/>
      <c r="LYG88" s="36"/>
      <c r="LYH88" s="36"/>
      <c r="LYI88" s="36"/>
      <c r="LYJ88" s="36"/>
      <c r="LYK88" s="36"/>
      <c r="LYL88" s="36"/>
      <c r="LYM88" s="36"/>
      <c r="LYN88" s="36"/>
      <c r="LYO88" s="36"/>
      <c r="LYP88" s="36"/>
      <c r="LYQ88" s="36"/>
      <c r="LYR88" s="36"/>
      <c r="LYS88" s="36"/>
      <c r="LYT88" s="36"/>
      <c r="LYU88" s="36"/>
      <c r="LYV88" s="36"/>
      <c r="LYW88" s="36"/>
      <c r="LYX88" s="36"/>
      <c r="LYY88" s="36"/>
      <c r="LYZ88" s="36"/>
      <c r="LZA88" s="36"/>
      <c r="LZB88" s="36"/>
      <c r="LZC88" s="36"/>
      <c r="LZD88" s="36"/>
      <c r="LZE88" s="36"/>
      <c r="LZF88" s="36"/>
      <c r="LZG88" s="36"/>
      <c r="LZH88" s="36"/>
      <c r="LZI88" s="36"/>
      <c r="LZJ88" s="36"/>
      <c r="LZK88" s="36"/>
      <c r="LZL88" s="36"/>
      <c r="LZM88" s="36"/>
      <c r="LZN88" s="36"/>
      <c r="LZO88" s="36"/>
      <c r="LZP88" s="36"/>
      <c r="LZQ88" s="36"/>
      <c r="LZR88" s="36"/>
      <c r="LZS88" s="36"/>
      <c r="LZT88" s="36"/>
      <c r="LZU88" s="36"/>
      <c r="LZV88" s="36"/>
      <c r="LZW88" s="36"/>
      <c r="LZX88" s="36"/>
      <c r="LZY88" s="36"/>
      <c r="LZZ88" s="36"/>
      <c r="MAA88" s="36"/>
      <c r="MAB88" s="36"/>
      <c r="MAC88" s="36"/>
      <c r="MAD88" s="36"/>
      <c r="MAE88" s="36"/>
      <c r="MAF88" s="36"/>
      <c r="MAG88" s="36"/>
      <c r="MAH88" s="36"/>
      <c r="MAI88" s="36"/>
      <c r="MAJ88" s="36"/>
      <c r="MAK88" s="36"/>
      <c r="MAL88" s="36"/>
      <c r="MAM88" s="36"/>
      <c r="MAN88" s="36"/>
      <c r="MAO88" s="36"/>
      <c r="MAP88" s="36"/>
      <c r="MAQ88" s="36"/>
      <c r="MAR88" s="36"/>
      <c r="MAS88" s="36"/>
      <c r="MAT88" s="36"/>
      <c r="MAU88" s="36"/>
      <c r="MAV88" s="36"/>
      <c r="MAW88" s="36"/>
      <c r="MAX88" s="36"/>
      <c r="MAY88" s="36"/>
      <c r="MAZ88" s="36"/>
      <c r="MBA88" s="36"/>
      <c r="MBB88" s="36"/>
      <c r="MBC88" s="36"/>
      <c r="MBD88" s="36"/>
      <c r="MBE88" s="36"/>
      <c r="MBF88" s="36"/>
      <c r="MBG88" s="36"/>
      <c r="MBH88" s="36"/>
      <c r="MBI88" s="36"/>
      <c r="MBJ88" s="36"/>
      <c r="MBK88" s="36"/>
      <c r="MBL88" s="36"/>
      <c r="MBM88" s="36"/>
      <c r="MBN88" s="36"/>
      <c r="MBO88" s="36"/>
      <c r="MBP88" s="36"/>
      <c r="MBQ88" s="36"/>
      <c r="MBR88" s="36"/>
      <c r="MBS88" s="36"/>
      <c r="MBT88" s="36"/>
      <c r="MBU88" s="36"/>
      <c r="MBV88" s="36"/>
      <c r="MBW88" s="36"/>
      <c r="MBX88" s="36"/>
      <c r="MBY88" s="36"/>
      <c r="MBZ88" s="36"/>
      <c r="MCA88" s="36"/>
      <c r="MCB88" s="36"/>
      <c r="MCC88" s="36"/>
      <c r="MCD88" s="36"/>
      <c r="MCE88" s="36"/>
      <c r="MCF88" s="36"/>
      <c r="MCG88" s="36"/>
      <c r="MCH88" s="36"/>
      <c r="MCI88" s="36"/>
      <c r="MCJ88" s="36"/>
      <c r="MCK88" s="36"/>
      <c r="MCL88" s="36"/>
      <c r="MCM88" s="36"/>
      <c r="MCN88" s="36"/>
      <c r="MCO88" s="36"/>
      <c r="MCP88" s="36"/>
      <c r="MCQ88" s="36"/>
      <c r="MCR88" s="36"/>
      <c r="MCS88" s="36"/>
      <c r="MCT88" s="36"/>
      <c r="MCU88" s="36"/>
      <c r="MCV88" s="36"/>
      <c r="MCW88" s="36"/>
      <c r="MCX88" s="36"/>
      <c r="MCY88" s="36"/>
      <c r="MCZ88" s="36"/>
      <c r="MDA88" s="36"/>
      <c r="MDB88" s="36"/>
      <c r="MDC88" s="36"/>
      <c r="MDD88" s="36"/>
      <c r="MDE88" s="36"/>
      <c r="MDF88" s="36"/>
      <c r="MDG88" s="36"/>
      <c r="MDH88" s="36"/>
      <c r="MDI88" s="36"/>
      <c r="MDJ88" s="36"/>
      <c r="MDK88" s="36"/>
      <c r="MDL88" s="36"/>
      <c r="MDM88" s="36"/>
      <c r="MDN88" s="36"/>
      <c r="MDO88" s="36"/>
      <c r="MDP88" s="36"/>
      <c r="MDQ88" s="36"/>
      <c r="MDR88" s="36"/>
      <c r="MDS88" s="36"/>
      <c r="MDT88" s="36"/>
      <c r="MDU88" s="36"/>
      <c r="MDV88" s="36"/>
      <c r="MDW88" s="36"/>
      <c r="MDX88" s="36"/>
      <c r="MDY88" s="36"/>
      <c r="MDZ88" s="36"/>
      <c r="MEA88" s="36"/>
      <c r="MEB88" s="36"/>
      <c r="MEC88" s="36"/>
      <c r="MED88" s="36"/>
      <c r="MEE88" s="36"/>
      <c r="MEF88" s="36"/>
      <c r="MEG88" s="36"/>
      <c r="MEH88" s="36"/>
      <c r="MEI88" s="36"/>
      <c r="MEJ88" s="36"/>
      <c r="MEK88" s="36"/>
      <c r="MEL88" s="36"/>
      <c r="MEM88" s="36"/>
      <c r="MEN88" s="36"/>
      <c r="MEO88" s="36"/>
      <c r="MEP88" s="36"/>
      <c r="MEQ88" s="36"/>
      <c r="MER88" s="36"/>
      <c r="MES88" s="36"/>
      <c r="MET88" s="36"/>
      <c r="MEU88" s="36"/>
      <c r="MEV88" s="36"/>
      <c r="MEW88" s="36"/>
      <c r="MEX88" s="36"/>
      <c r="MEY88" s="36"/>
      <c r="MEZ88" s="36"/>
      <c r="MFA88" s="36"/>
      <c r="MFB88" s="36"/>
      <c r="MFC88" s="36"/>
      <c r="MFD88" s="36"/>
      <c r="MFE88" s="36"/>
      <c r="MFF88" s="36"/>
      <c r="MFG88" s="36"/>
      <c r="MFH88" s="36"/>
      <c r="MFI88" s="36"/>
      <c r="MFJ88" s="36"/>
      <c r="MFK88" s="36"/>
      <c r="MFL88" s="36"/>
      <c r="MFM88" s="36"/>
      <c r="MFN88" s="36"/>
      <c r="MFO88" s="36"/>
      <c r="MFP88" s="36"/>
      <c r="MFQ88" s="36"/>
      <c r="MFR88" s="36"/>
      <c r="MFS88" s="36"/>
      <c r="MFT88" s="36"/>
      <c r="MFU88" s="36"/>
      <c r="MFV88" s="36"/>
      <c r="MFW88" s="36"/>
      <c r="MFX88" s="36"/>
      <c r="MFY88" s="36"/>
      <c r="MFZ88" s="36"/>
      <c r="MGA88" s="36"/>
      <c r="MGB88" s="36"/>
      <c r="MGC88" s="36"/>
      <c r="MGD88" s="36"/>
      <c r="MGE88" s="36"/>
      <c r="MGF88" s="36"/>
      <c r="MGG88" s="36"/>
      <c r="MGH88" s="36"/>
      <c r="MGI88" s="36"/>
      <c r="MGJ88" s="36"/>
      <c r="MGK88" s="36"/>
      <c r="MGL88" s="36"/>
      <c r="MGM88" s="36"/>
      <c r="MGN88" s="36"/>
      <c r="MGO88" s="36"/>
      <c r="MGP88" s="36"/>
      <c r="MGQ88" s="36"/>
      <c r="MGR88" s="36"/>
      <c r="MGS88" s="36"/>
      <c r="MGT88" s="36"/>
      <c r="MGU88" s="36"/>
      <c r="MGV88" s="36"/>
      <c r="MGW88" s="36"/>
      <c r="MGX88" s="36"/>
      <c r="MGY88" s="36"/>
      <c r="MGZ88" s="36"/>
      <c r="MHA88" s="36"/>
      <c r="MHB88" s="36"/>
      <c r="MHC88" s="36"/>
      <c r="MHD88" s="36"/>
      <c r="MHE88" s="36"/>
      <c r="MHF88" s="36"/>
      <c r="MHG88" s="36"/>
      <c r="MHH88" s="36"/>
      <c r="MHI88" s="36"/>
      <c r="MHJ88" s="36"/>
      <c r="MHK88" s="36"/>
      <c r="MHL88" s="36"/>
      <c r="MHM88" s="36"/>
      <c r="MHN88" s="36"/>
      <c r="MHO88" s="36"/>
      <c r="MHP88" s="36"/>
      <c r="MHQ88" s="36"/>
      <c r="MHR88" s="36"/>
      <c r="MHS88" s="36"/>
      <c r="MHT88" s="36"/>
      <c r="MHU88" s="36"/>
      <c r="MHV88" s="36"/>
      <c r="MHW88" s="36"/>
      <c r="MHX88" s="36"/>
      <c r="MHY88" s="36"/>
      <c r="MHZ88" s="36"/>
      <c r="MIA88" s="36"/>
      <c r="MIB88" s="36"/>
      <c r="MIC88" s="36"/>
      <c r="MID88" s="36"/>
      <c r="MIE88" s="36"/>
      <c r="MIF88" s="36"/>
      <c r="MIG88" s="36"/>
      <c r="MIH88" s="36"/>
      <c r="MII88" s="36"/>
      <c r="MIJ88" s="36"/>
      <c r="MIK88" s="36"/>
      <c r="MIL88" s="36"/>
      <c r="MIM88" s="36"/>
      <c r="MIN88" s="36"/>
      <c r="MIO88" s="36"/>
      <c r="MIP88" s="36"/>
      <c r="MIQ88" s="36"/>
      <c r="MIR88" s="36"/>
      <c r="MIS88" s="36"/>
      <c r="MIT88" s="36"/>
      <c r="MIU88" s="36"/>
      <c r="MIV88" s="36"/>
      <c r="MIW88" s="36"/>
      <c r="MIX88" s="36"/>
      <c r="MIY88" s="36"/>
      <c r="MIZ88" s="36"/>
      <c r="MJA88" s="36"/>
      <c r="MJB88" s="36"/>
      <c r="MJC88" s="36"/>
      <c r="MJD88" s="36"/>
      <c r="MJE88" s="36"/>
      <c r="MJF88" s="36"/>
      <c r="MJG88" s="36"/>
      <c r="MJH88" s="36"/>
      <c r="MJI88" s="36"/>
      <c r="MJJ88" s="36"/>
      <c r="MJK88" s="36"/>
      <c r="MJL88" s="36"/>
      <c r="MJM88" s="36"/>
      <c r="MJN88" s="36"/>
      <c r="MJO88" s="36"/>
      <c r="MJP88" s="36"/>
      <c r="MJQ88" s="36"/>
      <c r="MJR88" s="36"/>
      <c r="MJS88" s="36"/>
      <c r="MJT88" s="36"/>
      <c r="MJU88" s="36"/>
      <c r="MJV88" s="36"/>
      <c r="MJW88" s="36"/>
      <c r="MJX88" s="36"/>
      <c r="MJY88" s="36"/>
      <c r="MJZ88" s="36"/>
      <c r="MKA88" s="36"/>
      <c r="MKB88" s="36"/>
      <c r="MKC88" s="36"/>
      <c r="MKD88" s="36"/>
      <c r="MKE88" s="36"/>
      <c r="MKF88" s="36"/>
      <c r="MKG88" s="36"/>
      <c r="MKH88" s="36"/>
      <c r="MKI88" s="36"/>
      <c r="MKJ88" s="36"/>
      <c r="MKK88" s="36"/>
      <c r="MKL88" s="36"/>
      <c r="MKM88" s="36"/>
      <c r="MKN88" s="36"/>
      <c r="MKO88" s="36"/>
      <c r="MKP88" s="36"/>
      <c r="MKQ88" s="36"/>
      <c r="MKR88" s="36"/>
      <c r="MKS88" s="36"/>
      <c r="MKT88" s="36"/>
      <c r="MKU88" s="36"/>
      <c r="MKV88" s="36"/>
      <c r="MKW88" s="36"/>
      <c r="MKX88" s="36"/>
      <c r="MKY88" s="36"/>
      <c r="MKZ88" s="36"/>
      <c r="MLA88" s="36"/>
      <c r="MLB88" s="36"/>
      <c r="MLC88" s="36"/>
      <c r="MLD88" s="36"/>
      <c r="MLE88" s="36"/>
      <c r="MLF88" s="36"/>
      <c r="MLG88" s="36"/>
      <c r="MLH88" s="36"/>
      <c r="MLI88" s="36"/>
      <c r="MLJ88" s="36"/>
      <c r="MLK88" s="36"/>
      <c r="MLL88" s="36"/>
      <c r="MLM88" s="36"/>
      <c r="MLN88" s="36"/>
      <c r="MLO88" s="36"/>
      <c r="MLP88" s="36"/>
      <c r="MLQ88" s="36"/>
      <c r="MLR88" s="36"/>
      <c r="MLS88" s="36"/>
      <c r="MLT88" s="36"/>
      <c r="MLU88" s="36"/>
      <c r="MLV88" s="36"/>
      <c r="MLW88" s="36"/>
      <c r="MLX88" s="36"/>
      <c r="MLY88" s="36"/>
      <c r="MLZ88" s="36"/>
      <c r="MMA88" s="36"/>
      <c r="MMB88" s="36"/>
      <c r="MMC88" s="36"/>
      <c r="MMD88" s="36"/>
      <c r="MME88" s="36"/>
      <c r="MMF88" s="36"/>
      <c r="MMG88" s="36"/>
      <c r="MMH88" s="36"/>
      <c r="MMI88" s="36"/>
      <c r="MMJ88" s="36"/>
      <c r="MMK88" s="36"/>
      <c r="MML88" s="36"/>
      <c r="MMM88" s="36"/>
      <c r="MMN88" s="36"/>
      <c r="MMO88" s="36"/>
      <c r="MMP88" s="36"/>
      <c r="MMQ88" s="36"/>
      <c r="MMR88" s="36"/>
      <c r="MMS88" s="36"/>
      <c r="MMT88" s="36"/>
      <c r="MMU88" s="36"/>
      <c r="MMV88" s="36"/>
      <c r="MMW88" s="36"/>
      <c r="MMX88" s="36"/>
      <c r="MMY88" s="36"/>
      <c r="MMZ88" s="36"/>
      <c r="MNA88" s="36"/>
      <c r="MNB88" s="36"/>
      <c r="MNC88" s="36"/>
      <c r="MND88" s="36"/>
      <c r="MNE88" s="36"/>
      <c r="MNF88" s="36"/>
      <c r="MNG88" s="36"/>
      <c r="MNH88" s="36"/>
      <c r="MNI88" s="36"/>
      <c r="MNJ88" s="36"/>
      <c r="MNK88" s="36"/>
      <c r="MNL88" s="36"/>
      <c r="MNM88" s="36"/>
      <c r="MNN88" s="36"/>
      <c r="MNO88" s="36"/>
      <c r="MNP88" s="36"/>
      <c r="MNQ88" s="36"/>
      <c r="MNR88" s="36"/>
      <c r="MNS88" s="36"/>
      <c r="MNT88" s="36"/>
      <c r="MNU88" s="36"/>
      <c r="MNV88" s="36"/>
      <c r="MNW88" s="36"/>
      <c r="MNX88" s="36"/>
      <c r="MNY88" s="36"/>
      <c r="MNZ88" s="36"/>
      <c r="MOA88" s="36"/>
      <c r="MOB88" s="36"/>
      <c r="MOC88" s="36"/>
      <c r="MOD88" s="36"/>
      <c r="MOE88" s="36"/>
      <c r="MOF88" s="36"/>
      <c r="MOG88" s="36"/>
      <c r="MOH88" s="36"/>
      <c r="MOI88" s="36"/>
      <c r="MOJ88" s="36"/>
      <c r="MOK88" s="36"/>
      <c r="MOL88" s="36"/>
      <c r="MOM88" s="36"/>
      <c r="MON88" s="36"/>
      <c r="MOO88" s="36"/>
      <c r="MOP88" s="36"/>
      <c r="MOQ88" s="36"/>
      <c r="MOR88" s="36"/>
      <c r="MOS88" s="36"/>
      <c r="MOT88" s="36"/>
      <c r="MOU88" s="36"/>
      <c r="MOV88" s="36"/>
      <c r="MOW88" s="36"/>
      <c r="MOX88" s="36"/>
      <c r="MOY88" s="36"/>
      <c r="MOZ88" s="36"/>
      <c r="MPA88" s="36"/>
      <c r="MPB88" s="36"/>
      <c r="MPC88" s="36"/>
      <c r="MPD88" s="36"/>
      <c r="MPE88" s="36"/>
      <c r="MPF88" s="36"/>
      <c r="MPG88" s="36"/>
      <c r="MPH88" s="36"/>
      <c r="MPI88" s="36"/>
      <c r="MPJ88" s="36"/>
      <c r="MPK88" s="36"/>
      <c r="MPL88" s="36"/>
      <c r="MPM88" s="36"/>
      <c r="MPN88" s="36"/>
      <c r="MPO88" s="36"/>
      <c r="MPP88" s="36"/>
      <c r="MPQ88" s="36"/>
      <c r="MPR88" s="36"/>
      <c r="MPS88" s="36"/>
      <c r="MPT88" s="36"/>
      <c r="MPU88" s="36"/>
      <c r="MPV88" s="36"/>
      <c r="MPW88" s="36"/>
      <c r="MPX88" s="36"/>
      <c r="MPY88" s="36"/>
      <c r="MPZ88" s="36"/>
      <c r="MQA88" s="36"/>
      <c r="MQB88" s="36"/>
      <c r="MQC88" s="36"/>
      <c r="MQD88" s="36"/>
      <c r="MQE88" s="36"/>
      <c r="MQF88" s="36"/>
      <c r="MQG88" s="36"/>
      <c r="MQH88" s="36"/>
      <c r="MQI88" s="36"/>
      <c r="MQJ88" s="36"/>
      <c r="MQK88" s="36"/>
      <c r="MQL88" s="36"/>
      <c r="MQM88" s="36"/>
      <c r="MQN88" s="36"/>
      <c r="MQO88" s="36"/>
      <c r="MQP88" s="36"/>
      <c r="MQQ88" s="36"/>
      <c r="MQR88" s="36"/>
      <c r="MQS88" s="36"/>
      <c r="MQT88" s="36"/>
      <c r="MQU88" s="36"/>
      <c r="MQV88" s="36"/>
      <c r="MQW88" s="36"/>
      <c r="MQX88" s="36"/>
      <c r="MQY88" s="36"/>
      <c r="MQZ88" s="36"/>
      <c r="MRA88" s="36"/>
      <c r="MRB88" s="36"/>
      <c r="MRC88" s="36"/>
      <c r="MRD88" s="36"/>
      <c r="MRE88" s="36"/>
      <c r="MRF88" s="36"/>
      <c r="MRG88" s="36"/>
      <c r="MRH88" s="36"/>
      <c r="MRI88" s="36"/>
      <c r="MRJ88" s="36"/>
      <c r="MRK88" s="36"/>
      <c r="MRL88" s="36"/>
      <c r="MRM88" s="36"/>
      <c r="MRN88" s="36"/>
      <c r="MRO88" s="36"/>
      <c r="MRP88" s="36"/>
      <c r="MRQ88" s="36"/>
      <c r="MRR88" s="36"/>
      <c r="MRS88" s="36"/>
      <c r="MRT88" s="36"/>
      <c r="MRU88" s="36"/>
      <c r="MRV88" s="36"/>
      <c r="MRW88" s="36"/>
      <c r="MRX88" s="36"/>
      <c r="MRY88" s="36"/>
      <c r="MRZ88" s="36"/>
      <c r="MSA88" s="36"/>
      <c r="MSB88" s="36"/>
      <c r="MSC88" s="36"/>
      <c r="MSD88" s="36"/>
      <c r="MSE88" s="36"/>
      <c r="MSF88" s="36"/>
      <c r="MSG88" s="36"/>
      <c r="MSH88" s="36"/>
      <c r="MSI88" s="36"/>
      <c r="MSJ88" s="36"/>
      <c r="MSK88" s="36"/>
      <c r="MSL88" s="36"/>
      <c r="MSM88" s="36"/>
      <c r="MSN88" s="36"/>
      <c r="MSO88" s="36"/>
      <c r="MSP88" s="36"/>
      <c r="MSQ88" s="36"/>
      <c r="MSR88" s="36"/>
      <c r="MSS88" s="36"/>
      <c r="MST88" s="36"/>
      <c r="MSU88" s="36"/>
      <c r="MSV88" s="36"/>
      <c r="MSW88" s="36"/>
      <c r="MSX88" s="36"/>
      <c r="MSY88" s="36"/>
      <c r="MSZ88" s="36"/>
      <c r="MTA88" s="36"/>
      <c r="MTB88" s="36"/>
      <c r="MTC88" s="36"/>
      <c r="MTD88" s="36"/>
      <c r="MTE88" s="36"/>
      <c r="MTF88" s="36"/>
      <c r="MTG88" s="36"/>
      <c r="MTH88" s="36"/>
      <c r="MTI88" s="36"/>
      <c r="MTJ88" s="36"/>
      <c r="MTK88" s="36"/>
      <c r="MTL88" s="36"/>
      <c r="MTM88" s="36"/>
      <c r="MTN88" s="36"/>
      <c r="MTO88" s="36"/>
      <c r="MTP88" s="36"/>
      <c r="MTQ88" s="36"/>
      <c r="MTR88" s="36"/>
      <c r="MTS88" s="36"/>
      <c r="MTT88" s="36"/>
      <c r="MTU88" s="36"/>
      <c r="MTV88" s="36"/>
      <c r="MTW88" s="36"/>
      <c r="MTX88" s="36"/>
      <c r="MTY88" s="36"/>
      <c r="MTZ88" s="36"/>
      <c r="MUA88" s="36"/>
      <c r="MUB88" s="36"/>
      <c r="MUC88" s="36"/>
      <c r="MUD88" s="36"/>
      <c r="MUE88" s="36"/>
      <c r="MUF88" s="36"/>
      <c r="MUG88" s="36"/>
      <c r="MUH88" s="36"/>
      <c r="MUI88" s="36"/>
      <c r="MUJ88" s="36"/>
      <c r="MUK88" s="36"/>
      <c r="MUL88" s="36"/>
      <c r="MUM88" s="36"/>
      <c r="MUN88" s="36"/>
      <c r="MUO88" s="36"/>
      <c r="MUP88" s="36"/>
      <c r="MUQ88" s="36"/>
      <c r="MUR88" s="36"/>
      <c r="MUS88" s="36"/>
      <c r="MUT88" s="36"/>
      <c r="MUU88" s="36"/>
      <c r="MUV88" s="36"/>
      <c r="MUW88" s="36"/>
      <c r="MUX88" s="36"/>
      <c r="MUY88" s="36"/>
      <c r="MUZ88" s="36"/>
      <c r="MVA88" s="36"/>
      <c r="MVB88" s="36"/>
      <c r="MVC88" s="36"/>
      <c r="MVD88" s="36"/>
      <c r="MVE88" s="36"/>
      <c r="MVF88" s="36"/>
      <c r="MVG88" s="36"/>
      <c r="MVH88" s="36"/>
      <c r="MVI88" s="36"/>
      <c r="MVJ88" s="36"/>
      <c r="MVK88" s="36"/>
      <c r="MVL88" s="36"/>
      <c r="MVM88" s="36"/>
      <c r="MVN88" s="36"/>
      <c r="MVO88" s="36"/>
      <c r="MVP88" s="36"/>
      <c r="MVQ88" s="36"/>
      <c r="MVR88" s="36"/>
      <c r="MVS88" s="36"/>
      <c r="MVT88" s="36"/>
      <c r="MVU88" s="36"/>
      <c r="MVV88" s="36"/>
      <c r="MVW88" s="36"/>
      <c r="MVX88" s="36"/>
      <c r="MVY88" s="36"/>
      <c r="MVZ88" s="36"/>
      <c r="MWA88" s="36"/>
      <c r="MWB88" s="36"/>
      <c r="MWC88" s="36"/>
      <c r="MWD88" s="36"/>
      <c r="MWE88" s="36"/>
      <c r="MWF88" s="36"/>
      <c r="MWG88" s="36"/>
      <c r="MWH88" s="36"/>
      <c r="MWI88" s="36"/>
      <c r="MWJ88" s="36"/>
      <c r="MWK88" s="36"/>
      <c r="MWL88" s="36"/>
      <c r="MWM88" s="36"/>
      <c r="MWN88" s="36"/>
      <c r="MWO88" s="36"/>
      <c r="MWP88" s="36"/>
      <c r="MWQ88" s="36"/>
      <c r="MWR88" s="36"/>
      <c r="MWS88" s="36"/>
      <c r="MWT88" s="36"/>
      <c r="MWU88" s="36"/>
      <c r="MWV88" s="36"/>
      <c r="MWW88" s="36"/>
      <c r="MWX88" s="36"/>
      <c r="MWY88" s="36"/>
      <c r="MWZ88" s="36"/>
      <c r="MXA88" s="36"/>
      <c r="MXB88" s="36"/>
      <c r="MXC88" s="36"/>
      <c r="MXD88" s="36"/>
      <c r="MXE88" s="36"/>
      <c r="MXF88" s="36"/>
      <c r="MXG88" s="36"/>
      <c r="MXH88" s="36"/>
      <c r="MXI88" s="36"/>
      <c r="MXJ88" s="36"/>
      <c r="MXK88" s="36"/>
      <c r="MXL88" s="36"/>
      <c r="MXM88" s="36"/>
      <c r="MXN88" s="36"/>
      <c r="MXO88" s="36"/>
      <c r="MXP88" s="36"/>
      <c r="MXQ88" s="36"/>
      <c r="MXR88" s="36"/>
      <c r="MXS88" s="36"/>
      <c r="MXT88" s="36"/>
      <c r="MXU88" s="36"/>
      <c r="MXV88" s="36"/>
      <c r="MXW88" s="36"/>
      <c r="MXX88" s="36"/>
      <c r="MXY88" s="36"/>
      <c r="MXZ88" s="36"/>
      <c r="MYA88" s="36"/>
      <c r="MYB88" s="36"/>
      <c r="MYC88" s="36"/>
      <c r="MYD88" s="36"/>
      <c r="MYE88" s="36"/>
      <c r="MYF88" s="36"/>
      <c r="MYG88" s="36"/>
      <c r="MYH88" s="36"/>
      <c r="MYI88" s="36"/>
      <c r="MYJ88" s="36"/>
      <c r="MYK88" s="36"/>
      <c r="MYL88" s="36"/>
      <c r="MYM88" s="36"/>
      <c r="MYN88" s="36"/>
      <c r="MYO88" s="36"/>
      <c r="MYP88" s="36"/>
      <c r="MYQ88" s="36"/>
      <c r="MYR88" s="36"/>
      <c r="MYS88" s="36"/>
      <c r="MYT88" s="36"/>
      <c r="MYU88" s="36"/>
      <c r="MYV88" s="36"/>
      <c r="MYW88" s="36"/>
      <c r="MYX88" s="36"/>
      <c r="MYY88" s="36"/>
      <c r="MYZ88" s="36"/>
      <c r="MZA88" s="36"/>
      <c r="MZB88" s="36"/>
      <c r="MZC88" s="36"/>
      <c r="MZD88" s="36"/>
      <c r="MZE88" s="36"/>
      <c r="MZF88" s="36"/>
      <c r="MZG88" s="36"/>
      <c r="MZH88" s="36"/>
      <c r="MZI88" s="36"/>
      <c r="MZJ88" s="36"/>
      <c r="MZK88" s="36"/>
      <c r="MZL88" s="36"/>
      <c r="MZM88" s="36"/>
      <c r="MZN88" s="36"/>
      <c r="MZO88" s="36"/>
      <c r="MZP88" s="36"/>
      <c r="MZQ88" s="36"/>
      <c r="MZR88" s="36"/>
      <c r="MZS88" s="36"/>
      <c r="MZT88" s="36"/>
      <c r="MZU88" s="36"/>
      <c r="MZV88" s="36"/>
      <c r="MZW88" s="36"/>
      <c r="MZX88" s="36"/>
      <c r="MZY88" s="36"/>
      <c r="MZZ88" s="36"/>
      <c r="NAA88" s="36"/>
      <c r="NAB88" s="36"/>
      <c r="NAC88" s="36"/>
      <c r="NAD88" s="36"/>
      <c r="NAE88" s="36"/>
      <c r="NAF88" s="36"/>
      <c r="NAG88" s="36"/>
      <c r="NAH88" s="36"/>
      <c r="NAI88" s="36"/>
      <c r="NAJ88" s="36"/>
      <c r="NAK88" s="36"/>
      <c r="NAL88" s="36"/>
      <c r="NAM88" s="36"/>
      <c r="NAN88" s="36"/>
      <c r="NAO88" s="36"/>
      <c r="NAP88" s="36"/>
      <c r="NAQ88" s="36"/>
      <c r="NAR88" s="36"/>
      <c r="NAS88" s="36"/>
      <c r="NAT88" s="36"/>
      <c r="NAU88" s="36"/>
      <c r="NAV88" s="36"/>
      <c r="NAW88" s="36"/>
      <c r="NAX88" s="36"/>
      <c r="NAY88" s="36"/>
      <c r="NAZ88" s="36"/>
      <c r="NBA88" s="36"/>
      <c r="NBB88" s="36"/>
      <c r="NBC88" s="36"/>
      <c r="NBD88" s="36"/>
      <c r="NBE88" s="36"/>
      <c r="NBF88" s="36"/>
      <c r="NBG88" s="36"/>
      <c r="NBH88" s="36"/>
      <c r="NBI88" s="36"/>
      <c r="NBJ88" s="36"/>
      <c r="NBK88" s="36"/>
      <c r="NBL88" s="36"/>
      <c r="NBM88" s="36"/>
      <c r="NBN88" s="36"/>
      <c r="NBO88" s="36"/>
      <c r="NBP88" s="36"/>
      <c r="NBQ88" s="36"/>
      <c r="NBR88" s="36"/>
      <c r="NBS88" s="36"/>
      <c r="NBT88" s="36"/>
      <c r="NBU88" s="36"/>
      <c r="NBV88" s="36"/>
      <c r="NBW88" s="36"/>
      <c r="NBX88" s="36"/>
      <c r="NBY88" s="36"/>
      <c r="NBZ88" s="36"/>
      <c r="NCA88" s="36"/>
      <c r="NCB88" s="36"/>
      <c r="NCC88" s="36"/>
      <c r="NCD88" s="36"/>
      <c r="NCE88" s="36"/>
      <c r="NCF88" s="36"/>
      <c r="NCG88" s="36"/>
      <c r="NCH88" s="36"/>
      <c r="NCI88" s="36"/>
      <c r="NCJ88" s="36"/>
      <c r="NCK88" s="36"/>
      <c r="NCL88" s="36"/>
      <c r="NCM88" s="36"/>
      <c r="NCN88" s="36"/>
      <c r="NCO88" s="36"/>
      <c r="NCP88" s="36"/>
      <c r="NCQ88" s="36"/>
      <c r="NCR88" s="36"/>
      <c r="NCS88" s="36"/>
      <c r="NCT88" s="36"/>
      <c r="NCU88" s="36"/>
      <c r="NCV88" s="36"/>
      <c r="NCW88" s="36"/>
      <c r="NCX88" s="36"/>
      <c r="NCY88" s="36"/>
      <c r="NCZ88" s="36"/>
      <c r="NDA88" s="36"/>
      <c r="NDB88" s="36"/>
      <c r="NDC88" s="36"/>
      <c r="NDD88" s="36"/>
      <c r="NDE88" s="36"/>
      <c r="NDF88" s="36"/>
      <c r="NDG88" s="36"/>
      <c r="NDH88" s="36"/>
      <c r="NDI88" s="36"/>
      <c r="NDJ88" s="36"/>
      <c r="NDK88" s="36"/>
      <c r="NDL88" s="36"/>
      <c r="NDM88" s="36"/>
      <c r="NDN88" s="36"/>
      <c r="NDO88" s="36"/>
      <c r="NDP88" s="36"/>
      <c r="NDQ88" s="36"/>
      <c r="NDR88" s="36"/>
      <c r="NDS88" s="36"/>
      <c r="NDT88" s="36"/>
      <c r="NDU88" s="36"/>
      <c r="NDV88" s="36"/>
      <c r="NDW88" s="36"/>
      <c r="NDX88" s="36"/>
      <c r="NDY88" s="36"/>
      <c r="NDZ88" s="36"/>
      <c r="NEA88" s="36"/>
      <c r="NEB88" s="36"/>
      <c r="NEC88" s="36"/>
      <c r="NED88" s="36"/>
      <c r="NEE88" s="36"/>
      <c r="NEF88" s="36"/>
      <c r="NEG88" s="36"/>
      <c r="NEH88" s="36"/>
      <c r="NEI88" s="36"/>
      <c r="NEJ88" s="36"/>
      <c r="NEK88" s="36"/>
      <c r="NEL88" s="36"/>
      <c r="NEM88" s="36"/>
      <c r="NEN88" s="36"/>
      <c r="NEO88" s="36"/>
      <c r="NEP88" s="36"/>
      <c r="NEQ88" s="36"/>
      <c r="NER88" s="36"/>
      <c r="NES88" s="36"/>
      <c r="NET88" s="36"/>
      <c r="NEU88" s="36"/>
      <c r="NEV88" s="36"/>
      <c r="NEW88" s="36"/>
      <c r="NEX88" s="36"/>
      <c r="NEY88" s="36"/>
      <c r="NEZ88" s="36"/>
      <c r="NFA88" s="36"/>
      <c r="NFB88" s="36"/>
      <c r="NFC88" s="36"/>
      <c r="NFD88" s="36"/>
      <c r="NFE88" s="36"/>
      <c r="NFF88" s="36"/>
      <c r="NFG88" s="36"/>
      <c r="NFH88" s="36"/>
      <c r="NFI88" s="36"/>
      <c r="NFJ88" s="36"/>
      <c r="NFK88" s="36"/>
      <c r="NFL88" s="36"/>
      <c r="NFM88" s="36"/>
      <c r="NFN88" s="36"/>
      <c r="NFO88" s="36"/>
      <c r="NFP88" s="36"/>
      <c r="NFQ88" s="36"/>
      <c r="NFR88" s="36"/>
      <c r="NFS88" s="36"/>
      <c r="NFT88" s="36"/>
      <c r="NFU88" s="36"/>
      <c r="NFV88" s="36"/>
      <c r="NFW88" s="36"/>
      <c r="NFX88" s="36"/>
      <c r="NFY88" s="36"/>
      <c r="NFZ88" s="36"/>
      <c r="NGA88" s="36"/>
      <c r="NGB88" s="36"/>
      <c r="NGC88" s="36"/>
      <c r="NGD88" s="36"/>
      <c r="NGE88" s="36"/>
      <c r="NGF88" s="36"/>
      <c r="NGG88" s="36"/>
      <c r="NGH88" s="36"/>
      <c r="NGI88" s="36"/>
      <c r="NGJ88" s="36"/>
      <c r="NGK88" s="36"/>
      <c r="NGL88" s="36"/>
      <c r="NGM88" s="36"/>
      <c r="NGN88" s="36"/>
      <c r="NGO88" s="36"/>
      <c r="NGP88" s="36"/>
      <c r="NGQ88" s="36"/>
      <c r="NGR88" s="36"/>
      <c r="NGS88" s="36"/>
      <c r="NGT88" s="36"/>
      <c r="NGU88" s="36"/>
      <c r="NGV88" s="36"/>
      <c r="NGW88" s="36"/>
      <c r="NGX88" s="36"/>
      <c r="NGY88" s="36"/>
      <c r="NGZ88" s="36"/>
      <c r="NHA88" s="36"/>
      <c r="NHB88" s="36"/>
      <c r="NHC88" s="36"/>
      <c r="NHD88" s="36"/>
      <c r="NHE88" s="36"/>
      <c r="NHF88" s="36"/>
      <c r="NHG88" s="36"/>
      <c r="NHH88" s="36"/>
      <c r="NHI88" s="36"/>
      <c r="NHJ88" s="36"/>
      <c r="NHK88" s="36"/>
      <c r="NHL88" s="36"/>
      <c r="NHM88" s="36"/>
      <c r="NHN88" s="36"/>
      <c r="NHO88" s="36"/>
      <c r="NHP88" s="36"/>
      <c r="NHQ88" s="36"/>
      <c r="NHR88" s="36"/>
      <c r="NHS88" s="36"/>
      <c r="NHT88" s="36"/>
      <c r="NHU88" s="36"/>
      <c r="NHV88" s="36"/>
      <c r="NHW88" s="36"/>
      <c r="NHX88" s="36"/>
      <c r="NHY88" s="36"/>
      <c r="NHZ88" s="36"/>
      <c r="NIA88" s="36"/>
      <c r="NIB88" s="36"/>
      <c r="NIC88" s="36"/>
      <c r="NID88" s="36"/>
      <c r="NIE88" s="36"/>
      <c r="NIF88" s="36"/>
      <c r="NIG88" s="36"/>
      <c r="NIH88" s="36"/>
      <c r="NII88" s="36"/>
      <c r="NIJ88" s="36"/>
      <c r="NIK88" s="36"/>
      <c r="NIL88" s="36"/>
      <c r="NIM88" s="36"/>
      <c r="NIN88" s="36"/>
      <c r="NIO88" s="36"/>
      <c r="NIP88" s="36"/>
      <c r="NIQ88" s="36"/>
      <c r="NIR88" s="36"/>
      <c r="NIS88" s="36"/>
      <c r="NIT88" s="36"/>
      <c r="NIU88" s="36"/>
      <c r="NIV88" s="36"/>
      <c r="NIW88" s="36"/>
      <c r="NIX88" s="36"/>
      <c r="NIY88" s="36"/>
      <c r="NIZ88" s="36"/>
      <c r="NJA88" s="36"/>
      <c r="NJB88" s="36"/>
      <c r="NJC88" s="36"/>
      <c r="NJD88" s="36"/>
      <c r="NJE88" s="36"/>
      <c r="NJF88" s="36"/>
      <c r="NJG88" s="36"/>
      <c r="NJH88" s="36"/>
      <c r="NJI88" s="36"/>
      <c r="NJJ88" s="36"/>
      <c r="NJK88" s="36"/>
      <c r="NJL88" s="36"/>
      <c r="NJM88" s="36"/>
      <c r="NJN88" s="36"/>
      <c r="NJO88" s="36"/>
      <c r="NJP88" s="36"/>
      <c r="NJQ88" s="36"/>
      <c r="NJR88" s="36"/>
      <c r="NJS88" s="36"/>
      <c r="NJT88" s="36"/>
      <c r="NJU88" s="36"/>
      <c r="NJV88" s="36"/>
      <c r="NJW88" s="36"/>
      <c r="NJX88" s="36"/>
      <c r="NJY88" s="36"/>
      <c r="NJZ88" s="36"/>
      <c r="NKA88" s="36"/>
      <c r="NKB88" s="36"/>
      <c r="NKC88" s="36"/>
      <c r="NKD88" s="36"/>
      <c r="NKE88" s="36"/>
      <c r="NKF88" s="36"/>
      <c r="NKG88" s="36"/>
      <c r="NKH88" s="36"/>
      <c r="NKI88" s="36"/>
      <c r="NKJ88" s="36"/>
      <c r="NKK88" s="36"/>
      <c r="NKL88" s="36"/>
      <c r="NKM88" s="36"/>
      <c r="NKN88" s="36"/>
      <c r="NKO88" s="36"/>
      <c r="NKP88" s="36"/>
      <c r="NKQ88" s="36"/>
      <c r="NKR88" s="36"/>
      <c r="NKS88" s="36"/>
      <c r="NKT88" s="36"/>
      <c r="NKU88" s="36"/>
      <c r="NKV88" s="36"/>
      <c r="NKW88" s="36"/>
      <c r="NKX88" s="36"/>
      <c r="NKY88" s="36"/>
      <c r="NKZ88" s="36"/>
      <c r="NLA88" s="36"/>
      <c r="NLB88" s="36"/>
      <c r="NLC88" s="36"/>
      <c r="NLD88" s="36"/>
      <c r="NLE88" s="36"/>
      <c r="NLF88" s="36"/>
      <c r="NLG88" s="36"/>
      <c r="NLH88" s="36"/>
      <c r="NLI88" s="36"/>
      <c r="NLJ88" s="36"/>
      <c r="NLK88" s="36"/>
      <c r="NLL88" s="36"/>
      <c r="NLM88" s="36"/>
      <c r="NLN88" s="36"/>
      <c r="NLO88" s="36"/>
      <c r="NLP88" s="36"/>
      <c r="NLQ88" s="36"/>
      <c r="NLR88" s="36"/>
      <c r="NLS88" s="36"/>
      <c r="NLT88" s="36"/>
      <c r="NLU88" s="36"/>
      <c r="NLV88" s="36"/>
      <c r="NLW88" s="36"/>
      <c r="NLX88" s="36"/>
      <c r="NLY88" s="36"/>
      <c r="NLZ88" s="36"/>
      <c r="NMA88" s="36"/>
      <c r="NMB88" s="36"/>
      <c r="NMC88" s="36"/>
      <c r="NMD88" s="36"/>
      <c r="NME88" s="36"/>
      <c r="NMF88" s="36"/>
      <c r="NMG88" s="36"/>
      <c r="NMH88" s="36"/>
      <c r="NMI88" s="36"/>
      <c r="NMJ88" s="36"/>
      <c r="NMK88" s="36"/>
      <c r="NML88" s="36"/>
      <c r="NMM88" s="36"/>
      <c r="NMN88" s="36"/>
      <c r="NMO88" s="36"/>
      <c r="NMP88" s="36"/>
      <c r="NMQ88" s="36"/>
      <c r="NMR88" s="36"/>
      <c r="NMS88" s="36"/>
      <c r="NMT88" s="36"/>
      <c r="NMU88" s="36"/>
      <c r="NMV88" s="36"/>
      <c r="NMW88" s="36"/>
      <c r="NMX88" s="36"/>
      <c r="NMY88" s="36"/>
      <c r="NMZ88" s="36"/>
      <c r="NNA88" s="36"/>
      <c r="NNB88" s="36"/>
      <c r="NNC88" s="36"/>
      <c r="NND88" s="36"/>
      <c r="NNE88" s="36"/>
      <c r="NNF88" s="36"/>
      <c r="NNG88" s="36"/>
      <c r="NNH88" s="36"/>
      <c r="NNI88" s="36"/>
      <c r="NNJ88" s="36"/>
      <c r="NNK88" s="36"/>
      <c r="NNL88" s="36"/>
      <c r="NNM88" s="36"/>
      <c r="NNN88" s="36"/>
      <c r="NNO88" s="36"/>
      <c r="NNP88" s="36"/>
      <c r="NNQ88" s="36"/>
      <c r="NNR88" s="36"/>
      <c r="NNS88" s="36"/>
      <c r="NNT88" s="36"/>
      <c r="NNU88" s="36"/>
      <c r="NNV88" s="36"/>
      <c r="NNW88" s="36"/>
      <c r="NNX88" s="36"/>
      <c r="NNY88" s="36"/>
      <c r="NNZ88" s="36"/>
      <c r="NOA88" s="36"/>
      <c r="NOB88" s="36"/>
      <c r="NOC88" s="36"/>
      <c r="NOD88" s="36"/>
      <c r="NOE88" s="36"/>
      <c r="NOF88" s="36"/>
      <c r="NOG88" s="36"/>
      <c r="NOH88" s="36"/>
      <c r="NOI88" s="36"/>
      <c r="NOJ88" s="36"/>
      <c r="NOK88" s="36"/>
      <c r="NOL88" s="36"/>
      <c r="NOM88" s="36"/>
      <c r="NON88" s="36"/>
      <c r="NOO88" s="36"/>
      <c r="NOP88" s="36"/>
      <c r="NOQ88" s="36"/>
      <c r="NOR88" s="36"/>
      <c r="NOS88" s="36"/>
      <c r="NOT88" s="36"/>
      <c r="NOU88" s="36"/>
      <c r="NOV88" s="36"/>
      <c r="NOW88" s="36"/>
      <c r="NOX88" s="36"/>
      <c r="NOY88" s="36"/>
      <c r="NOZ88" s="36"/>
      <c r="NPA88" s="36"/>
      <c r="NPB88" s="36"/>
      <c r="NPC88" s="36"/>
      <c r="NPD88" s="36"/>
      <c r="NPE88" s="36"/>
      <c r="NPF88" s="36"/>
      <c r="NPG88" s="36"/>
      <c r="NPH88" s="36"/>
      <c r="NPI88" s="36"/>
      <c r="NPJ88" s="36"/>
      <c r="NPK88" s="36"/>
      <c r="NPL88" s="36"/>
      <c r="NPM88" s="36"/>
      <c r="NPN88" s="36"/>
      <c r="NPO88" s="36"/>
      <c r="NPP88" s="36"/>
      <c r="NPQ88" s="36"/>
      <c r="NPR88" s="36"/>
      <c r="NPS88" s="36"/>
      <c r="NPT88" s="36"/>
      <c r="NPU88" s="36"/>
      <c r="NPV88" s="36"/>
      <c r="NPW88" s="36"/>
      <c r="NPX88" s="36"/>
      <c r="NPY88" s="36"/>
      <c r="NPZ88" s="36"/>
      <c r="NQA88" s="36"/>
      <c r="NQB88" s="36"/>
      <c r="NQC88" s="36"/>
      <c r="NQD88" s="36"/>
      <c r="NQE88" s="36"/>
      <c r="NQF88" s="36"/>
      <c r="NQG88" s="36"/>
      <c r="NQH88" s="36"/>
      <c r="NQI88" s="36"/>
      <c r="NQJ88" s="36"/>
      <c r="NQK88" s="36"/>
      <c r="NQL88" s="36"/>
      <c r="NQM88" s="36"/>
      <c r="NQN88" s="36"/>
      <c r="NQO88" s="36"/>
      <c r="NQP88" s="36"/>
      <c r="NQQ88" s="36"/>
      <c r="NQR88" s="36"/>
      <c r="NQS88" s="36"/>
      <c r="NQT88" s="36"/>
      <c r="NQU88" s="36"/>
      <c r="NQV88" s="36"/>
      <c r="NQW88" s="36"/>
      <c r="NQX88" s="36"/>
      <c r="NQY88" s="36"/>
      <c r="NQZ88" s="36"/>
      <c r="NRA88" s="36"/>
      <c r="NRB88" s="36"/>
      <c r="NRC88" s="36"/>
      <c r="NRD88" s="36"/>
      <c r="NRE88" s="36"/>
      <c r="NRF88" s="36"/>
      <c r="NRG88" s="36"/>
      <c r="NRH88" s="36"/>
      <c r="NRI88" s="36"/>
      <c r="NRJ88" s="36"/>
      <c r="NRK88" s="36"/>
      <c r="NRL88" s="36"/>
      <c r="NRM88" s="36"/>
      <c r="NRN88" s="36"/>
      <c r="NRO88" s="36"/>
      <c r="NRP88" s="36"/>
      <c r="NRQ88" s="36"/>
      <c r="NRR88" s="36"/>
      <c r="NRS88" s="36"/>
      <c r="NRT88" s="36"/>
      <c r="NRU88" s="36"/>
      <c r="NRV88" s="36"/>
      <c r="NRW88" s="36"/>
      <c r="NRX88" s="36"/>
      <c r="NRY88" s="36"/>
      <c r="NRZ88" s="36"/>
      <c r="NSA88" s="36"/>
      <c r="NSB88" s="36"/>
      <c r="NSC88" s="36"/>
      <c r="NSD88" s="36"/>
      <c r="NSE88" s="36"/>
      <c r="NSF88" s="36"/>
      <c r="NSG88" s="36"/>
      <c r="NSH88" s="36"/>
      <c r="NSI88" s="36"/>
      <c r="NSJ88" s="36"/>
      <c r="NSK88" s="36"/>
      <c r="NSL88" s="36"/>
      <c r="NSM88" s="36"/>
      <c r="NSN88" s="36"/>
      <c r="NSO88" s="36"/>
      <c r="NSP88" s="36"/>
      <c r="NSQ88" s="36"/>
      <c r="NSR88" s="36"/>
      <c r="NSS88" s="36"/>
      <c r="NST88" s="36"/>
      <c r="NSU88" s="36"/>
      <c r="NSV88" s="36"/>
      <c r="NSW88" s="36"/>
      <c r="NSX88" s="36"/>
      <c r="NSY88" s="36"/>
      <c r="NSZ88" s="36"/>
      <c r="NTA88" s="36"/>
      <c r="NTB88" s="36"/>
      <c r="NTC88" s="36"/>
      <c r="NTD88" s="36"/>
      <c r="NTE88" s="36"/>
      <c r="NTF88" s="36"/>
      <c r="NTG88" s="36"/>
      <c r="NTH88" s="36"/>
      <c r="NTI88" s="36"/>
      <c r="NTJ88" s="36"/>
      <c r="NTK88" s="36"/>
      <c r="NTL88" s="36"/>
      <c r="NTM88" s="36"/>
      <c r="NTN88" s="36"/>
      <c r="NTO88" s="36"/>
      <c r="NTP88" s="36"/>
      <c r="NTQ88" s="36"/>
      <c r="NTR88" s="36"/>
      <c r="NTS88" s="36"/>
      <c r="NTT88" s="36"/>
      <c r="NTU88" s="36"/>
      <c r="NTV88" s="36"/>
      <c r="NTW88" s="36"/>
      <c r="NTX88" s="36"/>
      <c r="NTY88" s="36"/>
      <c r="NTZ88" s="36"/>
      <c r="NUA88" s="36"/>
      <c r="NUB88" s="36"/>
      <c r="NUC88" s="36"/>
      <c r="NUD88" s="36"/>
      <c r="NUE88" s="36"/>
      <c r="NUF88" s="36"/>
      <c r="NUG88" s="36"/>
      <c r="NUH88" s="36"/>
      <c r="NUI88" s="36"/>
      <c r="NUJ88" s="36"/>
      <c r="NUK88" s="36"/>
      <c r="NUL88" s="36"/>
      <c r="NUM88" s="36"/>
      <c r="NUN88" s="36"/>
      <c r="NUO88" s="36"/>
      <c r="NUP88" s="36"/>
      <c r="NUQ88" s="36"/>
      <c r="NUR88" s="36"/>
      <c r="NUS88" s="36"/>
      <c r="NUT88" s="36"/>
      <c r="NUU88" s="36"/>
      <c r="NUV88" s="36"/>
      <c r="NUW88" s="36"/>
      <c r="NUX88" s="36"/>
      <c r="NUY88" s="36"/>
      <c r="NUZ88" s="36"/>
      <c r="NVA88" s="36"/>
      <c r="NVB88" s="36"/>
      <c r="NVC88" s="36"/>
      <c r="NVD88" s="36"/>
      <c r="NVE88" s="36"/>
      <c r="NVF88" s="36"/>
      <c r="NVG88" s="36"/>
      <c r="NVH88" s="36"/>
      <c r="NVI88" s="36"/>
      <c r="NVJ88" s="36"/>
      <c r="NVK88" s="36"/>
      <c r="NVL88" s="36"/>
      <c r="NVM88" s="36"/>
      <c r="NVN88" s="36"/>
      <c r="NVO88" s="36"/>
      <c r="NVP88" s="36"/>
      <c r="NVQ88" s="36"/>
      <c r="NVR88" s="36"/>
      <c r="NVS88" s="36"/>
      <c r="NVT88" s="36"/>
      <c r="NVU88" s="36"/>
      <c r="NVV88" s="36"/>
      <c r="NVW88" s="36"/>
      <c r="NVX88" s="36"/>
      <c r="NVY88" s="36"/>
      <c r="NVZ88" s="36"/>
      <c r="NWA88" s="36"/>
      <c r="NWB88" s="36"/>
      <c r="NWC88" s="36"/>
      <c r="NWD88" s="36"/>
      <c r="NWE88" s="36"/>
      <c r="NWF88" s="36"/>
      <c r="NWG88" s="36"/>
      <c r="NWH88" s="36"/>
      <c r="NWI88" s="36"/>
      <c r="NWJ88" s="36"/>
      <c r="NWK88" s="36"/>
      <c r="NWL88" s="36"/>
      <c r="NWM88" s="36"/>
      <c r="NWN88" s="36"/>
      <c r="NWO88" s="36"/>
      <c r="NWP88" s="36"/>
      <c r="NWQ88" s="36"/>
      <c r="NWR88" s="36"/>
      <c r="NWS88" s="36"/>
      <c r="NWT88" s="36"/>
      <c r="NWU88" s="36"/>
      <c r="NWV88" s="36"/>
      <c r="NWW88" s="36"/>
      <c r="NWX88" s="36"/>
      <c r="NWY88" s="36"/>
      <c r="NWZ88" s="36"/>
      <c r="NXA88" s="36"/>
      <c r="NXB88" s="36"/>
      <c r="NXC88" s="36"/>
      <c r="NXD88" s="36"/>
      <c r="NXE88" s="36"/>
      <c r="NXF88" s="36"/>
      <c r="NXG88" s="36"/>
      <c r="NXH88" s="36"/>
      <c r="NXI88" s="36"/>
      <c r="NXJ88" s="36"/>
      <c r="NXK88" s="36"/>
      <c r="NXL88" s="36"/>
      <c r="NXM88" s="36"/>
      <c r="NXN88" s="36"/>
      <c r="NXO88" s="36"/>
      <c r="NXP88" s="36"/>
      <c r="NXQ88" s="36"/>
      <c r="NXR88" s="36"/>
      <c r="NXS88" s="36"/>
      <c r="NXT88" s="36"/>
      <c r="NXU88" s="36"/>
      <c r="NXV88" s="36"/>
      <c r="NXW88" s="36"/>
      <c r="NXX88" s="36"/>
      <c r="NXY88" s="36"/>
      <c r="NXZ88" s="36"/>
      <c r="NYA88" s="36"/>
      <c r="NYB88" s="36"/>
      <c r="NYC88" s="36"/>
      <c r="NYD88" s="36"/>
      <c r="NYE88" s="36"/>
      <c r="NYF88" s="36"/>
      <c r="NYG88" s="36"/>
      <c r="NYH88" s="36"/>
      <c r="NYI88" s="36"/>
      <c r="NYJ88" s="36"/>
      <c r="NYK88" s="36"/>
      <c r="NYL88" s="36"/>
      <c r="NYM88" s="36"/>
      <c r="NYN88" s="36"/>
      <c r="NYO88" s="36"/>
      <c r="NYP88" s="36"/>
      <c r="NYQ88" s="36"/>
      <c r="NYR88" s="36"/>
      <c r="NYS88" s="36"/>
      <c r="NYT88" s="36"/>
      <c r="NYU88" s="36"/>
      <c r="NYV88" s="36"/>
      <c r="NYW88" s="36"/>
      <c r="NYX88" s="36"/>
      <c r="NYY88" s="36"/>
      <c r="NYZ88" s="36"/>
      <c r="NZA88" s="36"/>
      <c r="NZB88" s="36"/>
      <c r="NZC88" s="36"/>
      <c r="NZD88" s="36"/>
      <c r="NZE88" s="36"/>
      <c r="NZF88" s="36"/>
      <c r="NZG88" s="36"/>
      <c r="NZH88" s="36"/>
      <c r="NZI88" s="36"/>
      <c r="NZJ88" s="36"/>
      <c r="NZK88" s="36"/>
      <c r="NZL88" s="36"/>
      <c r="NZM88" s="36"/>
      <c r="NZN88" s="36"/>
      <c r="NZO88" s="36"/>
      <c r="NZP88" s="36"/>
      <c r="NZQ88" s="36"/>
      <c r="NZR88" s="36"/>
      <c r="NZS88" s="36"/>
      <c r="NZT88" s="36"/>
      <c r="NZU88" s="36"/>
      <c r="NZV88" s="36"/>
      <c r="NZW88" s="36"/>
      <c r="NZX88" s="36"/>
      <c r="NZY88" s="36"/>
      <c r="NZZ88" s="36"/>
      <c r="OAA88" s="36"/>
      <c r="OAB88" s="36"/>
      <c r="OAC88" s="36"/>
      <c r="OAD88" s="36"/>
      <c r="OAE88" s="36"/>
      <c r="OAF88" s="36"/>
      <c r="OAG88" s="36"/>
      <c r="OAH88" s="36"/>
      <c r="OAI88" s="36"/>
      <c r="OAJ88" s="36"/>
      <c r="OAK88" s="36"/>
      <c r="OAL88" s="36"/>
      <c r="OAM88" s="36"/>
      <c r="OAN88" s="36"/>
      <c r="OAO88" s="36"/>
      <c r="OAP88" s="36"/>
      <c r="OAQ88" s="36"/>
      <c r="OAR88" s="36"/>
      <c r="OAS88" s="36"/>
      <c r="OAT88" s="36"/>
      <c r="OAU88" s="36"/>
      <c r="OAV88" s="36"/>
      <c r="OAW88" s="36"/>
      <c r="OAX88" s="36"/>
      <c r="OAY88" s="36"/>
      <c r="OAZ88" s="36"/>
      <c r="OBA88" s="36"/>
      <c r="OBB88" s="36"/>
      <c r="OBC88" s="36"/>
      <c r="OBD88" s="36"/>
      <c r="OBE88" s="36"/>
      <c r="OBF88" s="36"/>
      <c r="OBG88" s="36"/>
      <c r="OBH88" s="36"/>
      <c r="OBI88" s="36"/>
      <c r="OBJ88" s="36"/>
      <c r="OBK88" s="36"/>
      <c r="OBL88" s="36"/>
      <c r="OBM88" s="36"/>
      <c r="OBN88" s="36"/>
      <c r="OBO88" s="36"/>
      <c r="OBP88" s="36"/>
      <c r="OBQ88" s="36"/>
      <c r="OBR88" s="36"/>
      <c r="OBS88" s="36"/>
      <c r="OBT88" s="36"/>
      <c r="OBU88" s="36"/>
      <c r="OBV88" s="36"/>
      <c r="OBW88" s="36"/>
      <c r="OBX88" s="36"/>
      <c r="OBY88" s="36"/>
      <c r="OBZ88" s="36"/>
      <c r="OCA88" s="36"/>
      <c r="OCB88" s="36"/>
      <c r="OCC88" s="36"/>
      <c r="OCD88" s="36"/>
      <c r="OCE88" s="36"/>
      <c r="OCF88" s="36"/>
      <c r="OCG88" s="36"/>
      <c r="OCH88" s="36"/>
      <c r="OCI88" s="36"/>
      <c r="OCJ88" s="36"/>
      <c r="OCK88" s="36"/>
      <c r="OCL88" s="36"/>
      <c r="OCM88" s="36"/>
      <c r="OCN88" s="36"/>
      <c r="OCO88" s="36"/>
      <c r="OCP88" s="36"/>
      <c r="OCQ88" s="36"/>
      <c r="OCR88" s="36"/>
      <c r="OCS88" s="36"/>
      <c r="OCT88" s="36"/>
      <c r="OCU88" s="36"/>
      <c r="OCV88" s="36"/>
      <c r="OCW88" s="36"/>
      <c r="OCX88" s="36"/>
      <c r="OCY88" s="36"/>
      <c r="OCZ88" s="36"/>
      <c r="ODA88" s="36"/>
      <c r="ODB88" s="36"/>
      <c r="ODC88" s="36"/>
      <c r="ODD88" s="36"/>
      <c r="ODE88" s="36"/>
      <c r="ODF88" s="36"/>
      <c r="ODG88" s="36"/>
      <c r="ODH88" s="36"/>
      <c r="ODI88" s="36"/>
      <c r="ODJ88" s="36"/>
      <c r="ODK88" s="36"/>
      <c r="ODL88" s="36"/>
      <c r="ODM88" s="36"/>
      <c r="ODN88" s="36"/>
      <c r="ODO88" s="36"/>
      <c r="ODP88" s="36"/>
      <c r="ODQ88" s="36"/>
      <c r="ODR88" s="36"/>
      <c r="ODS88" s="36"/>
      <c r="ODT88" s="36"/>
      <c r="ODU88" s="36"/>
      <c r="ODV88" s="36"/>
      <c r="ODW88" s="36"/>
      <c r="ODX88" s="36"/>
      <c r="ODY88" s="36"/>
      <c r="ODZ88" s="36"/>
      <c r="OEA88" s="36"/>
      <c r="OEB88" s="36"/>
      <c r="OEC88" s="36"/>
      <c r="OED88" s="36"/>
      <c r="OEE88" s="36"/>
      <c r="OEF88" s="36"/>
      <c r="OEG88" s="36"/>
      <c r="OEH88" s="36"/>
      <c r="OEI88" s="36"/>
      <c r="OEJ88" s="36"/>
      <c r="OEK88" s="36"/>
      <c r="OEL88" s="36"/>
      <c r="OEM88" s="36"/>
      <c r="OEN88" s="36"/>
      <c r="OEO88" s="36"/>
      <c r="OEP88" s="36"/>
      <c r="OEQ88" s="36"/>
      <c r="OER88" s="36"/>
      <c r="OES88" s="36"/>
      <c r="OET88" s="36"/>
      <c r="OEU88" s="36"/>
      <c r="OEV88" s="36"/>
      <c r="OEW88" s="36"/>
      <c r="OEX88" s="36"/>
      <c r="OEY88" s="36"/>
      <c r="OEZ88" s="36"/>
      <c r="OFA88" s="36"/>
      <c r="OFB88" s="36"/>
      <c r="OFC88" s="36"/>
      <c r="OFD88" s="36"/>
      <c r="OFE88" s="36"/>
      <c r="OFF88" s="36"/>
      <c r="OFG88" s="36"/>
      <c r="OFH88" s="36"/>
      <c r="OFI88" s="36"/>
      <c r="OFJ88" s="36"/>
      <c r="OFK88" s="36"/>
      <c r="OFL88" s="36"/>
      <c r="OFM88" s="36"/>
      <c r="OFN88" s="36"/>
      <c r="OFO88" s="36"/>
      <c r="OFP88" s="36"/>
      <c r="OFQ88" s="36"/>
      <c r="OFR88" s="36"/>
      <c r="OFS88" s="36"/>
      <c r="OFT88" s="36"/>
      <c r="OFU88" s="36"/>
      <c r="OFV88" s="36"/>
      <c r="OFW88" s="36"/>
      <c r="OFX88" s="36"/>
      <c r="OFY88" s="36"/>
      <c r="OFZ88" s="36"/>
      <c r="OGA88" s="36"/>
      <c r="OGB88" s="36"/>
      <c r="OGC88" s="36"/>
      <c r="OGD88" s="36"/>
      <c r="OGE88" s="36"/>
      <c r="OGF88" s="36"/>
      <c r="OGG88" s="36"/>
      <c r="OGH88" s="36"/>
      <c r="OGI88" s="36"/>
      <c r="OGJ88" s="36"/>
      <c r="OGK88" s="36"/>
      <c r="OGL88" s="36"/>
      <c r="OGM88" s="36"/>
      <c r="OGN88" s="36"/>
      <c r="OGO88" s="36"/>
      <c r="OGP88" s="36"/>
      <c r="OGQ88" s="36"/>
      <c r="OGR88" s="36"/>
      <c r="OGS88" s="36"/>
      <c r="OGT88" s="36"/>
      <c r="OGU88" s="36"/>
      <c r="OGV88" s="36"/>
      <c r="OGW88" s="36"/>
      <c r="OGX88" s="36"/>
      <c r="OGY88" s="36"/>
      <c r="OGZ88" s="36"/>
      <c r="OHA88" s="36"/>
      <c r="OHB88" s="36"/>
      <c r="OHC88" s="36"/>
      <c r="OHD88" s="36"/>
      <c r="OHE88" s="36"/>
      <c r="OHF88" s="36"/>
      <c r="OHG88" s="36"/>
      <c r="OHH88" s="36"/>
      <c r="OHI88" s="36"/>
      <c r="OHJ88" s="36"/>
      <c r="OHK88" s="36"/>
      <c r="OHL88" s="36"/>
      <c r="OHM88" s="36"/>
      <c r="OHN88" s="36"/>
      <c r="OHO88" s="36"/>
      <c r="OHP88" s="36"/>
      <c r="OHQ88" s="36"/>
      <c r="OHR88" s="36"/>
      <c r="OHS88" s="36"/>
      <c r="OHT88" s="36"/>
      <c r="OHU88" s="36"/>
      <c r="OHV88" s="36"/>
      <c r="OHW88" s="36"/>
      <c r="OHX88" s="36"/>
      <c r="OHY88" s="36"/>
      <c r="OHZ88" s="36"/>
      <c r="OIA88" s="36"/>
      <c r="OIB88" s="36"/>
      <c r="OIC88" s="36"/>
      <c r="OID88" s="36"/>
      <c r="OIE88" s="36"/>
      <c r="OIF88" s="36"/>
      <c r="OIG88" s="36"/>
      <c r="OIH88" s="36"/>
      <c r="OII88" s="36"/>
      <c r="OIJ88" s="36"/>
      <c r="OIK88" s="36"/>
      <c r="OIL88" s="36"/>
      <c r="OIM88" s="36"/>
      <c r="OIN88" s="36"/>
      <c r="OIO88" s="36"/>
      <c r="OIP88" s="36"/>
      <c r="OIQ88" s="36"/>
      <c r="OIR88" s="36"/>
      <c r="OIS88" s="36"/>
      <c r="OIT88" s="36"/>
      <c r="OIU88" s="36"/>
      <c r="OIV88" s="36"/>
      <c r="OIW88" s="36"/>
      <c r="OIX88" s="36"/>
      <c r="OIY88" s="36"/>
      <c r="OIZ88" s="36"/>
      <c r="OJA88" s="36"/>
      <c r="OJB88" s="36"/>
      <c r="OJC88" s="36"/>
      <c r="OJD88" s="36"/>
      <c r="OJE88" s="36"/>
      <c r="OJF88" s="36"/>
      <c r="OJG88" s="36"/>
      <c r="OJH88" s="36"/>
      <c r="OJI88" s="36"/>
      <c r="OJJ88" s="36"/>
      <c r="OJK88" s="36"/>
      <c r="OJL88" s="36"/>
      <c r="OJM88" s="36"/>
      <c r="OJN88" s="36"/>
      <c r="OJO88" s="36"/>
      <c r="OJP88" s="36"/>
      <c r="OJQ88" s="36"/>
      <c r="OJR88" s="36"/>
      <c r="OJS88" s="36"/>
      <c r="OJT88" s="36"/>
      <c r="OJU88" s="36"/>
      <c r="OJV88" s="36"/>
      <c r="OJW88" s="36"/>
      <c r="OJX88" s="36"/>
      <c r="OJY88" s="36"/>
      <c r="OJZ88" s="36"/>
      <c r="OKA88" s="36"/>
      <c r="OKB88" s="36"/>
      <c r="OKC88" s="36"/>
      <c r="OKD88" s="36"/>
      <c r="OKE88" s="36"/>
      <c r="OKF88" s="36"/>
      <c r="OKG88" s="36"/>
      <c r="OKH88" s="36"/>
      <c r="OKI88" s="36"/>
      <c r="OKJ88" s="36"/>
      <c r="OKK88" s="36"/>
      <c r="OKL88" s="36"/>
      <c r="OKM88" s="36"/>
      <c r="OKN88" s="36"/>
      <c r="OKO88" s="36"/>
      <c r="OKP88" s="36"/>
      <c r="OKQ88" s="36"/>
      <c r="OKR88" s="36"/>
      <c r="OKS88" s="36"/>
      <c r="OKT88" s="36"/>
      <c r="OKU88" s="36"/>
      <c r="OKV88" s="36"/>
      <c r="OKW88" s="36"/>
      <c r="OKX88" s="36"/>
      <c r="OKY88" s="36"/>
      <c r="OKZ88" s="36"/>
      <c r="OLA88" s="36"/>
      <c r="OLB88" s="36"/>
      <c r="OLC88" s="36"/>
      <c r="OLD88" s="36"/>
      <c r="OLE88" s="36"/>
      <c r="OLF88" s="36"/>
      <c r="OLG88" s="36"/>
      <c r="OLH88" s="36"/>
      <c r="OLI88" s="36"/>
      <c r="OLJ88" s="36"/>
      <c r="OLK88" s="36"/>
      <c r="OLL88" s="36"/>
      <c r="OLM88" s="36"/>
      <c r="OLN88" s="36"/>
      <c r="OLO88" s="36"/>
      <c r="OLP88" s="36"/>
      <c r="OLQ88" s="36"/>
      <c r="OLR88" s="36"/>
      <c r="OLS88" s="36"/>
      <c r="OLT88" s="36"/>
      <c r="OLU88" s="36"/>
      <c r="OLV88" s="36"/>
      <c r="OLW88" s="36"/>
      <c r="OLX88" s="36"/>
      <c r="OLY88" s="36"/>
      <c r="OLZ88" s="36"/>
      <c r="OMA88" s="36"/>
      <c r="OMB88" s="36"/>
      <c r="OMC88" s="36"/>
      <c r="OMD88" s="36"/>
      <c r="OME88" s="36"/>
      <c r="OMF88" s="36"/>
      <c r="OMG88" s="36"/>
      <c r="OMH88" s="36"/>
      <c r="OMI88" s="36"/>
      <c r="OMJ88" s="36"/>
      <c r="OMK88" s="36"/>
      <c r="OML88" s="36"/>
      <c r="OMM88" s="36"/>
      <c r="OMN88" s="36"/>
      <c r="OMO88" s="36"/>
      <c r="OMP88" s="36"/>
      <c r="OMQ88" s="36"/>
      <c r="OMR88" s="36"/>
      <c r="OMS88" s="36"/>
      <c r="OMT88" s="36"/>
      <c r="OMU88" s="36"/>
      <c r="OMV88" s="36"/>
      <c r="OMW88" s="36"/>
      <c r="OMX88" s="36"/>
      <c r="OMY88" s="36"/>
      <c r="OMZ88" s="36"/>
      <c r="ONA88" s="36"/>
      <c r="ONB88" s="36"/>
      <c r="ONC88" s="36"/>
      <c r="OND88" s="36"/>
      <c r="ONE88" s="36"/>
      <c r="ONF88" s="36"/>
      <c r="ONG88" s="36"/>
      <c r="ONH88" s="36"/>
      <c r="ONI88" s="36"/>
      <c r="ONJ88" s="36"/>
      <c r="ONK88" s="36"/>
      <c r="ONL88" s="36"/>
      <c r="ONM88" s="36"/>
      <c r="ONN88" s="36"/>
      <c r="ONO88" s="36"/>
      <c r="ONP88" s="36"/>
      <c r="ONQ88" s="36"/>
      <c r="ONR88" s="36"/>
      <c r="ONS88" s="36"/>
      <c r="ONT88" s="36"/>
      <c r="ONU88" s="36"/>
      <c r="ONV88" s="36"/>
      <c r="ONW88" s="36"/>
      <c r="ONX88" s="36"/>
      <c r="ONY88" s="36"/>
      <c r="ONZ88" s="36"/>
      <c r="OOA88" s="36"/>
      <c r="OOB88" s="36"/>
      <c r="OOC88" s="36"/>
      <c r="OOD88" s="36"/>
      <c r="OOE88" s="36"/>
      <c r="OOF88" s="36"/>
      <c r="OOG88" s="36"/>
      <c r="OOH88" s="36"/>
      <c r="OOI88" s="36"/>
      <c r="OOJ88" s="36"/>
      <c r="OOK88" s="36"/>
      <c r="OOL88" s="36"/>
      <c r="OOM88" s="36"/>
      <c r="OON88" s="36"/>
      <c r="OOO88" s="36"/>
      <c r="OOP88" s="36"/>
      <c r="OOQ88" s="36"/>
      <c r="OOR88" s="36"/>
      <c r="OOS88" s="36"/>
      <c r="OOT88" s="36"/>
      <c r="OOU88" s="36"/>
      <c r="OOV88" s="36"/>
      <c r="OOW88" s="36"/>
      <c r="OOX88" s="36"/>
      <c r="OOY88" s="36"/>
      <c r="OOZ88" s="36"/>
      <c r="OPA88" s="36"/>
      <c r="OPB88" s="36"/>
      <c r="OPC88" s="36"/>
      <c r="OPD88" s="36"/>
      <c r="OPE88" s="36"/>
      <c r="OPF88" s="36"/>
      <c r="OPG88" s="36"/>
      <c r="OPH88" s="36"/>
      <c r="OPI88" s="36"/>
      <c r="OPJ88" s="36"/>
      <c r="OPK88" s="36"/>
      <c r="OPL88" s="36"/>
      <c r="OPM88" s="36"/>
      <c r="OPN88" s="36"/>
      <c r="OPO88" s="36"/>
      <c r="OPP88" s="36"/>
      <c r="OPQ88" s="36"/>
      <c r="OPR88" s="36"/>
      <c r="OPS88" s="36"/>
      <c r="OPT88" s="36"/>
      <c r="OPU88" s="36"/>
      <c r="OPV88" s="36"/>
      <c r="OPW88" s="36"/>
      <c r="OPX88" s="36"/>
      <c r="OPY88" s="36"/>
      <c r="OPZ88" s="36"/>
      <c r="OQA88" s="36"/>
      <c r="OQB88" s="36"/>
      <c r="OQC88" s="36"/>
      <c r="OQD88" s="36"/>
      <c r="OQE88" s="36"/>
      <c r="OQF88" s="36"/>
      <c r="OQG88" s="36"/>
      <c r="OQH88" s="36"/>
      <c r="OQI88" s="36"/>
      <c r="OQJ88" s="36"/>
      <c r="OQK88" s="36"/>
      <c r="OQL88" s="36"/>
      <c r="OQM88" s="36"/>
      <c r="OQN88" s="36"/>
      <c r="OQO88" s="36"/>
      <c r="OQP88" s="36"/>
      <c r="OQQ88" s="36"/>
      <c r="OQR88" s="36"/>
      <c r="OQS88" s="36"/>
      <c r="OQT88" s="36"/>
      <c r="OQU88" s="36"/>
      <c r="OQV88" s="36"/>
      <c r="OQW88" s="36"/>
      <c r="OQX88" s="36"/>
      <c r="OQY88" s="36"/>
      <c r="OQZ88" s="36"/>
      <c r="ORA88" s="36"/>
      <c r="ORB88" s="36"/>
      <c r="ORC88" s="36"/>
      <c r="ORD88" s="36"/>
      <c r="ORE88" s="36"/>
      <c r="ORF88" s="36"/>
      <c r="ORG88" s="36"/>
      <c r="ORH88" s="36"/>
      <c r="ORI88" s="36"/>
      <c r="ORJ88" s="36"/>
      <c r="ORK88" s="36"/>
      <c r="ORL88" s="36"/>
      <c r="ORM88" s="36"/>
      <c r="ORN88" s="36"/>
      <c r="ORO88" s="36"/>
      <c r="ORP88" s="36"/>
      <c r="ORQ88" s="36"/>
      <c r="ORR88" s="36"/>
      <c r="ORS88" s="36"/>
      <c r="ORT88" s="36"/>
      <c r="ORU88" s="36"/>
      <c r="ORV88" s="36"/>
      <c r="ORW88" s="36"/>
      <c r="ORX88" s="36"/>
      <c r="ORY88" s="36"/>
      <c r="ORZ88" s="36"/>
      <c r="OSA88" s="36"/>
      <c r="OSB88" s="36"/>
      <c r="OSC88" s="36"/>
      <c r="OSD88" s="36"/>
      <c r="OSE88" s="36"/>
      <c r="OSF88" s="36"/>
      <c r="OSG88" s="36"/>
      <c r="OSH88" s="36"/>
      <c r="OSI88" s="36"/>
      <c r="OSJ88" s="36"/>
      <c r="OSK88" s="36"/>
      <c r="OSL88" s="36"/>
      <c r="OSM88" s="36"/>
      <c r="OSN88" s="36"/>
      <c r="OSO88" s="36"/>
      <c r="OSP88" s="36"/>
      <c r="OSQ88" s="36"/>
      <c r="OSR88" s="36"/>
      <c r="OSS88" s="36"/>
      <c r="OST88" s="36"/>
      <c r="OSU88" s="36"/>
      <c r="OSV88" s="36"/>
      <c r="OSW88" s="36"/>
      <c r="OSX88" s="36"/>
      <c r="OSY88" s="36"/>
      <c r="OSZ88" s="36"/>
      <c r="OTA88" s="36"/>
      <c r="OTB88" s="36"/>
      <c r="OTC88" s="36"/>
      <c r="OTD88" s="36"/>
      <c r="OTE88" s="36"/>
      <c r="OTF88" s="36"/>
      <c r="OTG88" s="36"/>
      <c r="OTH88" s="36"/>
      <c r="OTI88" s="36"/>
      <c r="OTJ88" s="36"/>
      <c r="OTK88" s="36"/>
      <c r="OTL88" s="36"/>
      <c r="OTM88" s="36"/>
      <c r="OTN88" s="36"/>
      <c r="OTO88" s="36"/>
      <c r="OTP88" s="36"/>
      <c r="OTQ88" s="36"/>
      <c r="OTR88" s="36"/>
      <c r="OTS88" s="36"/>
      <c r="OTT88" s="36"/>
      <c r="OTU88" s="36"/>
      <c r="OTV88" s="36"/>
      <c r="OTW88" s="36"/>
      <c r="OTX88" s="36"/>
      <c r="OTY88" s="36"/>
      <c r="OTZ88" s="36"/>
      <c r="OUA88" s="36"/>
      <c r="OUB88" s="36"/>
      <c r="OUC88" s="36"/>
      <c r="OUD88" s="36"/>
      <c r="OUE88" s="36"/>
      <c r="OUF88" s="36"/>
      <c r="OUG88" s="36"/>
      <c r="OUH88" s="36"/>
      <c r="OUI88" s="36"/>
      <c r="OUJ88" s="36"/>
      <c r="OUK88" s="36"/>
      <c r="OUL88" s="36"/>
      <c r="OUM88" s="36"/>
      <c r="OUN88" s="36"/>
      <c r="OUO88" s="36"/>
      <c r="OUP88" s="36"/>
      <c r="OUQ88" s="36"/>
      <c r="OUR88" s="36"/>
      <c r="OUS88" s="36"/>
      <c r="OUT88" s="36"/>
      <c r="OUU88" s="36"/>
      <c r="OUV88" s="36"/>
      <c r="OUW88" s="36"/>
      <c r="OUX88" s="36"/>
      <c r="OUY88" s="36"/>
      <c r="OUZ88" s="36"/>
      <c r="OVA88" s="36"/>
      <c r="OVB88" s="36"/>
      <c r="OVC88" s="36"/>
      <c r="OVD88" s="36"/>
      <c r="OVE88" s="36"/>
      <c r="OVF88" s="36"/>
      <c r="OVG88" s="36"/>
      <c r="OVH88" s="36"/>
      <c r="OVI88" s="36"/>
      <c r="OVJ88" s="36"/>
      <c r="OVK88" s="36"/>
      <c r="OVL88" s="36"/>
      <c r="OVM88" s="36"/>
      <c r="OVN88" s="36"/>
      <c r="OVO88" s="36"/>
      <c r="OVP88" s="36"/>
      <c r="OVQ88" s="36"/>
      <c r="OVR88" s="36"/>
      <c r="OVS88" s="36"/>
      <c r="OVT88" s="36"/>
      <c r="OVU88" s="36"/>
      <c r="OVV88" s="36"/>
      <c r="OVW88" s="36"/>
      <c r="OVX88" s="36"/>
      <c r="OVY88" s="36"/>
      <c r="OVZ88" s="36"/>
      <c r="OWA88" s="36"/>
      <c r="OWB88" s="36"/>
      <c r="OWC88" s="36"/>
      <c r="OWD88" s="36"/>
      <c r="OWE88" s="36"/>
      <c r="OWF88" s="36"/>
      <c r="OWG88" s="36"/>
      <c r="OWH88" s="36"/>
      <c r="OWI88" s="36"/>
      <c r="OWJ88" s="36"/>
      <c r="OWK88" s="36"/>
      <c r="OWL88" s="36"/>
      <c r="OWM88" s="36"/>
      <c r="OWN88" s="36"/>
      <c r="OWO88" s="36"/>
      <c r="OWP88" s="36"/>
      <c r="OWQ88" s="36"/>
      <c r="OWR88" s="36"/>
      <c r="OWS88" s="36"/>
      <c r="OWT88" s="36"/>
      <c r="OWU88" s="36"/>
      <c r="OWV88" s="36"/>
      <c r="OWW88" s="36"/>
      <c r="OWX88" s="36"/>
      <c r="OWY88" s="36"/>
      <c r="OWZ88" s="36"/>
      <c r="OXA88" s="36"/>
      <c r="OXB88" s="36"/>
      <c r="OXC88" s="36"/>
      <c r="OXD88" s="36"/>
      <c r="OXE88" s="36"/>
      <c r="OXF88" s="36"/>
      <c r="OXG88" s="36"/>
      <c r="OXH88" s="36"/>
      <c r="OXI88" s="36"/>
      <c r="OXJ88" s="36"/>
      <c r="OXK88" s="36"/>
      <c r="OXL88" s="36"/>
      <c r="OXM88" s="36"/>
      <c r="OXN88" s="36"/>
      <c r="OXO88" s="36"/>
      <c r="OXP88" s="36"/>
      <c r="OXQ88" s="36"/>
      <c r="OXR88" s="36"/>
      <c r="OXS88" s="36"/>
      <c r="OXT88" s="36"/>
      <c r="OXU88" s="36"/>
      <c r="OXV88" s="36"/>
      <c r="OXW88" s="36"/>
      <c r="OXX88" s="36"/>
      <c r="OXY88" s="36"/>
      <c r="OXZ88" s="36"/>
      <c r="OYA88" s="36"/>
      <c r="OYB88" s="36"/>
      <c r="OYC88" s="36"/>
      <c r="OYD88" s="36"/>
      <c r="OYE88" s="36"/>
      <c r="OYF88" s="36"/>
      <c r="OYG88" s="36"/>
      <c r="OYH88" s="36"/>
      <c r="OYI88" s="36"/>
      <c r="OYJ88" s="36"/>
      <c r="OYK88" s="36"/>
      <c r="OYL88" s="36"/>
      <c r="OYM88" s="36"/>
      <c r="OYN88" s="36"/>
      <c r="OYO88" s="36"/>
      <c r="OYP88" s="36"/>
      <c r="OYQ88" s="36"/>
      <c r="OYR88" s="36"/>
      <c r="OYS88" s="36"/>
      <c r="OYT88" s="36"/>
      <c r="OYU88" s="36"/>
      <c r="OYV88" s="36"/>
      <c r="OYW88" s="36"/>
      <c r="OYX88" s="36"/>
      <c r="OYY88" s="36"/>
      <c r="OYZ88" s="36"/>
      <c r="OZA88" s="36"/>
      <c r="OZB88" s="36"/>
      <c r="OZC88" s="36"/>
      <c r="OZD88" s="36"/>
      <c r="OZE88" s="36"/>
      <c r="OZF88" s="36"/>
      <c r="OZG88" s="36"/>
      <c r="OZH88" s="36"/>
      <c r="OZI88" s="36"/>
      <c r="OZJ88" s="36"/>
      <c r="OZK88" s="36"/>
      <c r="OZL88" s="36"/>
      <c r="OZM88" s="36"/>
      <c r="OZN88" s="36"/>
      <c r="OZO88" s="36"/>
      <c r="OZP88" s="36"/>
      <c r="OZQ88" s="36"/>
      <c r="OZR88" s="36"/>
      <c r="OZS88" s="36"/>
      <c r="OZT88" s="36"/>
      <c r="OZU88" s="36"/>
      <c r="OZV88" s="36"/>
      <c r="OZW88" s="36"/>
      <c r="OZX88" s="36"/>
      <c r="OZY88" s="36"/>
      <c r="OZZ88" s="36"/>
      <c r="PAA88" s="36"/>
      <c r="PAB88" s="36"/>
      <c r="PAC88" s="36"/>
      <c r="PAD88" s="36"/>
      <c r="PAE88" s="36"/>
      <c r="PAF88" s="36"/>
      <c r="PAG88" s="36"/>
      <c r="PAH88" s="36"/>
      <c r="PAI88" s="36"/>
      <c r="PAJ88" s="36"/>
      <c r="PAK88" s="36"/>
      <c r="PAL88" s="36"/>
      <c r="PAM88" s="36"/>
      <c r="PAN88" s="36"/>
      <c r="PAO88" s="36"/>
      <c r="PAP88" s="36"/>
      <c r="PAQ88" s="36"/>
      <c r="PAR88" s="36"/>
      <c r="PAS88" s="36"/>
      <c r="PAT88" s="36"/>
      <c r="PAU88" s="36"/>
      <c r="PAV88" s="36"/>
      <c r="PAW88" s="36"/>
      <c r="PAX88" s="36"/>
      <c r="PAY88" s="36"/>
      <c r="PAZ88" s="36"/>
      <c r="PBA88" s="36"/>
      <c r="PBB88" s="36"/>
      <c r="PBC88" s="36"/>
      <c r="PBD88" s="36"/>
      <c r="PBE88" s="36"/>
      <c r="PBF88" s="36"/>
      <c r="PBG88" s="36"/>
      <c r="PBH88" s="36"/>
      <c r="PBI88" s="36"/>
      <c r="PBJ88" s="36"/>
      <c r="PBK88" s="36"/>
      <c r="PBL88" s="36"/>
      <c r="PBM88" s="36"/>
      <c r="PBN88" s="36"/>
      <c r="PBO88" s="36"/>
      <c r="PBP88" s="36"/>
      <c r="PBQ88" s="36"/>
      <c r="PBR88" s="36"/>
      <c r="PBS88" s="36"/>
      <c r="PBT88" s="36"/>
      <c r="PBU88" s="36"/>
      <c r="PBV88" s="36"/>
      <c r="PBW88" s="36"/>
      <c r="PBX88" s="36"/>
      <c r="PBY88" s="36"/>
      <c r="PBZ88" s="36"/>
      <c r="PCA88" s="36"/>
      <c r="PCB88" s="36"/>
      <c r="PCC88" s="36"/>
      <c r="PCD88" s="36"/>
      <c r="PCE88" s="36"/>
      <c r="PCF88" s="36"/>
      <c r="PCG88" s="36"/>
      <c r="PCH88" s="36"/>
      <c r="PCI88" s="36"/>
      <c r="PCJ88" s="36"/>
      <c r="PCK88" s="36"/>
      <c r="PCL88" s="36"/>
      <c r="PCM88" s="36"/>
      <c r="PCN88" s="36"/>
      <c r="PCO88" s="36"/>
      <c r="PCP88" s="36"/>
      <c r="PCQ88" s="36"/>
      <c r="PCR88" s="36"/>
      <c r="PCS88" s="36"/>
      <c r="PCT88" s="36"/>
      <c r="PCU88" s="36"/>
      <c r="PCV88" s="36"/>
      <c r="PCW88" s="36"/>
      <c r="PCX88" s="36"/>
      <c r="PCY88" s="36"/>
      <c r="PCZ88" s="36"/>
      <c r="PDA88" s="36"/>
      <c r="PDB88" s="36"/>
      <c r="PDC88" s="36"/>
      <c r="PDD88" s="36"/>
      <c r="PDE88" s="36"/>
      <c r="PDF88" s="36"/>
      <c r="PDG88" s="36"/>
      <c r="PDH88" s="36"/>
      <c r="PDI88" s="36"/>
      <c r="PDJ88" s="36"/>
      <c r="PDK88" s="36"/>
      <c r="PDL88" s="36"/>
      <c r="PDM88" s="36"/>
      <c r="PDN88" s="36"/>
      <c r="PDO88" s="36"/>
      <c r="PDP88" s="36"/>
      <c r="PDQ88" s="36"/>
      <c r="PDR88" s="36"/>
      <c r="PDS88" s="36"/>
      <c r="PDT88" s="36"/>
      <c r="PDU88" s="36"/>
      <c r="PDV88" s="36"/>
      <c r="PDW88" s="36"/>
      <c r="PDX88" s="36"/>
      <c r="PDY88" s="36"/>
      <c r="PDZ88" s="36"/>
      <c r="PEA88" s="36"/>
      <c r="PEB88" s="36"/>
      <c r="PEC88" s="36"/>
      <c r="PED88" s="36"/>
      <c r="PEE88" s="36"/>
      <c r="PEF88" s="36"/>
      <c r="PEG88" s="36"/>
      <c r="PEH88" s="36"/>
      <c r="PEI88" s="36"/>
      <c r="PEJ88" s="36"/>
      <c r="PEK88" s="36"/>
      <c r="PEL88" s="36"/>
      <c r="PEM88" s="36"/>
      <c r="PEN88" s="36"/>
      <c r="PEO88" s="36"/>
      <c r="PEP88" s="36"/>
      <c r="PEQ88" s="36"/>
      <c r="PER88" s="36"/>
      <c r="PES88" s="36"/>
      <c r="PET88" s="36"/>
      <c r="PEU88" s="36"/>
      <c r="PEV88" s="36"/>
      <c r="PEW88" s="36"/>
      <c r="PEX88" s="36"/>
      <c r="PEY88" s="36"/>
      <c r="PEZ88" s="36"/>
      <c r="PFA88" s="36"/>
      <c r="PFB88" s="36"/>
      <c r="PFC88" s="36"/>
      <c r="PFD88" s="36"/>
      <c r="PFE88" s="36"/>
      <c r="PFF88" s="36"/>
      <c r="PFG88" s="36"/>
      <c r="PFH88" s="36"/>
      <c r="PFI88" s="36"/>
      <c r="PFJ88" s="36"/>
      <c r="PFK88" s="36"/>
      <c r="PFL88" s="36"/>
      <c r="PFM88" s="36"/>
      <c r="PFN88" s="36"/>
      <c r="PFO88" s="36"/>
      <c r="PFP88" s="36"/>
      <c r="PFQ88" s="36"/>
      <c r="PFR88" s="36"/>
      <c r="PFS88" s="36"/>
      <c r="PFT88" s="36"/>
      <c r="PFU88" s="36"/>
      <c r="PFV88" s="36"/>
      <c r="PFW88" s="36"/>
      <c r="PFX88" s="36"/>
      <c r="PFY88" s="36"/>
      <c r="PFZ88" s="36"/>
      <c r="PGA88" s="36"/>
      <c r="PGB88" s="36"/>
      <c r="PGC88" s="36"/>
      <c r="PGD88" s="36"/>
      <c r="PGE88" s="36"/>
      <c r="PGF88" s="36"/>
      <c r="PGG88" s="36"/>
      <c r="PGH88" s="36"/>
      <c r="PGI88" s="36"/>
      <c r="PGJ88" s="36"/>
      <c r="PGK88" s="36"/>
      <c r="PGL88" s="36"/>
      <c r="PGM88" s="36"/>
      <c r="PGN88" s="36"/>
      <c r="PGO88" s="36"/>
      <c r="PGP88" s="36"/>
      <c r="PGQ88" s="36"/>
      <c r="PGR88" s="36"/>
      <c r="PGS88" s="36"/>
      <c r="PGT88" s="36"/>
      <c r="PGU88" s="36"/>
      <c r="PGV88" s="36"/>
      <c r="PGW88" s="36"/>
      <c r="PGX88" s="36"/>
      <c r="PGY88" s="36"/>
      <c r="PGZ88" s="36"/>
      <c r="PHA88" s="36"/>
      <c r="PHB88" s="36"/>
      <c r="PHC88" s="36"/>
      <c r="PHD88" s="36"/>
      <c r="PHE88" s="36"/>
      <c r="PHF88" s="36"/>
      <c r="PHG88" s="36"/>
      <c r="PHH88" s="36"/>
      <c r="PHI88" s="36"/>
      <c r="PHJ88" s="36"/>
      <c r="PHK88" s="36"/>
      <c r="PHL88" s="36"/>
      <c r="PHM88" s="36"/>
      <c r="PHN88" s="36"/>
      <c r="PHO88" s="36"/>
      <c r="PHP88" s="36"/>
      <c r="PHQ88" s="36"/>
      <c r="PHR88" s="36"/>
      <c r="PHS88" s="36"/>
      <c r="PHT88" s="36"/>
      <c r="PHU88" s="36"/>
      <c r="PHV88" s="36"/>
      <c r="PHW88" s="36"/>
      <c r="PHX88" s="36"/>
      <c r="PHY88" s="36"/>
      <c r="PHZ88" s="36"/>
      <c r="PIA88" s="36"/>
      <c r="PIB88" s="36"/>
      <c r="PIC88" s="36"/>
      <c r="PID88" s="36"/>
      <c r="PIE88" s="36"/>
      <c r="PIF88" s="36"/>
      <c r="PIG88" s="36"/>
      <c r="PIH88" s="36"/>
      <c r="PII88" s="36"/>
      <c r="PIJ88" s="36"/>
      <c r="PIK88" s="36"/>
      <c r="PIL88" s="36"/>
      <c r="PIM88" s="36"/>
      <c r="PIN88" s="36"/>
      <c r="PIO88" s="36"/>
      <c r="PIP88" s="36"/>
      <c r="PIQ88" s="36"/>
      <c r="PIR88" s="36"/>
      <c r="PIS88" s="36"/>
      <c r="PIT88" s="36"/>
      <c r="PIU88" s="36"/>
      <c r="PIV88" s="36"/>
      <c r="PIW88" s="36"/>
      <c r="PIX88" s="36"/>
      <c r="PIY88" s="36"/>
      <c r="PIZ88" s="36"/>
      <c r="PJA88" s="36"/>
      <c r="PJB88" s="36"/>
      <c r="PJC88" s="36"/>
      <c r="PJD88" s="36"/>
      <c r="PJE88" s="36"/>
      <c r="PJF88" s="36"/>
      <c r="PJG88" s="36"/>
      <c r="PJH88" s="36"/>
      <c r="PJI88" s="36"/>
      <c r="PJJ88" s="36"/>
      <c r="PJK88" s="36"/>
      <c r="PJL88" s="36"/>
      <c r="PJM88" s="36"/>
      <c r="PJN88" s="36"/>
      <c r="PJO88" s="36"/>
      <c r="PJP88" s="36"/>
      <c r="PJQ88" s="36"/>
      <c r="PJR88" s="36"/>
      <c r="PJS88" s="36"/>
      <c r="PJT88" s="36"/>
      <c r="PJU88" s="36"/>
      <c r="PJV88" s="36"/>
      <c r="PJW88" s="36"/>
      <c r="PJX88" s="36"/>
      <c r="PJY88" s="36"/>
      <c r="PJZ88" s="36"/>
      <c r="PKA88" s="36"/>
      <c r="PKB88" s="36"/>
      <c r="PKC88" s="36"/>
      <c r="PKD88" s="36"/>
      <c r="PKE88" s="36"/>
      <c r="PKF88" s="36"/>
      <c r="PKG88" s="36"/>
      <c r="PKH88" s="36"/>
      <c r="PKI88" s="36"/>
      <c r="PKJ88" s="36"/>
      <c r="PKK88" s="36"/>
      <c r="PKL88" s="36"/>
      <c r="PKM88" s="36"/>
      <c r="PKN88" s="36"/>
      <c r="PKO88" s="36"/>
      <c r="PKP88" s="36"/>
      <c r="PKQ88" s="36"/>
      <c r="PKR88" s="36"/>
      <c r="PKS88" s="36"/>
      <c r="PKT88" s="36"/>
      <c r="PKU88" s="36"/>
      <c r="PKV88" s="36"/>
      <c r="PKW88" s="36"/>
      <c r="PKX88" s="36"/>
      <c r="PKY88" s="36"/>
      <c r="PKZ88" s="36"/>
      <c r="PLA88" s="36"/>
      <c r="PLB88" s="36"/>
      <c r="PLC88" s="36"/>
      <c r="PLD88" s="36"/>
      <c r="PLE88" s="36"/>
      <c r="PLF88" s="36"/>
      <c r="PLG88" s="36"/>
      <c r="PLH88" s="36"/>
      <c r="PLI88" s="36"/>
      <c r="PLJ88" s="36"/>
      <c r="PLK88" s="36"/>
      <c r="PLL88" s="36"/>
      <c r="PLM88" s="36"/>
      <c r="PLN88" s="36"/>
      <c r="PLO88" s="36"/>
      <c r="PLP88" s="36"/>
      <c r="PLQ88" s="36"/>
      <c r="PLR88" s="36"/>
      <c r="PLS88" s="36"/>
      <c r="PLT88" s="36"/>
      <c r="PLU88" s="36"/>
      <c r="PLV88" s="36"/>
      <c r="PLW88" s="36"/>
      <c r="PLX88" s="36"/>
      <c r="PLY88" s="36"/>
      <c r="PLZ88" s="36"/>
      <c r="PMA88" s="36"/>
      <c r="PMB88" s="36"/>
      <c r="PMC88" s="36"/>
      <c r="PMD88" s="36"/>
      <c r="PME88" s="36"/>
      <c r="PMF88" s="36"/>
      <c r="PMG88" s="36"/>
      <c r="PMH88" s="36"/>
      <c r="PMI88" s="36"/>
      <c r="PMJ88" s="36"/>
      <c r="PMK88" s="36"/>
      <c r="PML88" s="36"/>
      <c r="PMM88" s="36"/>
      <c r="PMN88" s="36"/>
      <c r="PMO88" s="36"/>
      <c r="PMP88" s="36"/>
      <c r="PMQ88" s="36"/>
      <c r="PMR88" s="36"/>
      <c r="PMS88" s="36"/>
      <c r="PMT88" s="36"/>
      <c r="PMU88" s="36"/>
      <c r="PMV88" s="36"/>
      <c r="PMW88" s="36"/>
      <c r="PMX88" s="36"/>
      <c r="PMY88" s="36"/>
      <c r="PMZ88" s="36"/>
      <c r="PNA88" s="36"/>
      <c r="PNB88" s="36"/>
      <c r="PNC88" s="36"/>
      <c r="PND88" s="36"/>
      <c r="PNE88" s="36"/>
      <c r="PNF88" s="36"/>
      <c r="PNG88" s="36"/>
      <c r="PNH88" s="36"/>
      <c r="PNI88" s="36"/>
      <c r="PNJ88" s="36"/>
      <c r="PNK88" s="36"/>
      <c r="PNL88" s="36"/>
      <c r="PNM88" s="36"/>
      <c r="PNN88" s="36"/>
      <c r="PNO88" s="36"/>
      <c r="PNP88" s="36"/>
      <c r="PNQ88" s="36"/>
      <c r="PNR88" s="36"/>
      <c r="PNS88" s="36"/>
      <c r="PNT88" s="36"/>
      <c r="PNU88" s="36"/>
      <c r="PNV88" s="36"/>
      <c r="PNW88" s="36"/>
      <c r="PNX88" s="36"/>
      <c r="PNY88" s="36"/>
      <c r="PNZ88" s="36"/>
      <c r="POA88" s="36"/>
      <c r="POB88" s="36"/>
      <c r="POC88" s="36"/>
      <c r="POD88" s="36"/>
      <c r="POE88" s="36"/>
      <c r="POF88" s="36"/>
      <c r="POG88" s="36"/>
      <c r="POH88" s="36"/>
      <c r="POI88" s="36"/>
      <c r="POJ88" s="36"/>
      <c r="POK88" s="36"/>
      <c r="POL88" s="36"/>
      <c r="POM88" s="36"/>
      <c r="PON88" s="36"/>
      <c r="POO88" s="36"/>
      <c r="POP88" s="36"/>
      <c r="POQ88" s="36"/>
      <c r="POR88" s="36"/>
      <c r="POS88" s="36"/>
      <c r="POT88" s="36"/>
      <c r="POU88" s="36"/>
      <c r="POV88" s="36"/>
      <c r="POW88" s="36"/>
      <c r="POX88" s="36"/>
      <c r="POY88" s="36"/>
      <c r="POZ88" s="36"/>
      <c r="PPA88" s="36"/>
      <c r="PPB88" s="36"/>
      <c r="PPC88" s="36"/>
      <c r="PPD88" s="36"/>
      <c r="PPE88" s="36"/>
      <c r="PPF88" s="36"/>
      <c r="PPG88" s="36"/>
      <c r="PPH88" s="36"/>
      <c r="PPI88" s="36"/>
      <c r="PPJ88" s="36"/>
      <c r="PPK88" s="36"/>
      <c r="PPL88" s="36"/>
      <c r="PPM88" s="36"/>
      <c r="PPN88" s="36"/>
      <c r="PPO88" s="36"/>
      <c r="PPP88" s="36"/>
      <c r="PPQ88" s="36"/>
      <c r="PPR88" s="36"/>
      <c r="PPS88" s="36"/>
      <c r="PPT88" s="36"/>
      <c r="PPU88" s="36"/>
      <c r="PPV88" s="36"/>
      <c r="PPW88" s="36"/>
      <c r="PPX88" s="36"/>
      <c r="PPY88" s="36"/>
      <c r="PPZ88" s="36"/>
      <c r="PQA88" s="36"/>
      <c r="PQB88" s="36"/>
      <c r="PQC88" s="36"/>
      <c r="PQD88" s="36"/>
      <c r="PQE88" s="36"/>
      <c r="PQF88" s="36"/>
      <c r="PQG88" s="36"/>
      <c r="PQH88" s="36"/>
      <c r="PQI88" s="36"/>
      <c r="PQJ88" s="36"/>
      <c r="PQK88" s="36"/>
      <c r="PQL88" s="36"/>
      <c r="PQM88" s="36"/>
      <c r="PQN88" s="36"/>
      <c r="PQO88" s="36"/>
      <c r="PQP88" s="36"/>
      <c r="PQQ88" s="36"/>
      <c r="PQR88" s="36"/>
      <c r="PQS88" s="36"/>
      <c r="PQT88" s="36"/>
      <c r="PQU88" s="36"/>
      <c r="PQV88" s="36"/>
      <c r="PQW88" s="36"/>
      <c r="PQX88" s="36"/>
      <c r="PQY88" s="36"/>
      <c r="PQZ88" s="36"/>
      <c r="PRA88" s="36"/>
      <c r="PRB88" s="36"/>
      <c r="PRC88" s="36"/>
      <c r="PRD88" s="36"/>
      <c r="PRE88" s="36"/>
      <c r="PRF88" s="36"/>
      <c r="PRG88" s="36"/>
      <c r="PRH88" s="36"/>
      <c r="PRI88" s="36"/>
      <c r="PRJ88" s="36"/>
      <c r="PRK88" s="36"/>
      <c r="PRL88" s="36"/>
      <c r="PRM88" s="36"/>
      <c r="PRN88" s="36"/>
      <c r="PRO88" s="36"/>
      <c r="PRP88" s="36"/>
      <c r="PRQ88" s="36"/>
      <c r="PRR88" s="36"/>
      <c r="PRS88" s="36"/>
      <c r="PRT88" s="36"/>
      <c r="PRU88" s="36"/>
      <c r="PRV88" s="36"/>
      <c r="PRW88" s="36"/>
      <c r="PRX88" s="36"/>
      <c r="PRY88" s="36"/>
      <c r="PRZ88" s="36"/>
      <c r="PSA88" s="36"/>
      <c r="PSB88" s="36"/>
      <c r="PSC88" s="36"/>
      <c r="PSD88" s="36"/>
      <c r="PSE88" s="36"/>
      <c r="PSF88" s="36"/>
      <c r="PSG88" s="36"/>
      <c r="PSH88" s="36"/>
      <c r="PSI88" s="36"/>
      <c r="PSJ88" s="36"/>
      <c r="PSK88" s="36"/>
      <c r="PSL88" s="36"/>
      <c r="PSM88" s="36"/>
      <c r="PSN88" s="36"/>
      <c r="PSO88" s="36"/>
      <c r="PSP88" s="36"/>
      <c r="PSQ88" s="36"/>
      <c r="PSR88" s="36"/>
      <c r="PSS88" s="36"/>
      <c r="PST88" s="36"/>
      <c r="PSU88" s="36"/>
      <c r="PSV88" s="36"/>
      <c r="PSW88" s="36"/>
      <c r="PSX88" s="36"/>
      <c r="PSY88" s="36"/>
      <c r="PSZ88" s="36"/>
      <c r="PTA88" s="36"/>
      <c r="PTB88" s="36"/>
      <c r="PTC88" s="36"/>
      <c r="PTD88" s="36"/>
      <c r="PTE88" s="36"/>
      <c r="PTF88" s="36"/>
      <c r="PTG88" s="36"/>
      <c r="PTH88" s="36"/>
      <c r="PTI88" s="36"/>
      <c r="PTJ88" s="36"/>
      <c r="PTK88" s="36"/>
      <c r="PTL88" s="36"/>
      <c r="PTM88" s="36"/>
      <c r="PTN88" s="36"/>
      <c r="PTO88" s="36"/>
      <c r="PTP88" s="36"/>
      <c r="PTQ88" s="36"/>
      <c r="PTR88" s="36"/>
      <c r="PTS88" s="36"/>
      <c r="PTT88" s="36"/>
      <c r="PTU88" s="36"/>
      <c r="PTV88" s="36"/>
      <c r="PTW88" s="36"/>
      <c r="PTX88" s="36"/>
      <c r="PTY88" s="36"/>
      <c r="PTZ88" s="36"/>
      <c r="PUA88" s="36"/>
      <c r="PUB88" s="36"/>
      <c r="PUC88" s="36"/>
      <c r="PUD88" s="36"/>
      <c r="PUE88" s="36"/>
      <c r="PUF88" s="36"/>
      <c r="PUG88" s="36"/>
      <c r="PUH88" s="36"/>
      <c r="PUI88" s="36"/>
      <c r="PUJ88" s="36"/>
      <c r="PUK88" s="36"/>
      <c r="PUL88" s="36"/>
      <c r="PUM88" s="36"/>
      <c r="PUN88" s="36"/>
      <c r="PUO88" s="36"/>
      <c r="PUP88" s="36"/>
      <c r="PUQ88" s="36"/>
      <c r="PUR88" s="36"/>
      <c r="PUS88" s="36"/>
      <c r="PUT88" s="36"/>
      <c r="PUU88" s="36"/>
      <c r="PUV88" s="36"/>
      <c r="PUW88" s="36"/>
      <c r="PUX88" s="36"/>
      <c r="PUY88" s="36"/>
      <c r="PUZ88" s="36"/>
      <c r="PVA88" s="36"/>
      <c r="PVB88" s="36"/>
      <c r="PVC88" s="36"/>
      <c r="PVD88" s="36"/>
      <c r="PVE88" s="36"/>
      <c r="PVF88" s="36"/>
      <c r="PVG88" s="36"/>
      <c r="PVH88" s="36"/>
      <c r="PVI88" s="36"/>
      <c r="PVJ88" s="36"/>
      <c r="PVK88" s="36"/>
      <c r="PVL88" s="36"/>
      <c r="PVM88" s="36"/>
      <c r="PVN88" s="36"/>
      <c r="PVO88" s="36"/>
      <c r="PVP88" s="36"/>
      <c r="PVQ88" s="36"/>
      <c r="PVR88" s="36"/>
      <c r="PVS88" s="36"/>
      <c r="PVT88" s="36"/>
      <c r="PVU88" s="36"/>
      <c r="PVV88" s="36"/>
      <c r="PVW88" s="36"/>
      <c r="PVX88" s="36"/>
      <c r="PVY88" s="36"/>
      <c r="PVZ88" s="36"/>
      <c r="PWA88" s="36"/>
      <c r="PWB88" s="36"/>
      <c r="PWC88" s="36"/>
      <c r="PWD88" s="36"/>
      <c r="PWE88" s="36"/>
      <c r="PWF88" s="36"/>
      <c r="PWG88" s="36"/>
      <c r="PWH88" s="36"/>
      <c r="PWI88" s="36"/>
      <c r="PWJ88" s="36"/>
      <c r="PWK88" s="36"/>
      <c r="PWL88" s="36"/>
      <c r="PWM88" s="36"/>
      <c r="PWN88" s="36"/>
      <c r="PWO88" s="36"/>
      <c r="PWP88" s="36"/>
      <c r="PWQ88" s="36"/>
      <c r="PWR88" s="36"/>
      <c r="PWS88" s="36"/>
      <c r="PWT88" s="36"/>
      <c r="PWU88" s="36"/>
      <c r="PWV88" s="36"/>
      <c r="PWW88" s="36"/>
      <c r="PWX88" s="36"/>
      <c r="PWY88" s="36"/>
      <c r="PWZ88" s="36"/>
      <c r="PXA88" s="36"/>
      <c r="PXB88" s="36"/>
      <c r="PXC88" s="36"/>
      <c r="PXD88" s="36"/>
      <c r="PXE88" s="36"/>
      <c r="PXF88" s="36"/>
      <c r="PXG88" s="36"/>
      <c r="PXH88" s="36"/>
      <c r="PXI88" s="36"/>
      <c r="PXJ88" s="36"/>
      <c r="PXK88" s="36"/>
      <c r="PXL88" s="36"/>
      <c r="PXM88" s="36"/>
      <c r="PXN88" s="36"/>
      <c r="PXO88" s="36"/>
      <c r="PXP88" s="36"/>
      <c r="PXQ88" s="36"/>
      <c r="PXR88" s="36"/>
      <c r="PXS88" s="36"/>
      <c r="PXT88" s="36"/>
      <c r="PXU88" s="36"/>
      <c r="PXV88" s="36"/>
      <c r="PXW88" s="36"/>
      <c r="PXX88" s="36"/>
      <c r="PXY88" s="36"/>
      <c r="PXZ88" s="36"/>
      <c r="PYA88" s="36"/>
      <c r="PYB88" s="36"/>
      <c r="PYC88" s="36"/>
      <c r="PYD88" s="36"/>
      <c r="PYE88" s="36"/>
      <c r="PYF88" s="36"/>
      <c r="PYG88" s="36"/>
      <c r="PYH88" s="36"/>
      <c r="PYI88" s="36"/>
      <c r="PYJ88" s="36"/>
      <c r="PYK88" s="36"/>
      <c r="PYL88" s="36"/>
      <c r="PYM88" s="36"/>
      <c r="PYN88" s="36"/>
      <c r="PYO88" s="36"/>
      <c r="PYP88" s="36"/>
      <c r="PYQ88" s="36"/>
      <c r="PYR88" s="36"/>
      <c r="PYS88" s="36"/>
      <c r="PYT88" s="36"/>
      <c r="PYU88" s="36"/>
      <c r="PYV88" s="36"/>
      <c r="PYW88" s="36"/>
      <c r="PYX88" s="36"/>
      <c r="PYY88" s="36"/>
      <c r="PYZ88" s="36"/>
      <c r="PZA88" s="36"/>
      <c r="PZB88" s="36"/>
      <c r="PZC88" s="36"/>
      <c r="PZD88" s="36"/>
      <c r="PZE88" s="36"/>
      <c r="PZF88" s="36"/>
      <c r="PZG88" s="36"/>
      <c r="PZH88" s="36"/>
      <c r="PZI88" s="36"/>
      <c r="PZJ88" s="36"/>
      <c r="PZK88" s="36"/>
      <c r="PZL88" s="36"/>
      <c r="PZM88" s="36"/>
      <c r="PZN88" s="36"/>
      <c r="PZO88" s="36"/>
      <c r="PZP88" s="36"/>
      <c r="PZQ88" s="36"/>
      <c r="PZR88" s="36"/>
      <c r="PZS88" s="36"/>
      <c r="PZT88" s="36"/>
      <c r="PZU88" s="36"/>
      <c r="PZV88" s="36"/>
      <c r="PZW88" s="36"/>
      <c r="PZX88" s="36"/>
      <c r="PZY88" s="36"/>
      <c r="PZZ88" s="36"/>
      <c r="QAA88" s="36"/>
      <c r="QAB88" s="36"/>
      <c r="QAC88" s="36"/>
      <c r="QAD88" s="36"/>
      <c r="QAE88" s="36"/>
      <c r="QAF88" s="36"/>
      <c r="QAG88" s="36"/>
      <c r="QAH88" s="36"/>
      <c r="QAI88" s="36"/>
      <c r="QAJ88" s="36"/>
      <c r="QAK88" s="36"/>
      <c r="QAL88" s="36"/>
      <c r="QAM88" s="36"/>
      <c r="QAN88" s="36"/>
      <c r="QAO88" s="36"/>
      <c r="QAP88" s="36"/>
      <c r="QAQ88" s="36"/>
      <c r="QAR88" s="36"/>
      <c r="QAS88" s="36"/>
      <c r="QAT88" s="36"/>
      <c r="QAU88" s="36"/>
      <c r="QAV88" s="36"/>
      <c r="QAW88" s="36"/>
      <c r="QAX88" s="36"/>
      <c r="QAY88" s="36"/>
      <c r="QAZ88" s="36"/>
      <c r="QBA88" s="36"/>
      <c r="QBB88" s="36"/>
      <c r="QBC88" s="36"/>
      <c r="QBD88" s="36"/>
      <c r="QBE88" s="36"/>
      <c r="QBF88" s="36"/>
      <c r="QBG88" s="36"/>
      <c r="QBH88" s="36"/>
      <c r="QBI88" s="36"/>
      <c r="QBJ88" s="36"/>
      <c r="QBK88" s="36"/>
      <c r="QBL88" s="36"/>
      <c r="QBM88" s="36"/>
      <c r="QBN88" s="36"/>
      <c r="QBO88" s="36"/>
      <c r="QBP88" s="36"/>
      <c r="QBQ88" s="36"/>
      <c r="QBR88" s="36"/>
      <c r="QBS88" s="36"/>
      <c r="QBT88" s="36"/>
      <c r="QBU88" s="36"/>
      <c r="QBV88" s="36"/>
      <c r="QBW88" s="36"/>
      <c r="QBX88" s="36"/>
      <c r="QBY88" s="36"/>
      <c r="QBZ88" s="36"/>
      <c r="QCA88" s="36"/>
      <c r="QCB88" s="36"/>
      <c r="QCC88" s="36"/>
      <c r="QCD88" s="36"/>
      <c r="QCE88" s="36"/>
      <c r="QCF88" s="36"/>
      <c r="QCG88" s="36"/>
      <c r="QCH88" s="36"/>
      <c r="QCI88" s="36"/>
      <c r="QCJ88" s="36"/>
      <c r="QCK88" s="36"/>
      <c r="QCL88" s="36"/>
      <c r="QCM88" s="36"/>
      <c r="QCN88" s="36"/>
      <c r="QCO88" s="36"/>
      <c r="QCP88" s="36"/>
      <c r="QCQ88" s="36"/>
      <c r="QCR88" s="36"/>
      <c r="QCS88" s="36"/>
      <c r="QCT88" s="36"/>
      <c r="QCU88" s="36"/>
      <c r="QCV88" s="36"/>
      <c r="QCW88" s="36"/>
      <c r="QCX88" s="36"/>
      <c r="QCY88" s="36"/>
      <c r="QCZ88" s="36"/>
      <c r="QDA88" s="36"/>
      <c r="QDB88" s="36"/>
      <c r="QDC88" s="36"/>
      <c r="QDD88" s="36"/>
      <c r="QDE88" s="36"/>
      <c r="QDF88" s="36"/>
      <c r="QDG88" s="36"/>
      <c r="QDH88" s="36"/>
      <c r="QDI88" s="36"/>
      <c r="QDJ88" s="36"/>
      <c r="QDK88" s="36"/>
      <c r="QDL88" s="36"/>
      <c r="QDM88" s="36"/>
      <c r="QDN88" s="36"/>
      <c r="QDO88" s="36"/>
      <c r="QDP88" s="36"/>
      <c r="QDQ88" s="36"/>
      <c r="QDR88" s="36"/>
      <c r="QDS88" s="36"/>
      <c r="QDT88" s="36"/>
      <c r="QDU88" s="36"/>
      <c r="QDV88" s="36"/>
      <c r="QDW88" s="36"/>
      <c r="QDX88" s="36"/>
      <c r="QDY88" s="36"/>
      <c r="QDZ88" s="36"/>
      <c r="QEA88" s="36"/>
      <c r="QEB88" s="36"/>
      <c r="QEC88" s="36"/>
      <c r="QED88" s="36"/>
      <c r="QEE88" s="36"/>
      <c r="QEF88" s="36"/>
      <c r="QEG88" s="36"/>
      <c r="QEH88" s="36"/>
      <c r="QEI88" s="36"/>
      <c r="QEJ88" s="36"/>
      <c r="QEK88" s="36"/>
      <c r="QEL88" s="36"/>
      <c r="QEM88" s="36"/>
      <c r="QEN88" s="36"/>
      <c r="QEO88" s="36"/>
      <c r="QEP88" s="36"/>
      <c r="QEQ88" s="36"/>
      <c r="QER88" s="36"/>
      <c r="QES88" s="36"/>
      <c r="QET88" s="36"/>
      <c r="QEU88" s="36"/>
      <c r="QEV88" s="36"/>
      <c r="QEW88" s="36"/>
      <c r="QEX88" s="36"/>
      <c r="QEY88" s="36"/>
      <c r="QEZ88" s="36"/>
      <c r="QFA88" s="36"/>
      <c r="QFB88" s="36"/>
      <c r="QFC88" s="36"/>
      <c r="QFD88" s="36"/>
      <c r="QFE88" s="36"/>
      <c r="QFF88" s="36"/>
      <c r="QFG88" s="36"/>
      <c r="QFH88" s="36"/>
      <c r="QFI88" s="36"/>
      <c r="QFJ88" s="36"/>
      <c r="QFK88" s="36"/>
      <c r="QFL88" s="36"/>
      <c r="QFM88" s="36"/>
      <c r="QFN88" s="36"/>
      <c r="QFO88" s="36"/>
      <c r="QFP88" s="36"/>
      <c r="QFQ88" s="36"/>
      <c r="QFR88" s="36"/>
      <c r="QFS88" s="36"/>
      <c r="QFT88" s="36"/>
      <c r="QFU88" s="36"/>
      <c r="QFV88" s="36"/>
      <c r="QFW88" s="36"/>
      <c r="QFX88" s="36"/>
      <c r="QFY88" s="36"/>
      <c r="QFZ88" s="36"/>
      <c r="QGA88" s="36"/>
      <c r="QGB88" s="36"/>
      <c r="QGC88" s="36"/>
      <c r="QGD88" s="36"/>
      <c r="QGE88" s="36"/>
      <c r="QGF88" s="36"/>
      <c r="QGG88" s="36"/>
      <c r="QGH88" s="36"/>
      <c r="QGI88" s="36"/>
      <c r="QGJ88" s="36"/>
      <c r="QGK88" s="36"/>
      <c r="QGL88" s="36"/>
      <c r="QGM88" s="36"/>
      <c r="QGN88" s="36"/>
      <c r="QGO88" s="36"/>
      <c r="QGP88" s="36"/>
      <c r="QGQ88" s="36"/>
      <c r="QGR88" s="36"/>
      <c r="QGS88" s="36"/>
      <c r="QGT88" s="36"/>
      <c r="QGU88" s="36"/>
      <c r="QGV88" s="36"/>
      <c r="QGW88" s="36"/>
      <c r="QGX88" s="36"/>
      <c r="QGY88" s="36"/>
      <c r="QGZ88" s="36"/>
      <c r="QHA88" s="36"/>
      <c r="QHB88" s="36"/>
      <c r="QHC88" s="36"/>
      <c r="QHD88" s="36"/>
      <c r="QHE88" s="36"/>
      <c r="QHF88" s="36"/>
      <c r="QHG88" s="36"/>
      <c r="QHH88" s="36"/>
      <c r="QHI88" s="36"/>
      <c r="QHJ88" s="36"/>
      <c r="QHK88" s="36"/>
      <c r="QHL88" s="36"/>
      <c r="QHM88" s="36"/>
      <c r="QHN88" s="36"/>
      <c r="QHO88" s="36"/>
      <c r="QHP88" s="36"/>
      <c r="QHQ88" s="36"/>
      <c r="QHR88" s="36"/>
      <c r="QHS88" s="36"/>
      <c r="QHT88" s="36"/>
      <c r="QHU88" s="36"/>
      <c r="QHV88" s="36"/>
      <c r="QHW88" s="36"/>
      <c r="QHX88" s="36"/>
      <c r="QHY88" s="36"/>
      <c r="QHZ88" s="36"/>
      <c r="QIA88" s="36"/>
      <c r="QIB88" s="36"/>
      <c r="QIC88" s="36"/>
      <c r="QID88" s="36"/>
      <c r="QIE88" s="36"/>
      <c r="QIF88" s="36"/>
      <c r="QIG88" s="36"/>
      <c r="QIH88" s="36"/>
      <c r="QII88" s="36"/>
      <c r="QIJ88" s="36"/>
      <c r="QIK88" s="36"/>
      <c r="QIL88" s="36"/>
      <c r="QIM88" s="36"/>
      <c r="QIN88" s="36"/>
      <c r="QIO88" s="36"/>
      <c r="QIP88" s="36"/>
      <c r="QIQ88" s="36"/>
      <c r="QIR88" s="36"/>
      <c r="QIS88" s="36"/>
      <c r="QIT88" s="36"/>
      <c r="QIU88" s="36"/>
      <c r="QIV88" s="36"/>
      <c r="QIW88" s="36"/>
      <c r="QIX88" s="36"/>
      <c r="QIY88" s="36"/>
      <c r="QIZ88" s="36"/>
      <c r="QJA88" s="36"/>
      <c r="QJB88" s="36"/>
      <c r="QJC88" s="36"/>
      <c r="QJD88" s="36"/>
      <c r="QJE88" s="36"/>
      <c r="QJF88" s="36"/>
      <c r="QJG88" s="36"/>
      <c r="QJH88" s="36"/>
      <c r="QJI88" s="36"/>
      <c r="QJJ88" s="36"/>
      <c r="QJK88" s="36"/>
      <c r="QJL88" s="36"/>
      <c r="QJM88" s="36"/>
      <c r="QJN88" s="36"/>
      <c r="QJO88" s="36"/>
      <c r="QJP88" s="36"/>
      <c r="QJQ88" s="36"/>
      <c r="QJR88" s="36"/>
      <c r="QJS88" s="36"/>
      <c r="QJT88" s="36"/>
      <c r="QJU88" s="36"/>
      <c r="QJV88" s="36"/>
      <c r="QJW88" s="36"/>
      <c r="QJX88" s="36"/>
      <c r="QJY88" s="36"/>
      <c r="QJZ88" s="36"/>
      <c r="QKA88" s="36"/>
      <c r="QKB88" s="36"/>
      <c r="QKC88" s="36"/>
      <c r="QKD88" s="36"/>
      <c r="QKE88" s="36"/>
      <c r="QKF88" s="36"/>
      <c r="QKG88" s="36"/>
      <c r="QKH88" s="36"/>
      <c r="QKI88" s="36"/>
      <c r="QKJ88" s="36"/>
      <c r="QKK88" s="36"/>
      <c r="QKL88" s="36"/>
      <c r="QKM88" s="36"/>
      <c r="QKN88" s="36"/>
      <c r="QKO88" s="36"/>
      <c r="QKP88" s="36"/>
      <c r="QKQ88" s="36"/>
      <c r="QKR88" s="36"/>
      <c r="QKS88" s="36"/>
      <c r="QKT88" s="36"/>
      <c r="QKU88" s="36"/>
      <c r="QKV88" s="36"/>
      <c r="QKW88" s="36"/>
      <c r="QKX88" s="36"/>
      <c r="QKY88" s="36"/>
      <c r="QKZ88" s="36"/>
      <c r="QLA88" s="36"/>
      <c r="QLB88" s="36"/>
      <c r="QLC88" s="36"/>
      <c r="QLD88" s="36"/>
      <c r="QLE88" s="36"/>
      <c r="QLF88" s="36"/>
      <c r="QLG88" s="36"/>
      <c r="QLH88" s="36"/>
      <c r="QLI88" s="36"/>
      <c r="QLJ88" s="36"/>
      <c r="QLK88" s="36"/>
      <c r="QLL88" s="36"/>
      <c r="QLM88" s="36"/>
      <c r="QLN88" s="36"/>
      <c r="QLO88" s="36"/>
      <c r="QLP88" s="36"/>
      <c r="QLQ88" s="36"/>
      <c r="QLR88" s="36"/>
      <c r="QLS88" s="36"/>
      <c r="QLT88" s="36"/>
      <c r="QLU88" s="36"/>
      <c r="QLV88" s="36"/>
      <c r="QLW88" s="36"/>
      <c r="QLX88" s="36"/>
      <c r="QLY88" s="36"/>
      <c r="QLZ88" s="36"/>
      <c r="QMA88" s="36"/>
      <c r="QMB88" s="36"/>
      <c r="QMC88" s="36"/>
      <c r="QMD88" s="36"/>
      <c r="QME88" s="36"/>
      <c r="QMF88" s="36"/>
      <c r="QMG88" s="36"/>
      <c r="QMH88" s="36"/>
      <c r="QMI88" s="36"/>
      <c r="QMJ88" s="36"/>
      <c r="QMK88" s="36"/>
      <c r="QML88" s="36"/>
      <c r="QMM88" s="36"/>
      <c r="QMN88" s="36"/>
      <c r="QMO88" s="36"/>
      <c r="QMP88" s="36"/>
      <c r="QMQ88" s="36"/>
      <c r="QMR88" s="36"/>
      <c r="QMS88" s="36"/>
      <c r="QMT88" s="36"/>
      <c r="QMU88" s="36"/>
      <c r="QMV88" s="36"/>
      <c r="QMW88" s="36"/>
      <c r="QMX88" s="36"/>
      <c r="QMY88" s="36"/>
      <c r="QMZ88" s="36"/>
      <c r="QNA88" s="36"/>
      <c r="QNB88" s="36"/>
      <c r="QNC88" s="36"/>
      <c r="QND88" s="36"/>
      <c r="QNE88" s="36"/>
      <c r="QNF88" s="36"/>
      <c r="QNG88" s="36"/>
      <c r="QNH88" s="36"/>
      <c r="QNI88" s="36"/>
      <c r="QNJ88" s="36"/>
      <c r="QNK88" s="36"/>
      <c r="QNL88" s="36"/>
      <c r="QNM88" s="36"/>
      <c r="QNN88" s="36"/>
      <c r="QNO88" s="36"/>
      <c r="QNP88" s="36"/>
      <c r="QNQ88" s="36"/>
      <c r="QNR88" s="36"/>
      <c r="QNS88" s="36"/>
      <c r="QNT88" s="36"/>
      <c r="QNU88" s="36"/>
      <c r="QNV88" s="36"/>
      <c r="QNW88" s="36"/>
      <c r="QNX88" s="36"/>
      <c r="QNY88" s="36"/>
      <c r="QNZ88" s="36"/>
      <c r="QOA88" s="36"/>
      <c r="QOB88" s="36"/>
      <c r="QOC88" s="36"/>
      <c r="QOD88" s="36"/>
      <c r="QOE88" s="36"/>
      <c r="QOF88" s="36"/>
      <c r="QOG88" s="36"/>
      <c r="QOH88" s="36"/>
      <c r="QOI88" s="36"/>
      <c r="QOJ88" s="36"/>
      <c r="QOK88" s="36"/>
      <c r="QOL88" s="36"/>
      <c r="QOM88" s="36"/>
      <c r="QON88" s="36"/>
      <c r="QOO88" s="36"/>
      <c r="QOP88" s="36"/>
      <c r="QOQ88" s="36"/>
      <c r="QOR88" s="36"/>
      <c r="QOS88" s="36"/>
      <c r="QOT88" s="36"/>
      <c r="QOU88" s="36"/>
      <c r="QOV88" s="36"/>
      <c r="QOW88" s="36"/>
      <c r="QOX88" s="36"/>
      <c r="QOY88" s="36"/>
      <c r="QOZ88" s="36"/>
      <c r="QPA88" s="36"/>
      <c r="QPB88" s="36"/>
      <c r="QPC88" s="36"/>
      <c r="QPD88" s="36"/>
      <c r="QPE88" s="36"/>
      <c r="QPF88" s="36"/>
      <c r="QPG88" s="36"/>
      <c r="QPH88" s="36"/>
      <c r="QPI88" s="36"/>
      <c r="QPJ88" s="36"/>
      <c r="QPK88" s="36"/>
      <c r="QPL88" s="36"/>
      <c r="QPM88" s="36"/>
      <c r="QPN88" s="36"/>
      <c r="QPO88" s="36"/>
      <c r="QPP88" s="36"/>
      <c r="QPQ88" s="36"/>
      <c r="QPR88" s="36"/>
      <c r="QPS88" s="36"/>
      <c r="QPT88" s="36"/>
      <c r="QPU88" s="36"/>
      <c r="QPV88" s="36"/>
      <c r="QPW88" s="36"/>
      <c r="QPX88" s="36"/>
      <c r="QPY88" s="36"/>
      <c r="QPZ88" s="36"/>
      <c r="QQA88" s="36"/>
      <c r="QQB88" s="36"/>
      <c r="QQC88" s="36"/>
      <c r="QQD88" s="36"/>
      <c r="QQE88" s="36"/>
      <c r="QQF88" s="36"/>
      <c r="QQG88" s="36"/>
      <c r="QQH88" s="36"/>
      <c r="QQI88" s="36"/>
      <c r="QQJ88" s="36"/>
      <c r="QQK88" s="36"/>
      <c r="QQL88" s="36"/>
      <c r="QQM88" s="36"/>
      <c r="QQN88" s="36"/>
      <c r="QQO88" s="36"/>
      <c r="QQP88" s="36"/>
      <c r="QQQ88" s="36"/>
      <c r="QQR88" s="36"/>
      <c r="QQS88" s="36"/>
      <c r="QQT88" s="36"/>
      <c r="QQU88" s="36"/>
      <c r="QQV88" s="36"/>
      <c r="QQW88" s="36"/>
      <c r="QQX88" s="36"/>
      <c r="QQY88" s="36"/>
      <c r="QQZ88" s="36"/>
      <c r="QRA88" s="36"/>
      <c r="QRB88" s="36"/>
      <c r="QRC88" s="36"/>
      <c r="QRD88" s="36"/>
      <c r="QRE88" s="36"/>
      <c r="QRF88" s="36"/>
      <c r="QRG88" s="36"/>
      <c r="QRH88" s="36"/>
      <c r="QRI88" s="36"/>
      <c r="QRJ88" s="36"/>
      <c r="QRK88" s="36"/>
      <c r="QRL88" s="36"/>
      <c r="QRM88" s="36"/>
      <c r="QRN88" s="36"/>
      <c r="QRO88" s="36"/>
      <c r="QRP88" s="36"/>
      <c r="QRQ88" s="36"/>
      <c r="QRR88" s="36"/>
      <c r="QRS88" s="36"/>
      <c r="QRT88" s="36"/>
      <c r="QRU88" s="36"/>
      <c r="QRV88" s="36"/>
      <c r="QRW88" s="36"/>
      <c r="QRX88" s="36"/>
      <c r="QRY88" s="36"/>
      <c r="QRZ88" s="36"/>
      <c r="QSA88" s="36"/>
      <c r="QSB88" s="36"/>
      <c r="QSC88" s="36"/>
      <c r="QSD88" s="36"/>
      <c r="QSE88" s="36"/>
      <c r="QSF88" s="36"/>
      <c r="QSG88" s="36"/>
      <c r="QSH88" s="36"/>
      <c r="QSI88" s="36"/>
      <c r="QSJ88" s="36"/>
      <c r="QSK88" s="36"/>
      <c r="QSL88" s="36"/>
      <c r="QSM88" s="36"/>
      <c r="QSN88" s="36"/>
      <c r="QSO88" s="36"/>
      <c r="QSP88" s="36"/>
      <c r="QSQ88" s="36"/>
      <c r="QSR88" s="36"/>
      <c r="QSS88" s="36"/>
      <c r="QST88" s="36"/>
      <c r="QSU88" s="36"/>
      <c r="QSV88" s="36"/>
      <c r="QSW88" s="36"/>
      <c r="QSX88" s="36"/>
      <c r="QSY88" s="36"/>
      <c r="QSZ88" s="36"/>
      <c r="QTA88" s="36"/>
      <c r="QTB88" s="36"/>
      <c r="QTC88" s="36"/>
      <c r="QTD88" s="36"/>
      <c r="QTE88" s="36"/>
      <c r="QTF88" s="36"/>
      <c r="QTG88" s="36"/>
      <c r="QTH88" s="36"/>
      <c r="QTI88" s="36"/>
      <c r="QTJ88" s="36"/>
      <c r="QTK88" s="36"/>
      <c r="QTL88" s="36"/>
      <c r="QTM88" s="36"/>
      <c r="QTN88" s="36"/>
      <c r="QTO88" s="36"/>
      <c r="QTP88" s="36"/>
      <c r="QTQ88" s="36"/>
      <c r="QTR88" s="36"/>
      <c r="QTS88" s="36"/>
      <c r="QTT88" s="36"/>
      <c r="QTU88" s="36"/>
      <c r="QTV88" s="36"/>
      <c r="QTW88" s="36"/>
      <c r="QTX88" s="36"/>
      <c r="QTY88" s="36"/>
      <c r="QTZ88" s="36"/>
      <c r="QUA88" s="36"/>
      <c r="QUB88" s="36"/>
      <c r="QUC88" s="36"/>
      <c r="QUD88" s="36"/>
      <c r="QUE88" s="36"/>
      <c r="QUF88" s="36"/>
      <c r="QUG88" s="36"/>
      <c r="QUH88" s="36"/>
      <c r="QUI88" s="36"/>
      <c r="QUJ88" s="36"/>
      <c r="QUK88" s="36"/>
      <c r="QUL88" s="36"/>
      <c r="QUM88" s="36"/>
      <c r="QUN88" s="36"/>
      <c r="QUO88" s="36"/>
      <c r="QUP88" s="36"/>
      <c r="QUQ88" s="36"/>
      <c r="QUR88" s="36"/>
      <c r="QUS88" s="36"/>
      <c r="QUT88" s="36"/>
      <c r="QUU88" s="36"/>
      <c r="QUV88" s="36"/>
      <c r="QUW88" s="36"/>
      <c r="QUX88" s="36"/>
      <c r="QUY88" s="36"/>
      <c r="QUZ88" s="36"/>
      <c r="QVA88" s="36"/>
      <c r="QVB88" s="36"/>
      <c r="QVC88" s="36"/>
      <c r="QVD88" s="36"/>
      <c r="QVE88" s="36"/>
      <c r="QVF88" s="36"/>
      <c r="QVG88" s="36"/>
      <c r="QVH88" s="36"/>
      <c r="QVI88" s="36"/>
      <c r="QVJ88" s="36"/>
      <c r="QVK88" s="36"/>
      <c r="QVL88" s="36"/>
      <c r="QVM88" s="36"/>
      <c r="QVN88" s="36"/>
      <c r="QVO88" s="36"/>
      <c r="QVP88" s="36"/>
      <c r="QVQ88" s="36"/>
      <c r="QVR88" s="36"/>
      <c r="QVS88" s="36"/>
      <c r="QVT88" s="36"/>
      <c r="QVU88" s="36"/>
      <c r="QVV88" s="36"/>
      <c r="QVW88" s="36"/>
      <c r="QVX88" s="36"/>
      <c r="QVY88" s="36"/>
      <c r="QVZ88" s="36"/>
      <c r="QWA88" s="36"/>
      <c r="QWB88" s="36"/>
      <c r="QWC88" s="36"/>
      <c r="QWD88" s="36"/>
      <c r="QWE88" s="36"/>
      <c r="QWF88" s="36"/>
      <c r="QWG88" s="36"/>
      <c r="QWH88" s="36"/>
      <c r="QWI88" s="36"/>
      <c r="QWJ88" s="36"/>
      <c r="QWK88" s="36"/>
      <c r="QWL88" s="36"/>
      <c r="QWM88" s="36"/>
      <c r="QWN88" s="36"/>
      <c r="QWO88" s="36"/>
      <c r="QWP88" s="36"/>
      <c r="QWQ88" s="36"/>
      <c r="QWR88" s="36"/>
      <c r="QWS88" s="36"/>
      <c r="QWT88" s="36"/>
      <c r="QWU88" s="36"/>
      <c r="QWV88" s="36"/>
      <c r="QWW88" s="36"/>
      <c r="QWX88" s="36"/>
      <c r="QWY88" s="36"/>
      <c r="QWZ88" s="36"/>
      <c r="QXA88" s="36"/>
      <c r="QXB88" s="36"/>
      <c r="QXC88" s="36"/>
      <c r="QXD88" s="36"/>
      <c r="QXE88" s="36"/>
      <c r="QXF88" s="36"/>
      <c r="QXG88" s="36"/>
      <c r="QXH88" s="36"/>
      <c r="QXI88" s="36"/>
      <c r="QXJ88" s="36"/>
      <c r="QXK88" s="36"/>
      <c r="QXL88" s="36"/>
      <c r="QXM88" s="36"/>
      <c r="QXN88" s="36"/>
      <c r="QXO88" s="36"/>
      <c r="QXP88" s="36"/>
      <c r="QXQ88" s="36"/>
      <c r="QXR88" s="36"/>
      <c r="QXS88" s="36"/>
      <c r="QXT88" s="36"/>
      <c r="QXU88" s="36"/>
      <c r="QXV88" s="36"/>
      <c r="QXW88" s="36"/>
      <c r="QXX88" s="36"/>
      <c r="QXY88" s="36"/>
      <c r="QXZ88" s="36"/>
      <c r="QYA88" s="36"/>
      <c r="QYB88" s="36"/>
      <c r="QYC88" s="36"/>
      <c r="QYD88" s="36"/>
      <c r="QYE88" s="36"/>
      <c r="QYF88" s="36"/>
      <c r="QYG88" s="36"/>
      <c r="QYH88" s="36"/>
      <c r="QYI88" s="36"/>
      <c r="QYJ88" s="36"/>
      <c r="QYK88" s="36"/>
      <c r="QYL88" s="36"/>
      <c r="QYM88" s="36"/>
      <c r="QYN88" s="36"/>
      <c r="QYO88" s="36"/>
      <c r="QYP88" s="36"/>
      <c r="QYQ88" s="36"/>
      <c r="QYR88" s="36"/>
      <c r="QYS88" s="36"/>
      <c r="QYT88" s="36"/>
      <c r="QYU88" s="36"/>
      <c r="QYV88" s="36"/>
      <c r="QYW88" s="36"/>
      <c r="QYX88" s="36"/>
      <c r="QYY88" s="36"/>
      <c r="QYZ88" s="36"/>
      <c r="QZA88" s="36"/>
      <c r="QZB88" s="36"/>
      <c r="QZC88" s="36"/>
      <c r="QZD88" s="36"/>
      <c r="QZE88" s="36"/>
      <c r="QZF88" s="36"/>
      <c r="QZG88" s="36"/>
      <c r="QZH88" s="36"/>
      <c r="QZI88" s="36"/>
      <c r="QZJ88" s="36"/>
      <c r="QZK88" s="36"/>
      <c r="QZL88" s="36"/>
      <c r="QZM88" s="36"/>
      <c r="QZN88" s="36"/>
      <c r="QZO88" s="36"/>
      <c r="QZP88" s="36"/>
      <c r="QZQ88" s="36"/>
      <c r="QZR88" s="36"/>
      <c r="QZS88" s="36"/>
      <c r="QZT88" s="36"/>
      <c r="QZU88" s="36"/>
      <c r="QZV88" s="36"/>
      <c r="QZW88" s="36"/>
      <c r="QZX88" s="36"/>
      <c r="QZY88" s="36"/>
      <c r="QZZ88" s="36"/>
      <c r="RAA88" s="36"/>
      <c r="RAB88" s="36"/>
      <c r="RAC88" s="36"/>
      <c r="RAD88" s="36"/>
      <c r="RAE88" s="36"/>
      <c r="RAF88" s="36"/>
      <c r="RAG88" s="36"/>
      <c r="RAH88" s="36"/>
      <c r="RAI88" s="36"/>
      <c r="RAJ88" s="36"/>
      <c r="RAK88" s="36"/>
      <c r="RAL88" s="36"/>
      <c r="RAM88" s="36"/>
      <c r="RAN88" s="36"/>
      <c r="RAO88" s="36"/>
      <c r="RAP88" s="36"/>
      <c r="RAQ88" s="36"/>
      <c r="RAR88" s="36"/>
      <c r="RAS88" s="36"/>
      <c r="RAT88" s="36"/>
      <c r="RAU88" s="36"/>
      <c r="RAV88" s="36"/>
      <c r="RAW88" s="36"/>
      <c r="RAX88" s="36"/>
      <c r="RAY88" s="36"/>
      <c r="RAZ88" s="36"/>
      <c r="RBA88" s="36"/>
      <c r="RBB88" s="36"/>
      <c r="RBC88" s="36"/>
      <c r="RBD88" s="36"/>
      <c r="RBE88" s="36"/>
      <c r="RBF88" s="36"/>
      <c r="RBG88" s="36"/>
      <c r="RBH88" s="36"/>
      <c r="RBI88" s="36"/>
      <c r="RBJ88" s="36"/>
      <c r="RBK88" s="36"/>
      <c r="RBL88" s="36"/>
      <c r="RBM88" s="36"/>
      <c r="RBN88" s="36"/>
      <c r="RBO88" s="36"/>
      <c r="RBP88" s="36"/>
      <c r="RBQ88" s="36"/>
      <c r="RBR88" s="36"/>
      <c r="RBS88" s="36"/>
      <c r="RBT88" s="36"/>
      <c r="RBU88" s="36"/>
      <c r="RBV88" s="36"/>
      <c r="RBW88" s="36"/>
      <c r="RBX88" s="36"/>
      <c r="RBY88" s="36"/>
      <c r="RBZ88" s="36"/>
      <c r="RCA88" s="36"/>
      <c r="RCB88" s="36"/>
      <c r="RCC88" s="36"/>
      <c r="RCD88" s="36"/>
      <c r="RCE88" s="36"/>
      <c r="RCF88" s="36"/>
      <c r="RCG88" s="36"/>
      <c r="RCH88" s="36"/>
      <c r="RCI88" s="36"/>
      <c r="RCJ88" s="36"/>
      <c r="RCK88" s="36"/>
      <c r="RCL88" s="36"/>
      <c r="RCM88" s="36"/>
      <c r="RCN88" s="36"/>
      <c r="RCO88" s="36"/>
      <c r="RCP88" s="36"/>
      <c r="RCQ88" s="36"/>
      <c r="RCR88" s="36"/>
      <c r="RCS88" s="36"/>
      <c r="RCT88" s="36"/>
      <c r="RCU88" s="36"/>
      <c r="RCV88" s="36"/>
      <c r="RCW88" s="36"/>
      <c r="RCX88" s="36"/>
      <c r="RCY88" s="36"/>
      <c r="RCZ88" s="36"/>
      <c r="RDA88" s="36"/>
      <c r="RDB88" s="36"/>
      <c r="RDC88" s="36"/>
      <c r="RDD88" s="36"/>
      <c r="RDE88" s="36"/>
      <c r="RDF88" s="36"/>
      <c r="RDG88" s="36"/>
      <c r="RDH88" s="36"/>
      <c r="RDI88" s="36"/>
      <c r="RDJ88" s="36"/>
      <c r="RDK88" s="36"/>
      <c r="RDL88" s="36"/>
      <c r="RDM88" s="36"/>
      <c r="RDN88" s="36"/>
      <c r="RDO88" s="36"/>
      <c r="RDP88" s="36"/>
      <c r="RDQ88" s="36"/>
      <c r="RDR88" s="36"/>
      <c r="RDS88" s="36"/>
      <c r="RDT88" s="36"/>
      <c r="RDU88" s="36"/>
      <c r="RDV88" s="36"/>
      <c r="RDW88" s="36"/>
      <c r="RDX88" s="36"/>
      <c r="RDY88" s="36"/>
      <c r="RDZ88" s="36"/>
      <c r="REA88" s="36"/>
      <c r="REB88" s="36"/>
      <c r="REC88" s="36"/>
      <c r="RED88" s="36"/>
      <c r="REE88" s="36"/>
      <c r="REF88" s="36"/>
      <c r="REG88" s="36"/>
      <c r="REH88" s="36"/>
      <c r="REI88" s="36"/>
      <c r="REJ88" s="36"/>
      <c r="REK88" s="36"/>
      <c r="REL88" s="36"/>
      <c r="REM88" s="36"/>
      <c r="REN88" s="36"/>
      <c r="REO88" s="36"/>
      <c r="REP88" s="36"/>
      <c r="REQ88" s="36"/>
      <c r="RER88" s="36"/>
      <c r="RES88" s="36"/>
      <c r="RET88" s="36"/>
      <c r="REU88" s="36"/>
      <c r="REV88" s="36"/>
      <c r="REW88" s="36"/>
      <c r="REX88" s="36"/>
      <c r="REY88" s="36"/>
      <c r="REZ88" s="36"/>
      <c r="RFA88" s="36"/>
      <c r="RFB88" s="36"/>
      <c r="RFC88" s="36"/>
      <c r="RFD88" s="36"/>
      <c r="RFE88" s="36"/>
      <c r="RFF88" s="36"/>
      <c r="RFG88" s="36"/>
      <c r="RFH88" s="36"/>
      <c r="RFI88" s="36"/>
      <c r="RFJ88" s="36"/>
      <c r="RFK88" s="36"/>
      <c r="RFL88" s="36"/>
      <c r="RFM88" s="36"/>
      <c r="RFN88" s="36"/>
      <c r="RFO88" s="36"/>
      <c r="RFP88" s="36"/>
      <c r="RFQ88" s="36"/>
      <c r="RFR88" s="36"/>
      <c r="RFS88" s="36"/>
      <c r="RFT88" s="36"/>
      <c r="RFU88" s="36"/>
      <c r="RFV88" s="36"/>
      <c r="RFW88" s="36"/>
      <c r="RFX88" s="36"/>
      <c r="RFY88" s="36"/>
      <c r="RFZ88" s="36"/>
      <c r="RGA88" s="36"/>
      <c r="RGB88" s="36"/>
      <c r="RGC88" s="36"/>
      <c r="RGD88" s="36"/>
      <c r="RGE88" s="36"/>
      <c r="RGF88" s="36"/>
      <c r="RGG88" s="36"/>
      <c r="RGH88" s="36"/>
      <c r="RGI88" s="36"/>
      <c r="RGJ88" s="36"/>
      <c r="RGK88" s="36"/>
      <c r="RGL88" s="36"/>
      <c r="RGM88" s="36"/>
      <c r="RGN88" s="36"/>
      <c r="RGO88" s="36"/>
      <c r="RGP88" s="36"/>
      <c r="RGQ88" s="36"/>
      <c r="RGR88" s="36"/>
      <c r="RGS88" s="36"/>
      <c r="RGT88" s="36"/>
      <c r="RGU88" s="36"/>
      <c r="RGV88" s="36"/>
      <c r="RGW88" s="36"/>
      <c r="RGX88" s="36"/>
      <c r="RGY88" s="36"/>
      <c r="RGZ88" s="36"/>
      <c r="RHA88" s="36"/>
      <c r="RHB88" s="36"/>
      <c r="RHC88" s="36"/>
      <c r="RHD88" s="36"/>
      <c r="RHE88" s="36"/>
      <c r="RHF88" s="36"/>
      <c r="RHG88" s="36"/>
      <c r="RHH88" s="36"/>
      <c r="RHI88" s="36"/>
      <c r="RHJ88" s="36"/>
      <c r="RHK88" s="36"/>
      <c r="RHL88" s="36"/>
      <c r="RHM88" s="36"/>
      <c r="RHN88" s="36"/>
      <c r="RHO88" s="36"/>
      <c r="RHP88" s="36"/>
      <c r="RHQ88" s="36"/>
      <c r="RHR88" s="36"/>
      <c r="RHS88" s="36"/>
      <c r="RHT88" s="36"/>
      <c r="RHU88" s="36"/>
      <c r="RHV88" s="36"/>
      <c r="RHW88" s="36"/>
      <c r="RHX88" s="36"/>
      <c r="RHY88" s="36"/>
      <c r="RHZ88" s="36"/>
      <c r="RIA88" s="36"/>
      <c r="RIB88" s="36"/>
      <c r="RIC88" s="36"/>
      <c r="RID88" s="36"/>
      <c r="RIE88" s="36"/>
      <c r="RIF88" s="36"/>
      <c r="RIG88" s="36"/>
      <c r="RIH88" s="36"/>
      <c r="RII88" s="36"/>
      <c r="RIJ88" s="36"/>
      <c r="RIK88" s="36"/>
      <c r="RIL88" s="36"/>
      <c r="RIM88" s="36"/>
      <c r="RIN88" s="36"/>
      <c r="RIO88" s="36"/>
      <c r="RIP88" s="36"/>
      <c r="RIQ88" s="36"/>
      <c r="RIR88" s="36"/>
      <c r="RIS88" s="36"/>
      <c r="RIT88" s="36"/>
      <c r="RIU88" s="36"/>
      <c r="RIV88" s="36"/>
      <c r="RIW88" s="36"/>
      <c r="RIX88" s="36"/>
      <c r="RIY88" s="36"/>
      <c r="RIZ88" s="36"/>
      <c r="RJA88" s="36"/>
      <c r="RJB88" s="36"/>
      <c r="RJC88" s="36"/>
      <c r="RJD88" s="36"/>
      <c r="RJE88" s="36"/>
      <c r="RJF88" s="36"/>
      <c r="RJG88" s="36"/>
      <c r="RJH88" s="36"/>
      <c r="RJI88" s="36"/>
      <c r="RJJ88" s="36"/>
      <c r="RJK88" s="36"/>
      <c r="RJL88" s="36"/>
      <c r="RJM88" s="36"/>
      <c r="RJN88" s="36"/>
      <c r="RJO88" s="36"/>
      <c r="RJP88" s="36"/>
      <c r="RJQ88" s="36"/>
      <c r="RJR88" s="36"/>
      <c r="RJS88" s="36"/>
      <c r="RJT88" s="36"/>
      <c r="RJU88" s="36"/>
      <c r="RJV88" s="36"/>
      <c r="RJW88" s="36"/>
      <c r="RJX88" s="36"/>
      <c r="RJY88" s="36"/>
      <c r="RJZ88" s="36"/>
      <c r="RKA88" s="36"/>
      <c r="RKB88" s="36"/>
      <c r="RKC88" s="36"/>
      <c r="RKD88" s="36"/>
      <c r="RKE88" s="36"/>
      <c r="RKF88" s="36"/>
      <c r="RKG88" s="36"/>
      <c r="RKH88" s="36"/>
      <c r="RKI88" s="36"/>
      <c r="RKJ88" s="36"/>
      <c r="RKK88" s="36"/>
      <c r="RKL88" s="36"/>
      <c r="RKM88" s="36"/>
      <c r="RKN88" s="36"/>
      <c r="RKO88" s="36"/>
      <c r="RKP88" s="36"/>
      <c r="RKQ88" s="36"/>
      <c r="RKR88" s="36"/>
      <c r="RKS88" s="36"/>
      <c r="RKT88" s="36"/>
      <c r="RKU88" s="36"/>
      <c r="RKV88" s="36"/>
      <c r="RKW88" s="36"/>
      <c r="RKX88" s="36"/>
      <c r="RKY88" s="36"/>
      <c r="RKZ88" s="36"/>
      <c r="RLA88" s="36"/>
      <c r="RLB88" s="36"/>
      <c r="RLC88" s="36"/>
      <c r="RLD88" s="36"/>
      <c r="RLE88" s="36"/>
      <c r="RLF88" s="36"/>
      <c r="RLG88" s="36"/>
      <c r="RLH88" s="36"/>
      <c r="RLI88" s="36"/>
      <c r="RLJ88" s="36"/>
      <c r="RLK88" s="36"/>
      <c r="RLL88" s="36"/>
      <c r="RLM88" s="36"/>
      <c r="RLN88" s="36"/>
      <c r="RLO88" s="36"/>
      <c r="RLP88" s="36"/>
      <c r="RLQ88" s="36"/>
      <c r="RLR88" s="36"/>
      <c r="RLS88" s="36"/>
      <c r="RLT88" s="36"/>
      <c r="RLU88" s="36"/>
      <c r="RLV88" s="36"/>
      <c r="RLW88" s="36"/>
      <c r="RLX88" s="36"/>
      <c r="RLY88" s="36"/>
      <c r="RLZ88" s="36"/>
      <c r="RMA88" s="36"/>
      <c r="RMB88" s="36"/>
      <c r="RMC88" s="36"/>
      <c r="RMD88" s="36"/>
      <c r="RME88" s="36"/>
      <c r="RMF88" s="36"/>
      <c r="RMG88" s="36"/>
      <c r="RMH88" s="36"/>
      <c r="RMI88" s="36"/>
      <c r="RMJ88" s="36"/>
      <c r="RMK88" s="36"/>
      <c r="RML88" s="36"/>
      <c r="RMM88" s="36"/>
      <c r="RMN88" s="36"/>
      <c r="RMO88" s="36"/>
      <c r="RMP88" s="36"/>
      <c r="RMQ88" s="36"/>
      <c r="RMR88" s="36"/>
      <c r="RMS88" s="36"/>
      <c r="RMT88" s="36"/>
      <c r="RMU88" s="36"/>
      <c r="RMV88" s="36"/>
      <c r="RMW88" s="36"/>
      <c r="RMX88" s="36"/>
      <c r="RMY88" s="36"/>
      <c r="RMZ88" s="36"/>
      <c r="RNA88" s="36"/>
      <c r="RNB88" s="36"/>
      <c r="RNC88" s="36"/>
      <c r="RND88" s="36"/>
      <c r="RNE88" s="36"/>
      <c r="RNF88" s="36"/>
      <c r="RNG88" s="36"/>
      <c r="RNH88" s="36"/>
      <c r="RNI88" s="36"/>
      <c r="RNJ88" s="36"/>
      <c r="RNK88" s="36"/>
      <c r="RNL88" s="36"/>
      <c r="RNM88" s="36"/>
      <c r="RNN88" s="36"/>
      <c r="RNO88" s="36"/>
      <c r="RNP88" s="36"/>
      <c r="RNQ88" s="36"/>
      <c r="RNR88" s="36"/>
      <c r="RNS88" s="36"/>
      <c r="RNT88" s="36"/>
      <c r="RNU88" s="36"/>
      <c r="RNV88" s="36"/>
      <c r="RNW88" s="36"/>
      <c r="RNX88" s="36"/>
      <c r="RNY88" s="36"/>
      <c r="RNZ88" s="36"/>
      <c r="ROA88" s="36"/>
      <c r="ROB88" s="36"/>
      <c r="ROC88" s="36"/>
      <c r="ROD88" s="36"/>
      <c r="ROE88" s="36"/>
      <c r="ROF88" s="36"/>
      <c r="ROG88" s="36"/>
      <c r="ROH88" s="36"/>
      <c r="ROI88" s="36"/>
      <c r="ROJ88" s="36"/>
      <c r="ROK88" s="36"/>
      <c r="ROL88" s="36"/>
      <c r="ROM88" s="36"/>
      <c r="RON88" s="36"/>
      <c r="ROO88" s="36"/>
      <c r="ROP88" s="36"/>
      <c r="ROQ88" s="36"/>
      <c r="ROR88" s="36"/>
      <c r="ROS88" s="36"/>
      <c r="ROT88" s="36"/>
      <c r="ROU88" s="36"/>
      <c r="ROV88" s="36"/>
      <c r="ROW88" s="36"/>
      <c r="ROX88" s="36"/>
      <c r="ROY88" s="36"/>
      <c r="ROZ88" s="36"/>
      <c r="RPA88" s="36"/>
      <c r="RPB88" s="36"/>
      <c r="RPC88" s="36"/>
      <c r="RPD88" s="36"/>
      <c r="RPE88" s="36"/>
      <c r="RPF88" s="36"/>
      <c r="RPG88" s="36"/>
      <c r="RPH88" s="36"/>
      <c r="RPI88" s="36"/>
      <c r="RPJ88" s="36"/>
      <c r="RPK88" s="36"/>
      <c r="RPL88" s="36"/>
      <c r="RPM88" s="36"/>
      <c r="RPN88" s="36"/>
      <c r="RPO88" s="36"/>
      <c r="RPP88" s="36"/>
      <c r="RPQ88" s="36"/>
      <c r="RPR88" s="36"/>
      <c r="RPS88" s="36"/>
      <c r="RPT88" s="36"/>
      <c r="RPU88" s="36"/>
      <c r="RPV88" s="36"/>
      <c r="RPW88" s="36"/>
      <c r="RPX88" s="36"/>
      <c r="RPY88" s="36"/>
      <c r="RPZ88" s="36"/>
      <c r="RQA88" s="36"/>
      <c r="RQB88" s="36"/>
      <c r="RQC88" s="36"/>
      <c r="RQD88" s="36"/>
      <c r="RQE88" s="36"/>
      <c r="RQF88" s="36"/>
      <c r="RQG88" s="36"/>
      <c r="RQH88" s="36"/>
      <c r="RQI88" s="36"/>
      <c r="RQJ88" s="36"/>
      <c r="RQK88" s="36"/>
      <c r="RQL88" s="36"/>
      <c r="RQM88" s="36"/>
      <c r="RQN88" s="36"/>
      <c r="RQO88" s="36"/>
      <c r="RQP88" s="36"/>
      <c r="RQQ88" s="36"/>
      <c r="RQR88" s="36"/>
      <c r="RQS88" s="36"/>
      <c r="RQT88" s="36"/>
      <c r="RQU88" s="36"/>
      <c r="RQV88" s="36"/>
      <c r="RQW88" s="36"/>
      <c r="RQX88" s="36"/>
      <c r="RQY88" s="36"/>
      <c r="RQZ88" s="36"/>
      <c r="RRA88" s="36"/>
      <c r="RRB88" s="36"/>
      <c r="RRC88" s="36"/>
      <c r="RRD88" s="36"/>
      <c r="RRE88" s="36"/>
      <c r="RRF88" s="36"/>
      <c r="RRG88" s="36"/>
      <c r="RRH88" s="36"/>
      <c r="RRI88" s="36"/>
      <c r="RRJ88" s="36"/>
      <c r="RRK88" s="36"/>
      <c r="RRL88" s="36"/>
      <c r="RRM88" s="36"/>
      <c r="RRN88" s="36"/>
      <c r="RRO88" s="36"/>
      <c r="RRP88" s="36"/>
      <c r="RRQ88" s="36"/>
      <c r="RRR88" s="36"/>
      <c r="RRS88" s="36"/>
      <c r="RRT88" s="36"/>
      <c r="RRU88" s="36"/>
      <c r="RRV88" s="36"/>
      <c r="RRW88" s="36"/>
      <c r="RRX88" s="36"/>
      <c r="RRY88" s="36"/>
      <c r="RRZ88" s="36"/>
      <c r="RSA88" s="36"/>
      <c r="RSB88" s="36"/>
      <c r="RSC88" s="36"/>
      <c r="RSD88" s="36"/>
      <c r="RSE88" s="36"/>
      <c r="RSF88" s="36"/>
      <c r="RSG88" s="36"/>
      <c r="RSH88" s="36"/>
      <c r="RSI88" s="36"/>
      <c r="RSJ88" s="36"/>
      <c r="RSK88" s="36"/>
      <c r="RSL88" s="36"/>
      <c r="RSM88" s="36"/>
      <c r="RSN88" s="36"/>
      <c r="RSO88" s="36"/>
      <c r="RSP88" s="36"/>
      <c r="RSQ88" s="36"/>
      <c r="RSR88" s="36"/>
      <c r="RSS88" s="36"/>
      <c r="RST88" s="36"/>
      <c r="RSU88" s="36"/>
      <c r="RSV88" s="36"/>
      <c r="RSW88" s="36"/>
      <c r="RSX88" s="36"/>
      <c r="RSY88" s="36"/>
      <c r="RSZ88" s="36"/>
      <c r="RTA88" s="36"/>
      <c r="RTB88" s="36"/>
      <c r="RTC88" s="36"/>
      <c r="RTD88" s="36"/>
      <c r="RTE88" s="36"/>
      <c r="RTF88" s="36"/>
      <c r="RTG88" s="36"/>
      <c r="RTH88" s="36"/>
      <c r="RTI88" s="36"/>
      <c r="RTJ88" s="36"/>
      <c r="RTK88" s="36"/>
      <c r="RTL88" s="36"/>
      <c r="RTM88" s="36"/>
      <c r="RTN88" s="36"/>
      <c r="RTO88" s="36"/>
      <c r="RTP88" s="36"/>
      <c r="RTQ88" s="36"/>
      <c r="RTR88" s="36"/>
      <c r="RTS88" s="36"/>
      <c r="RTT88" s="36"/>
      <c r="RTU88" s="36"/>
      <c r="RTV88" s="36"/>
      <c r="RTW88" s="36"/>
      <c r="RTX88" s="36"/>
      <c r="RTY88" s="36"/>
      <c r="RTZ88" s="36"/>
      <c r="RUA88" s="36"/>
      <c r="RUB88" s="36"/>
      <c r="RUC88" s="36"/>
      <c r="RUD88" s="36"/>
      <c r="RUE88" s="36"/>
      <c r="RUF88" s="36"/>
      <c r="RUG88" s="36"/>
      <c r="RUH88" s="36"/>
      <c r="RUI88" s="36"/>
      <c r="RUJ88" s="36"/>
      <c r="RUK88" s="36"/>
      <c r="RUL88" s="36"/>
      <c r="RUM88" s="36"/>
      <c r="RUN88" s="36"/>
      <c r="RUO88" s="36"/>
      <c r="RUP88" s="36"/>
      <c r="RUQ88" s="36"/>
      <c r="RUR88" s="36"/>
      <c r="RUS88" s="36"/>
      <c r="RUT88" s="36"/>
      <c r="RUU88" s="36"/>
      <c r="RUV88" s="36"/>
      <c r="RUW88" s="36"/>
      <c r="RUX88" s="36"/>
      <c r="RUY88" s="36"/>
      <c r="RUZ88" s="36"/>
      <c r="RVA88" s="36"/>
      <c r="RVB88" s="36"/>
      <c r="RVC88" s="36"/>
      <c r="RVD88" s="36"/>
      <c r="RVE88" s="36"/>
      <c r="RVF88" s="36"/>
      <c r="RVG88" s="36"/>
      <c r="RVH88" s="36"/>
      <c r="RVI88" s="36"/>
      <c r="RVJ88" s="36"/>
      <c r="RVK88" s="36"/>
      <c r="RVL88" s="36"/>
      <c r="RVM88" s="36"/>
      <c r="RVN88" s="36"/>
      <c r="RVO88" s="36"/>
      <c r="RVP88" s="36"/>
      <c r="RVQ88" s="36"/>
      <c r="RVR88" s="36"/>
      <c r="RVS88" s="36"/>
      <c r="RVT88" s="36"/>
      <c r="RVU88" s="36"/>
      <c r="RVV88" s="36"/>
      <c r="RVW88" s="36"/>
      <c r="RVX88" s="36"/>
      <c r="RVY88" s="36"/>
      <c r="RVZ88" s="36"/>
      <c r="RWA88" s="36"/>
      <c r="RWB88" s="36"/>
      <c r="RWC88" s="36"/>
      <c r="RWD88" s="36"/>
      <c r="RWE88" s="36"/>
      <c r="RWF88" s="36"/>
      <c r="RWG88" s="36"/>
      <c r="RWH88" s="36"/>
      <c r="RWI88" s="36"/>
      <c r="RWJ88" s="36"/>
      <c r="RWK88" s="36"/>
      <c r="RWL88" s="36"/>
      <c r="RWM88" s="36"/>
      <c r="RWN88" s="36"/>
      <c r="RWO88" s="36"/>
      <c r="RWP88" s="36"/>
      <c r="RWQ88" s="36"/>
      <c r="RWR88" s="36"/>
      <c r="RWS88" s="36"/>
      <c r="RWT88" s="36"/>
      <c r="RWU88" s="36"/>
      <c r="RWV88" s="36"/>
      <c r="RWW88" s="36"/>
      <c r="RWX88" s="36"/>
      <c r="RWY88" s="36"/>
      <c r="RWZ88" s="36"/>
      <c r="RXA88" s="36"/>
      <c r="RXB88" s="36"/>
      <c r="RXC88" s="36"/>
      <c r="RXD88" s="36"/>
      <c r="RXE88" s="36"/>
      <c r="RXF88" s="36"/>
      <c r="RXG88" s="36"/>
      <c r="RXH88" s="36"/>
      <c r="RXI88" s="36"/>
      <c r="RXJ88" s="36"/>
      <c r="RXK88" s="36"/>
      <c r="RXL88" s="36"/>
      <c r="RXM88" s="36"/>
      <c r="RXN88" s="36"/>
      <c r="RXO88" s="36"/>
      <c r="RXP88" s="36"/>
      <c r="RXQ88" s="36"/>
      <c r="RXR88" s="36"/>
      <c r="RXS88" s="36"/>
      <c r="RXT88" s="36"/>
      <c r="RXU88" s="36"/>
      <c r="RXV88" s="36"/>
      <c r="RXW88" s="36"/>
      <c r="RXX88" s="36"/>
      <c r="RXY88" s="36"/>
      <c r="RXZ88" s="36"/>
      <c r="RYA88" s="36"/>
      <c r="RYB88" s="36"/>
      <c r="RYC88" s="36"/>
      <c r="RYD88" s="36"/>
      <c r="RYE88" s="36"/>
      <c r="RYF88" s="36"/>
      <c r="RYG88" s="36"/>
      <c r="RYH88" s="36"/>
      <c r="RYI88" s="36"/>
      <c r="RYJ88" s="36"/>
      <c r="RYK88" s="36"/>
      <c r="RYL88" s="36"/>
      <c r="RYM88" s="36"/>
      <c r="RYN88" s="36"/>
      <c r="RYO88" s="36"/>
      <c r="RYP88" s="36"/>
      <c r="RYQ88" s="36"/>
      <c r="RYR88" s="36"/>
      <c r="RYS88" s="36"/>
      <c r="RYT88" s="36"/>
      <c r="RYU88" s="36"/>
      <c r="RYV88" s="36"/>
      <c r="RYW88" s="36"/>
      <c r="RYX88" s="36"/>
      <c r="RYY88" s="36"/>
      <c r="RYZ88" s="36"/>
      <c r="RZA88" s="36"/>
      <c r="RZB88" s="36"/>
      <c r="RZC88" s="36"/>
      <c r="RZD88" s="36"/>
      <c r="RZE88" s="36"/>
      <c r="RZF88" s="36"/>
      <c r="RZG88" s="36"/>
      <c r="RZH88" s="36"/>
      <c r="RZI88" s="36"/>
      <c r="RZJ88" s="36"/>
      <c r="RZK88" s="36"/>
      <c r="RZL88" s="36"/>
      <c r="RZM88" s="36"/>
      <c r="RZN88" s="36"/>
      <c r="RZO88" s="36"/>
      <c r="RZP88" s="36"/>
      <c r="RZQ88" s="36"/>
      <c r="RZR88" s="36"/>
      <c r="RZS88" s="36"/>
      <c r="RZT88" s="36"/>
      <c r="RZU88" s="36"/>
      <c r="RZV88" s="36"/>
      <c r="RZW88" s="36"/>
      <c r="RZX88" s="36"/>
      <c r="RZY88" s="36"/>
      <c r="RZZ88" s="36"/>
      <c r="SAA88" s="36"/>
      <c r="SAB88" s="36"/>
      <c r="SAC88" s="36"/>
      <c r="SAD88" s="36"/>
      <c r="SAE88" s="36"/>
      <c r="SAF88" s="36"/>
      <c r="SAG88" s="36"/>
      <c r="SAH88" s="36"/>
      <c r="SAI88" s="36"/>
      <c r="SAJ88" s="36"/>
      <c r="SAK88" s="36"/>
      <c r="SAL88" s="36"/>
      <c r="SAM88" s="36"/>
      <c r="SAN88" s="36"/>
      <c r="SAO88" s="36"/>
      <c r="SAP88" s="36"/>
      <c r="SAQ88" s="36"/>
      <c r="SAR88" s="36"/>
      <c r="SAS88" s="36"/>
      <c r="SAT88" s="36"/>
      <c r="SAU88" s="36"/>
      <c r="SAV88" s="36"/>
      <c r="SAW88" s="36"/>
      <c r="SAX88" s="36"/>
      <c r="SAY88" s="36"/>
      <c r="SAZ88" s="36"/>
      <c r="SBA88" s="36"/>
      <c r="SBB88" s="36"/>
      <c r="SBC88" s="36"/>
      <c r="SBD88" s="36"/>
      <c r="SBE88" s="36"/>
      <c r="SBF88" s="36"/>
      <c r="SBG88" s="36"/>
      <c r="SBH88" s="36"/>
      <c r="SBI88" s="36"/>
      <c r="SBJ88" s="36"/>
      <c r="SBK88" s="36"/>
      <c r="SBL88" s="36"/>
      <c r="SBM88" s="36"/>
      <c r="SBN88" s="36"/>
      <c r="SBO88" s="36"/>
      <c r="SBP88" s="36"/>
      <c r="SBQ88" s="36"/>
      <c r="SBR88" s="36"/>
      <c r="SBS88" s="36"/>
      <c r="SBT88" s="36"/>
      <c r="SBU88" s="36"/>
      <c r="SBV88" s="36"/>
      <c r="SBW88" s="36"/>
      <c r="SBX88" s="36"/>
      <c r="SBY88" s="36"/>
      <c r="SBZ88" s="36"/>
      <c r="SCA88" s="36"/>
      <c r="SCB88" s="36"/>
      <c r="SCC88" s="36"/>
      <c r="SCD88" s="36"/>
      <c r="SCE88" s="36"/>
      <c r="SCF88" s="36"/>
      <c r="SCG88" s="36"/>
      <c r="SCH88" s="36"/>
      <c r="SCI88" s="36"/>
      <c r="SCJ88" s="36"/>
      <c r="SCK88" s="36"/>
      <c r="SCL88" s="36"/>
      <c r="SCM88" s="36"/>
      <c r="SCN88" s="36"/>
      <c r="SCO88" s="36"/>
      <c r="SCP88" s="36"/>
      <c r="SCQ88" s="36"/>
      <c r="SCR88" s="36"/>
      <c r="SCS88" s="36"/>
      <c r="SCT88" s="36"/>
      <c r="SCU88" s="36"/>
      <c r="SCV88" s="36"/>
      <c r="SCW88" s="36"/>
      <c r="SCX88" s="36"/>
      <c r="SCY88" s="36"/>
      <c r="SCZ88" s="36"/>
      <c r="SDA88" s="36"/>
      <c r="SDB88" s="36"/>
      <c r="SDC88" s="36"/>
      <c r="SDD88" s="36"/>
      <c r="SDE88" s="36"/>
      <c r="SDF88" s="36"/>
      <c r="SDG88" s="36"/>
      <c r="SDH88" s="36"/>
      <c r="SDI88" s="36"/>
      <c r="SDJ88" s="36"/>
      <c r="SDK88" s="36"/>
      <c r="SDL88" s="36"/>
      <c r="SDM88" s="36"/>
      <c r="SDN88" s="36"/>
      <c r="SDO88" s="36"/>
      <c r="SDP88" s="36"/>
      <c r="SDQ88" s="36"/>
      <c r="SDR88" s="36"/>
      <c r="SDS88" s="36"/>
      <c r="SDT88" s="36"/>
      <c r="SDU88" s="36"/>
      <c r="SDV88" s="36"/>
      <c r="SDW88" s="36"/>
      <c r="SDX88" s="36"/>
      <c r="SDY88" s="36"/>
      <c r="SDZ88" s="36"/>
      <c r="SEA88" s="36"/>
      <c r="SEB88" s="36"/>
      <c r="SEC88" s="36"/>
      <c r="SED88" s="36"/>
      <c r="SEE88" s="36"/>
      <c r="SEF88" s="36"/>
      <c r="SEG88" s="36"/>
      <c r="SEH88" s="36"/>
      <c r="SEI88" s="36"/>
      <c r="SEJ88" s="36"/>
      <c r="SEK88" s="36"/>
      <c r="SEL88" s="36"/>
      <c r="SEM88" s="36"/>
      <c r="SEN88" s="36"/>
      <c r="SEO88" s="36"/>
      <c r="SEP88" s="36"/>
      <c r="SEQ88" s="36"/>
      <c r="SER88" s="36"/>
      <c r="SES88" s="36"/>
      <c r="SET88" s="36"/>
      <c r="SEU88" s="36"/>
      <c r="SEV88" s="36"/>
      <c r="SEW88" s="36"/>
      <c r="SEX88" s="36"/>
      <c r="SEY88" s="36"/>
      <c r="SEZ88" s="36"/>
      <c r="SFA88" s="36"/>
      <c r="SFB88" s="36"/>
      <c r="SFC88" s="36"/>
      <c r="SFD88" s="36"/>
      <c r="SFE88" s="36"/>
      <c r="SFF88" s="36"/>
      <c r="SFG88" s="36"/>
      <c r="SFH88" s="36"/>
      <c r="SFI88" s="36"/>
      <c r="SFJ88" s="36"/>
      <c r="SFK88" s="36"/>
      <c r="SFL88" s="36"/>
      <c r="SFM88" s="36"/>
      <c r="SFN88" s="36"/>
      <c r="SFO88" s="36"/>
      <c r="SFP88" s="36"/>
      <c r="SFQ88" s="36"/>
      <c r="SFR88" s="36"/>
      <c r="SFS88" s="36"/>
      <c r="SFT88" s="36"/>
      <c r="SFU88" s="36"/>
      <c r="SFV88" s="36"/>
      <c r="SFW88" s="36"/>
      <c r="SFX88" s="36"/>
      <c r="SFY88" s="36"/>
      <c r="SFZ88" s="36"/>
      <c r="SGA88" s="36"/>
      <c r="SGB88" s="36"/>
      <c r="SGC88" s="36"/>
      <c r="SGD88" s="36"/>
      <c r="SGE88" s="36"/>
      <c r="SGF88" s="36"/>
      <c r="SGG88" s="36"/>
      <c r="SGH88" s="36"/>
      <c r="SGI88" s="36"/>
      <c r="SGJ88" s="36"/>
      <c r="SGK88" s="36"/>
      <c r="SGL88" s="36"/>
      <c r="SGM88" s="36"/>
      <c r="SGN88" s="36"/>
      <c r="SGO88" s="36"/>
      <c r="SGP88" s="36"/>
      <c r="SGQ88" s="36"/>
      <c r="SGR88" s="36"/>
      <c r="SGS88" s="36"/>
      <c r="SGT88" s="36"/>
      <c r="SGU88" s="36"/>
      <c r="SGV88" s="36"/>
      <c r="SGW88" s="36"/>
      <c r="SGX88" s="36"/>
      <c r="SGY88" s="36"/>
      <c r="SGZ88" s="36"/>
      <c r="SHA88" s="36"/>
      <c r="SHB88" s="36"/>
      <c r="SHC88" s="36"/>
      <c r="SHD88" s="36"/>
      <c r="SHE88" s="36"/>
      <c r="SHF88" s="36"/>
      <c r="SHG88" s="36"/>
      <c r="SHH88" s="36"/>
      <c r="SHI88" s="36"/>
      <c r="SHJ88" s="36"/>
      <c r="SHK88" s="36"/>
      <c r="SHL88" s="36"/>
      <c r="SHM88" s="36"/>
      <c r="SHN88" s="36"/>
      <c r="SHO88" s="36"/>
      <c r="SHP88" s="36"/>
      <c r="SHQ88" s="36"/>
      <c r="SHR88" s="36"/>
      <c r="SHS88" s="36"/>
      <c r="SHT88" s="36"/>
      <c r="SHU88" s="36"/>
      <c r="SHV88" s="36"/>
      <c r="SHW88" s="36"/>
      <c r="SHX88" s="36"/>
      <c r="SHY88" s="36"/>
      <c r="SHZ88" s="36"/>
      <c r="SIA88" s="36"/>
      <c r="SIB88" s="36"/>
      <c r="SIC88" s="36"/>
      <c r="SID88" s="36"/>
      <c r="SIE88" s="36"/>
      <c r="SIF88" s="36"/>
      <c r="SIG88" s="36"/>
      <c r="SIH88" s="36"/>
      <c r="SII88" s="36"/>
      <c r="SIJ88" s="36"/>
      <c r="SIK88" s="36"/>
      <c r="SIL88" s="36"/>
      <c r="SIM88" s="36"/>
      <c r="SIN88" s="36"/>
      <c r="SIO88" s="36"/>
      <c r="SIP88" s="36"/>
      <c r="SIQ88" s="36"/>
      <c r="SIR88" s="36"/>
      <c r="SIS88" s="36"/>
      <c r="SIT88" s="36"/>
      <c r="SIU88" s="36"/>
      <c r="SIV88" s="36"/>
      <c r="SIW88" s="36"/>
      <c r="SIX88" s="36"/>
      <c r="SIY88" s="36"/>
      <c r="SIZ88" s="36"/>
      <c r="SJA88" s="36"/>
      <c r="SJB88" s="36"/>
      <c r="SJC88" s="36"/>
      <c r="SJD88" s="36"/>
      <c r="SJE88" s="36"/>
      <c r="SJF88" s="36"/>
      <c r="SJG88" s="36"/>
      <c r="SJH88" s="36"/>
      <c r="SJI88" s="36"/>
      <c r="SJJ88" s="36"/>
      <c r="SJK88" s="36"/>
      <c r="SJL88" s="36"/>
      <c r="SJM88" s="36"/>
      <c r="SJN88" s="36"/>
      <c r="SJO88" s="36"/>
      <c r="SJP88" s="36"/>
      <c r="SJQ88" s="36"/>
      <c r="SJR88" s="36"/>
      <c r="SJS88" s="36"/>
      <c r="SJT88" s="36"/>
      <c r="SJU88" s="36"/>
      <c r="SJV88" s="36"/>
      <c r="SJW88" s="36"/>
      <c r="SJX88" s="36"/>
      <c r="SJY88" s="36"/>
      <c r="SJZ88" s="36"/>
      <c r="SKA88" s="36"/>
      <c r="SKB88" s="36"/>
      <c r="SKC88" s="36"/>
      <c r="SKD88" s="36"/>
      <c r="SKE88" s="36"/>
      <c r="SKF88" s="36"/>
      <c r="SKG88" s="36"/>
      <c r="SKH88" s="36"/>
      <c r="SKI88" s="36"/>
      <c r="SKJ88" s="36"/>
      <c r="SKK88" s="36"/>
      <c r="SKL88" s="36"/>
      <c r="SKM88" s="36"/>
      <c r="SKN88" s="36"/>
      <c r="SKO88" s="36"/>
      <c r="SKP88" s="36"/>
      <c r="SKQ88" s="36"/>
      <c r="SKR88" s="36"/>
      <c r="SKS88" s="36"/>
      <c r="SKT88" s="36"/>
      <c r="SKU88" s="36"/>
      <c r="SKV88" s="36"/>
      <c r="SKW88" s="36"/>
      <c r="SKX88" s="36"/>
      <c r="SKY88" s="36"/>
      <c r="SKZ88" s="36"/>
      <c r="SLA88" s="36"/>
      <c r="SLB88" s="36"/>
      <c r="SLC88" s="36"/>
      <c r="SLD88" s="36"/>
      <c r="SLE88" s="36"/>
      <c r="SLF88" s="36"/>
      <c r="SLG88" s="36"/>
      <c r="SLH88" s="36"/>
      <c r="SLI88" s="36"/>
      <c r="SLJ88" s="36"/>
      <c r="SLK88" s="36"/>
      <c r="SLL88" s="36"/>
      <c r="SLM88" s="36"/>
      <c r="SLN88" s="36"/>
      <c r="SLO88" s="36"/>
      <c r="SLP88" s="36"/>
      <c r="SLQ88" s="36"/>
      <c r="SLR88" s="36"/>
      <c r="SLS88" s="36"/>
      <c r="SLT88" s="36"/>
      <c r="SLU88" s="36"/>
      <c r="SLV88" s="36"/>
      <c r="SLW88" s="36"/>
      <c r="SLX88" s="36"/>
      <c r="SLY88" s="36"/>
      <c r="SLZ88" s="36"/>
      <c r="SMA88" s="36"/>
      <c r="SMB88" s="36"/>
      <c r="SMC88" s="36"/>
      <c r="SMD88" s="36"/>
      <c r="SME88" s="36"/>
      <c r="SMF88" s="36"/>
      <c r="SMG88" s="36"/>
      <c r="SMH88" s="36"/>
      <c r="SMI88" s="36"/>
      <c r="SMJ88" s="36"/>
      <c r="SMK88" s="36"/>
      <c r="SML88" s="36"/>
      <c r="SMM88" s="36"/>
      <c r="SMN88" s="36"/>
      <c r="SMO88" s="36"/>
      <c r="SMP88" s="36"/>
      <c r="SMQ88" s="36"/>
      <c r="SMR88" s="36"/>
      <c r="SMS88" s="36"/>
      <c r="SMT88" s="36"/>
      <c r="SMU88" s="36"/>
      <c r="SMV88" s="36"/>
      <c r="SMW88" s="36"/>
      <c r="SMX88" s="36"/>
      <c r="SMY88" s="36"/>
      <c r="SMZ88" s="36"/>
      <c r="SNA88" s="36"/>
      <c r="SNB88" s="36"/>
      <c r="SNC88" s="36"/>
      <c r="SND88" s="36"/>
      <c r="SNE88" s="36"/>
      <c r="SNF88" s="36"/>
      <c r="SNG88" s="36"/>
      <c r="SNH88" s="36"/>
      <c r="SNI88" s="36"/>
      <c r="SNJ88" s="36"/>
      <c r="SNK88" s="36"/>
      <c r="SNL88" s="36"/>
      <c r="SNM88" s="36"/>
      <c r="SNN88" s="36"/>
      <c r="SNO88" s="36"/>
      <c r="SNP88" s="36"/>
      <c r="SNQ88" s="36"/>
      <c r="SNR88" s="36"/>
      <c r="SNS88" s="36"/>
      <c r="SNT88" s="36"/>
      <c r="SNU88" s="36"/>
      <c r="SNV88" s="36"/>
      <c r="SNW88" s="36"/>
      <c r="SNX88" s="36"/>
      <c r="SNY88" s="36"/>
      <c r="SNZ88" s="36"/>
      <c r="SOA88" s="36"/>
      <c r="SOB88" s="36"/>
      <c r="SOC88" s="36"/>
      <c r="SOD88" s="36"/>
      <c r="SOE88" s="36"/>
      <c r="SOF88" s="36"/>
      <c r="SOG88" s="36"/>
      <c r="SOH88" s="36"/>
      <c r="SOI88" s="36"/>
      <c r="SOJ88" s="36"/>
      <c r="SOK88" s="36"/>
      <c r="SOL88" s="36"/>
      <c r="SOM88" s="36"/>
      <c r="SON88" s="36"/>
      <c r="SOO88" s="36"/>
      <c r="SOP88" s="36"/>
      <c r="SOQ88" s="36"/>
      <c r="SOR88" s="36"/>
      <c r="SOS88" s="36"/>
      <c r="SOT88" s="36"/>
      <c r="SOU88" s="36"/>
      <c r="SOV88" s="36"/>
      <c r="SOW88" s="36"/>
      <c r="SOX88" s="36"/>
      <c r="SOY88" s="36"/>
      <c r="SOZ88" s="36"/>
      <c r="SPA88" s="36"/>
      <c r="SPB88" s="36"/>
      <c r="SPC88" s="36"/>
      <c r="SPD88" s="36"/>
      <c r="SPE88" s="36"/>
      <c r="SPF88" s="36"/>
      <c r="SPG88" s="36"/>
      <c r="SPH88" s="36"/>
      <c r="SPI88" s="36"/>
      <c r="SPJ88" s="36"/>
      <c r="SPK88" s="36"/>
      <c r="SPL88" s="36"/>
      <c r="SPM88" s="36"/>
      <c r="SPN88" s="36"/>
      <c r="SPO88" s="36"/>
      <c r="SPP88" s="36"/>
      <c r="SPQ88" s="36"/>
      <c r="SPR88" s="36"/>
      <c r="SPS88" s="36"/>
      <c r="SPT88" s="36"/>
      <c r="SPU88" s="36"/>
      <c r="SPV88" s="36"/>
      <c r="SPW88" s="36"/>
      <c r="SPX88" s="36"/>
      <c r="SPY88" s="36"/>
      <c r="SPZ88" s="36"/>
      <c r="SQA88" s="36"/>
      <c r="SQB88" s="36"/>
      <c r="SQC88" s="36"/>
      <c r="SQD88" s="36"/>
      <c r="SQE88" s="36"/>
      <c r="SQF88" s="36"/>
      <c r="SQG88" s="36"/>
      <c r="SQH88" s="36"/>
      <c r="SQI88" s="36"/>
      <c r="SQJ88" s="36"/>
      <c r="SQK88" s="36"/>
      <c r="SQL88" s="36"/>
      <c r="SQM88" s="36"/>
      <c r="SQN88" s="36"/>
      <c r="SQO88" s="36"/>
      <c r="SQP88" s="36"/>
      <c r="SQQ88" s="36"/>
      <c r="SQR88" s="36"/>
      <c r="SQS88" s="36"/>
      <c r="SQT88" s="36"/>
      <c r="SQU88" s="36"/>
      <c r="SQV88" s="36"/>
      <c r="SQW88" s="36"/>
      <c r="SQX88" s="36"/>
      <c r="SQY88" s="36"/>
      <c r="SQZ88" s="36"/>
      <c r="SRA88" s="36"/>
      <c r="SRB88" s="36"/>
      <c r="SRC88" s="36"/>
      <c r="SRD88" s="36"/>
      <c r="SRE88" s="36"/>
      <c r="SRF88" s="36"/>
      <c r="SRG88" s="36"/>
      <c r="SRH88" s="36"/>
      <c r="SRI88" s="36"/>
      <c r="SRJ88" s="36"/>
      <c r="SRK88" s="36"/>
      <c r="SRL88" s="36"/>
      <c r="SRM88" s="36"/>
      <c r="SRN88" s="36"/>
      <c r="SRO88" s="36"/>
      <c r="SRP88" s="36"/>
      <c r="SRQ88" s="36"/>
      <c r="SRR88" s="36"/>
      <c r="SRS88" s="36"/>
      <c r="SRT88" s="36"/>
      <c r="SRU88" s="36"/>
      <c r="SRV88" s="36"/>
      <c r="SRW88" s="36"/>
      <c r="SRX88" s="36"/>
      <c r="SRY88" s="36"/>
      <c r="SRZ88" s="36"/>
      <c r="SSA88" s="36"/>
      <c r="SSB88" s="36"/>
      <c r="SSC88" s="36"/>
      <c r="SSD88" s="36"/>
      <c r="SSE88" s="36"/>
      <c r="SSF88" s="36"/>
      <c r="SSG88" s="36"/>
      <c r="SSH88" s="36"/>
      <c r="SSI88" s="36"/>
      <c r="SSJ88" s="36"/>
      <c r="SSK88" s="36"/>
      <c r="SSL88" s="36"/>
      <c r="SSM88" s="36"/>
      <c r="SSN88" s="36"/>
      <c r="SSO88" s="36"/>
      <c r="SSP88" s="36"/>
      <c r="SSQ88" s="36"/>
      <c r="SSR88" s="36"/>
      <c r="SSS88" s="36"/>
      <c r="SST88" s="36"/>
      <c r="SSU88" s="36"/>
      <c r="SSV88" s="36"/>
      <c r="SSW88" s="36"/>
      <c r="SSX88" s="36"/>
      <c r="SSY88" s="36"/>
      <c r="SSZ88" s="36"/>
      <c r="STA88" s="36"/>
      <c r="STB88" s="36"/>
      <c r="STC88" s="36"/>
      <c r="STD88" s="36"/>
      <c r="STE88" s="36"/>
      <c r="STF88" s="36"/>
      <c r="STG88" s="36"/>
      <c r="STH88" s="36"/>
      <c r="STI88" s="36"/>
      <c r="STJ88" s="36"/>
      <c r="STK88" s="36"/>
      <c r="STL88" s="36"/>
      <c r="STM88" s="36"/>
      <c r="STN88" s="36"/>
      <c r="STO88" s="36"/>
      <c r="STP88" s="36"/>
      <c r="STQ88" s="36"/>
      <c r="STR88" s="36"/>
      <c r="STS88" s="36"/>
      <c r="STT88" s="36"/>
      <c r="STU88" s="36"/>
      <c r="STV88" s="36"/>
      <c r="STW88" s="36"/>
      <c r="STX88" s="36"/>
      <c r="STY88" s="36"/>
      <c r="STZ88" s="36"/>
      <c r="SUA88" s="36"/>
      <c r="SUB88" s="36"/>
      <c r="SUC88" s="36"/>
      <c r="SUD88" s="36"/>
      <c r="SUE88" s="36"/>
      <c r="SUF88" s="36"/>
      <c r="SUG88" s="36"/>
      <c r="SUH88" s="36"/>
      <c r="SUI88" s="36"/>
      <c r="SUJ88" s="36"/>
      <c r="SUK88" s="36"/>
      <c r="SUL88" s="36"/>
      <c r="SUM88" s="36"/>
      <c r="SUN88" s="36"/>
      <c r="SUO88" s="36"/>
      <c r="SUP88" s="36"/>
      <c r="SUQ88" s="36"/>
      <c r="SUR88" s="36"/>
      <c r="SUS88" s="36"/>
      <c r="SUT88" s="36"/>
      <c r="SUU88" s="36"/>
      <c r="SUV88" s="36"/>
      <c r="SUW88" s="36"/>
      <c r="SUX88" s="36"/>
      <c r="SUY88" s="36"/>
      <c r="SUZ88" s="36"/>
      <c r="SVA88" s="36"/>
      <c r="SVB88" s="36"/>
      <c r="SVC88" s="36"/>
      <c r="SVD88" s="36"/>
      <c r="SVE88" s="36"/>
      <c r="SVF88" s="36"/>
      <c r="SVG88" s="36"/>
      <c r="SVH88" s="36"/>
      <c r="SVI88" s="36"/>
      <c r="SVJ88" s="36"/>
      <c r="SVK88" s="36"/>
      <c r="SVL88" s="36"/>
      <c r="SVM88" s="36"/>
      <c r="SVN88" s="36"/>
      <c r="SVO88" s="36"/>
      <c r="SVP88" s="36"/>
      <c r="SVQ88" s="36"/>
      <c r="SVR88" s="36"/>
      <c r="SVS88" s="36"/>
      <c r="SVT88" s="36"/>
      <c r="SVU88" s="36"/>
      <c r="SVV88" s="36"/>
      <c r="SVW88" s="36"/>
      <c r="SVX88" s="36"/>
      <c r="SVY88" s="36"/>
      <c r="SVZ88" s="36"/>
      <c r="SWA88" s="36"/>
      <c r="SWB88" s="36"/>
      <c r="SWC88" s="36"/>
      <c r="SWD88" s="36"/>
      <c r="SWE88" s="36"/>
      <c r="SWF88" s="36"/>
      <c r="SWG88" s="36"/>
      <c r="SWH88" s="36"/>
      <c r="SWI88" s="36"/>
      <c r="SWJ88" s="36"/>
      <c r="SWK88" s="36"/>
      <c r="SWL88" s="36"/>
      <c r="SWM88" s="36"/>
      <c r="SWN88" s="36"/>
      <c r="SWO88" s="36"/>
      <c r="SWP88" s="36"/>
      <c r="SWQ88" s="36"/>
      <c r="SWR88" s="36"/>
      <c r="SWS88" s="36"/>
      <c r="SWT88" s="36"/>
      <c r="SWU88" s="36"/>
      <c r="SWV88" s="36"/>
      <c r="SWW88" s="36"/>
      <c r="SWX88" s="36"/>
      <c r="SWY88" s="36"/>
      <c r="SWZ88" s="36"/>
      <c r="SXA88" s="36"/>
      <c r="SXB88" s="36"/>
      <c r="SXC88" s="36"/>
      <c r="SXD88" s="36"/>
      <c r="SXE88" s="36"/>
      <c r="SXF88" s="36"/>
      <c r="SXG88" s="36"/>
      <c r="SXH88" s="36"/>
      <c r="SXI88" s="36"/>
      <c r="SXJ88" s="36"/>
      <c r="SXK88" s="36"/>
      <c r="SXL88" s="36"/>
      <c r="SXM88" s="36"/>
      <c r="SXN88" s="36"/>
      <c r="SXO88" s="36"/>
      <c r="SXP88" s="36"/>
      <c r="SXQ88" s="36"/>
      <c r="SXR88" s="36"/>
      <c r="SXS88" s="36"/>
      <c r="SXT88" s="36"/>
      <c r="SXU88" s="36"/>
      <c r="SXV88" s="36"/>
      <c r="SXW88" s="36"/>
      <c r="SXX88" s="36"/>
      <c r="SXY88" s="36"/>
      <c r="SXZ88" s="36"/>
      <c r="SYA88" s="36"/>
      <c r="SYB88" s="36"/>
      <c r="SYC88" s="36"/>
      <c r="SYD88" s="36"/>
      <c r="SYE88" s="36"/>
      <c r="SYF88" s="36"/>
      <c r="SYG88" s="36"/>
      <c r="SYH88" s="36"/>
      <c r="SYI88" s="36"/>
      <c r="SYJ88" s="36"/>
      <c r="SYK88" s="36"/>
      <c r="SYL88" s="36"/>
      <c r="SYM88" s="36"/>
      <c r="SYN88" s="36"/>
      <c r="SYO88" s="36"/>
      <c r="SYP88" s="36"/>
      <c r="SYQ88" s="36"/>
      <c r="SYR88" s="36"/>
      <c r="SYS88" s="36"/>
      <c r="SYT88" s="36"/>
      <c r="SYU88" s="36"/>
      <c r="SYV88" s="36"/>
      <c r="SYW88" s="36"/>
      <c r="SYX88" s="36"/>
      <c r="SYY88" s="36"/>
      <c r="SYZ88" s="36"/>
      <c r="SZA88" s="36"/>
      <c r="SZB88" s="36"/>
      <c r="SZC88" s="36"/>
      <c r="SZD88" s="36"/>
      <c r="SZE88" s="36"/>
      <c r="SZF88" s="36"/>
      <c r="SZG88" s="36"/>
      <c r="SZH88" s="36"/>
      <c r="SZI88" s="36"/>
      <c r="SZJ88" s="36"/>
      <c r="SZK88" s="36"/>
      <c r="SZL88" s="36"/>
      <c r="SZM88" s="36"/>
      <c r="SZN88" s="36"/>
      <c r="SZO88" s="36"/>
      <c r="SZP88" s="36"/>
      <c r="SZQ88" s="36"/>
      <c r="SZR88" s="36"/>
      <c r="SZS88" s="36"/>
      <c r="SZT88" s="36"/>
      <c r="SZU88" s="36"/>
      <c r="SZV88" s="36"/>
      <c r="SZW88" s="36"/>
      <c r="SZX88" s="36"/>
      <c r="SZY88" s="36"/>
      <c r="SZZ88" s="36"/>
      <c r="TAA88" s="36"/>
      <c r="TAB88" s="36"/>
      <c r="TAC88" s="36"/>
      <c r="TAD88" s="36"/>
      <c r="TAE88" s="36"/>
      <c r="TAF88" s="36"/>
      <c r="TAG88" s="36"/>
      <c r="TAH88" s="36"/>
      <c r="TAI88" s="36"/>
      <c r="TAJ88" s="36"/>
      <c r="TAK88" s="36"/>
      <c r="TAL88" s="36"/>
      <c r="TAM88" s="36"/>
      <c r="TAN88" s="36"/>
      <c r="TAO88" s="36"/>
      <c r="TAP88" s="36"/>
      <c r="TAQ88" s="36"/>
      <c r="TAR88" s="36"/>
      <c r="TAS88" s="36"/>
      <c r="TAT88" s="36"/>
      <c r="TAU88" s="36"/>
      <c r="TAV88" s="36"/>
      <c r="TAW88" s="36"/>
      <c r="TAX88" s="36"/>
      <c r="TAY88" s="36"/>
      <c r="TAZ88" s="36"/>
      <c r="TBA88" s="36"/>
      <c r="TBB88" s="36"/>
      <c r="TBC88" s="36"/>
      <c r="TBD88" s="36"/>
      <c r="TBE88" s="36"/>
      <c r="TBF88" s="36"/>
      <c r="TBG88" s="36"/>
      <c r="TBH88" s="36"/>
      <c r="TBI88" s="36"/>
      <c r="TBJ88" s="36"/>
      <c r="TBK88" s="36"/>
      <c r="TBL88" s="36"/>
      <c r="TBM88" s="36"/>
      <c r="TBN88" s="36"/>
      <c r="TBO88" s="36"/>
      <c r="TBP88" s="36"/>
      <c r="TBQ88" s="36"/>
      <c r="TBR88" s="36"/>
      <c r="TBS88" s="36"/>
      <c r="TBT88" s="36"/>
      <c r="TBU88" s="36"/>
      <c r="TBV88" s="36"/>
      <c r="TBW88" s="36"/>
      <c r="TBX88" s="36"/>
      <c r="TBY88" s="36"/>
      <c r="TBZ88" s="36"/>
      <c r="TCA88" s="36"/>
      <c r="TCB88" s="36"/>
      <c r="TCC88" s="36"/>
      <c r="TCD88" s="36"/>
      <c r="TCE88" s="36"/>
      <c r="TCF88" s="36"/>
      <c r="TCG88" s="36"/>
      <c r="TCH88" s="36"/>
      <c r="TCI88" s="36"/>
      <c r="TCJ88" s="36"/>
      <c r="TCK88" s="36"/>
      <c r="TCL88" s="36"/>
      <c r="TCM88" s="36"/>
      <c r="TCN88" s="36"/>
      <c r="TCO88" s="36"/>
      <c r="TCP88" s="36"/>
      <c r="TCQ88" s="36"/>
      <c r="TCR88" s="36"/>
      <c r="TCS88" s="36"/>
      <c r="TCT88" s="36"/>
      <c r="TCU88" s="36"/>
      <c r="TCV88" s="36"/>
      <c r="TCW88" s="36"/>
      <c r="TCX88" s="36"/>
      <c r="TCY88" s="36"/>
      <c r="TCZ88" s="36"/>
      <c r="TDA88" s="36"/>
      <c r="TDB88" s="36"/>
      <c r="TDC88" s="36"/>
      <c r="TDD88" s="36"/>
      <c r="TDE88" s="36"/>
      <c r="TDF88" s="36"/>
      <c r="TDG88" s="36"/>
      <c r="TDH88" s="36"/>
      <c r="TDI88" s="36"/>
      <c r="TDJ88" s="36"/>
      <c r="TDK88" s="36"/>
      <c r="TDL88" s="36"/>
      <c r="TDM88" s="36"/>
      <c r="TDN88" s="36"/>
      <c r="TDO88" s="36"/>
      <c r="TDP88" s="36"/>
      <c r="TDQ88" s="36"/>
      <c r="TDR88" s="36"/>
      <c r="TDS88" s="36"/>
      <c r="TDT88" s="36"/>
      <c r="TDU88" s="36"/>
      <c r="TDV88" s="36"/>
      <c r="TDW88" s="36"/>
      <c r="TDX88" s="36"/>
      <c r="TDY88" s="36"/>
      <c r="TDZ88" s="36"/>
      <c r="TEA88" s="36"/>
      <c r="TEB88" s="36"/>
      <c r="TEC88" s="36"/>
      <c r="TED88" s="36"/>
      <c r="TEE88" s="36"/>
      <c r="TEF88" s="36"/>
      <c r="TEG88" s="36"/>
      <c r="TEH88" s="36"/>
      <c r="TEI88" s="36"/>
      <c r="TEJ88" s="36"/>
      <c r="TEK88" s="36"/>
      <c r="TEL88" s="36"/>
      <c r="TEM88" s="36"/>
      <c r="TEN88" s="36"/>
      <c r="TEO88" s="36"/>
      <c r="TEP88" s="36"/>
      <c r="TEQ88" s="36"/>
      <c r="TER88" s="36"/>
      <c r="TES88" s="36"/>
      <c r="TET88" s="36"/>
      <c r="TEU88" s="36"/>
      <c r="TEV88" s="36"/>
      <c r="TEW88" s="36"/>
      <c r="TEX88" s="36"/>
      <c r="TEY88" s="36"/>
      <c r="TEZ88" s="36"/>
      <c r="TFA88" s="36"/>
      <c r="TFB88" s="36"/>
      <c r="TFC88" s="36"/>
      <c r="TFD88" s="36"/>
      <c r="TFE88" s="36"/>
      <c r="TFF88" s="36"/>
      <c r="TFG88" s="36"/>
      <c r="TFH88" s="36"/>
      <c r="TFI88" s="36"/>
      <c r="TFJ88" s="36"/>
      <c r="TFK88" s="36"/>
      <c r="TFL88" s="36"/>
      <c r="TFM88" s="36"/>
      <c r="TFN88" s="36"/>
      <c r="TFO88" s="36"/>
      <c r="TFP88" s="36"/>
      <c r="TFQ88" s="36"/>
      <c r="TFR88" s="36"/>
      <c r="TFS88" s="36"/>
      <c r="TFT88" s="36"/>
      <c r="TFU88" s="36"/>
      <c r="TFV88" s="36"/>
      <c r="TFW88" s="36"/>
      <c r="TFX88" s="36"/>
      <c r="TFY88" s="36"/>
      <c r="TFZ88" s="36"/>
      <c r="TGA88" s="36"/>
      <c r="TGB88" s="36"/>
      <c r="TGC88" s="36"/>
      <c r="TGD88" s="36"/>
      <c r="TGE88" s="36"/>
      <c r="TGF88" s="36"/>
      <c r="TGG88" s="36"/>
      <c r="TGH88" s="36"/>
      <c r="TGI88" s="36"/>
      <c r="TGJ88" s="36"/>
      <c r="TGK88" s="36"/>
      <c r="TGL88" s="36"/>
      <c r="TGM88" s="36"/>
      <c r="TGN88" s="36"/>
      <c r="TGO88" s="36"/>
      <c r="TGP88" s="36"/>
      <c r="TGQ88" s="36"/>
      <c r="TGR88" s="36"/>
      <c r="TGS88" s="36"/>
      <c r="TGT88" s="36"/>
      <c r="TGU88" s="36"/>
      <c r="TGV88" s="36"/>
      <c r="TGW88" s="36"/>
      <c r="TGX88" s="36"/>
      <c r="TGY88" s="36"/>
      <c r="TGZ88" s="36"/>
      <c r="THA88" s="36"/>
      <c r="THB88" s="36"/>
      <c r="THC88" s="36"/>
      <c r="THD88" s="36"/>
      <c r="THE88" s="36"/>
      <c r="THF88" s="36"/>
      <c r="THG88" s="36"/>
      <c r="THH88" s="36"/>
      <c r="THI88" s="36"/>
      <c r="THJ88" s="36"/>
      <c r="THK88" s="36"/>
      <c r="THL88" s="36"/>
      <c r="THM88" s="36"/>
      <c r="THN88" s="36"/>
      <c r="THO88" s="36"/>
      <c r="THP88" s="36"/>
      <c r="THQ88" s="36"/>
      <c r="THR88" s="36"/>
      <c r="THS88" s="36"/>
      <c r="THT88" s="36"/>
      <c r="THU88" s="36"/>
      <c r="THV88" s="36"/>
      <c r="THW88" s="36"/>
      <c r="THX88" s="36"/>
      <c r="THY88" s="36"/>
      <c r="THZ88" s="36"/>
      <c r="TIA88" s="36"/>
      <c r="TIB88" s="36"/>
      <c r="TIC88" s="36"/>
      <c r="TID88" s="36"/>
      <c r="TIE88" s="36"/>
      <c r="TIF88" s="36"/>
      <c r="TIG88" s="36"/>
      <c r="TIH88" s="36"/>
      <c r="TII88" s="36"/>
      <c r="TIJ88" s="36"/>
      <c r="TIK88" s="36"/>
      <c r="TIL88" s="36"/>
      <c r="TIM88" s="36"/>
      <c r="TIN88" s="36"/>
      <c r="TIO88" s="36"/>
      <c r="TIP88" s="36"/>
      <c r="TIQ88" s="36"/>
      <c r="TIR88" s="36"/>
      <c r="TIS88" s="36"/>
      <c r="TIT88" s="36"/>
      <c r="TIU88" s="36"/>
      <c r="TIV88" s="36"/>
      <c r="TIW88" s="36"/>
      <c r="TIX88" s="36"/>
      <c r="TIY88" s="36"/>
      <c r="TIZ88" s="36"/>
      <c r="TJA88" s="36"/>
      <c r="TJB88" s="36"/>
      <c r="TJC88" s="36"/>
      <c r="TJD88" s="36"/>
      <c r="TJE88" s="36"/>
      <c r="TJF88" s="36"/>
      <c r="TJG88" s="36"/>
      <c r="TJH88" s="36"/>
      <c r="TJI88" s="36"/>
      <c r="TJJ88" s="36"/>
      <c r="TJK88" s="36"/>
      <c r="TJL88" s="36"/>
      <c r="TJM88" s="36"/>
      <c r="TJN88" s="36"/>
      <c r="TJO88" s="36"/>
      <c r="TJP88" s="36"/>
      <c r="TJQ88" s="36"/>
      <c r="TJR88" s="36"/>
      <c r="TJS88" s="36"/>
      <c r="TJT88" s="36"/>
      <c r="TJU88" s="36"/>
      <c r="TJV88" s="36"/>
      <c r="TJW88" s="36"/>
      <c r="TJX88" s="36"/>
      <c r="TJY88" s="36"/>
      <c r="TJZ88" s="36"/>
      <c r="TKA88" s="36"/>
      <c r="TKB88" s="36"/>
      <c r="TKC88" s="36"/>
      <c r="TKD88" s="36"/>
      <c r="TKE88" s="36"/>
      <c r="TKF88" s="36"/>
      <c r="TKG88" s="36"/>
      <c r="TKH88" s="36"/>
      <c r="TKI88" s="36"/>
      <c r="TKJ88" s="36"/>
      <c r="TKK88" s="36"/>
      <c r="TKL88" s="36"/>
      <c r="TKM88" s="36"/>
      <c r="TKN88" s="36"/>
      <c r="TKO88" s="36"/>
      <c r="TKP88" s="36"/>
      <c r="TKQ88" s="36"/>
      <c r="TKR88" s="36"/>
      <c r="TKS88" s="36"/>
      <c r="TKT88" s="36"/>
      <c r="TKU88" s="36"/>
      <c r="TKV88" s="36"/>
      <c r="TKW88" s="36"/>
      <c r="TKX88" s="36"/>
      <c r="TKY88" s="36"/>
      <c r="TKZ88" s="36"/>
      <c r="TLA88" s="36"/>
      <c r="TLB88" s="36"/>
      <c r="TLC88" s="36"/>
      <c r="TLD88" s="36"/>
      <c r="TLE88" s="36"/>
      <c r="TLF88" s="36"/>
      <c r="TLG88" s="36"/>
      <c r="TLH88" s="36"/>
      <c r="TLI88" s="36"/>
      <c r="TLJ88" s="36"/>
      <c r="TLK88" s="36"/>
      <c r="TLL88" s="36"/>
      <c r="TLM88" s="36"/>
      <c r="TLN88" s="36"/>
      <c r="TLO88" s="36"/>
      <c r="TLP88" s="36"/>
      <c r="TLQ88" s="36"/>
      <c r="TLR88" s="36"/>
      <c r="TLS88" s="36"/>
      <c r="TLT88" s="36"/>
      <c r="TLU88" s="36"/>
      <c r="TLV88" s="36"/>
      <c r="TLW88" s="36"/>
      <c r="TLX88" s="36"/>
      <c r="TLY88" s="36"/>
      <c r="TLZ88" s="36"/>
      <c r="TMA88" s="36"/>
      <c r="TMB88" s="36"/>
      <c r="TMC88" s="36"/>
      <c r="TMD88" s="36"/>
      <c r="TME88" s="36"/>
      <c r="TMF88" s="36"/>
      <c r="TMG88" s="36"/>
      <c r="TMH88" s="36"/>
      <c r="TMI88" s="36"/>
      <c r="TMJ88" s="36"/>
      <c r="TMK88" s="36"/>
      <c r="TML88" s="36"/>
      <c r="TMM88" s="36"/>
      <c r="TMN88" s="36"/>
      <c r="TMO88" s="36"/>
      <c r="TMP88" s="36"/>
      <c r="TMQ88" s="36"/>
      <c r="TMR88" s="36"/>
      <c r="TMS88" s="36"/>
      <c r="TMT88" s="36"/>
      <c r="TMU88" s="36"/>
      <c r="TMV88" s="36"/>
      <c r="TMW88" s="36"/>
      <c r="TMX88" s="36"/>
      <c r="TMY88" s="36"/>
      <c r="TMZ88" s="36"/>
      <c r="TNA88" s="36"/>
      <c r="TNB88" s="36"/>
      <c r="TNC88" s="36"/>
      <c r="TND88" s="36"/>
      <c r="TNE88" s="36"/>
      <c r="TNF88" s="36"/>
      <c r="TNG88" s="36"/>
      <c r="TNH88" s="36"/>
      <c r="TNI88" s="36"/>
      <c r="TNJ88" s="36"/>
      <c r="TNK88" s="36"/>
      <c r="TNL88" s="36"/>
      <c r="TNM88" s="36"/>
      <c r="TNN88" s="36"/>
      <c r="TNO88" s="36"/>
      <c r="TNP88" s="36"/>
      <c r="TNQ88" s="36"/>
      <c r="TNR88" s="36"/>
      <c r="TNS88" s="36"/>
      <c r="TNT88" s="36"/>
      <c r="TNU88" s="36"/>
      <c r="TNV88" s="36"/>
      <c r="TNW88" s="36"/>
      <c r="TNX88" s="36"/>
      <c r="TNY88" s="36"/>
      <c r="TNZ88" s="36"/>
      <c r="TOA88" s="36"/>
      <c r="TOB88" s="36"/>
      <c r="TOC88" s="36"/>
      <c r="TOD88" s="36"/>
      <c r="TOE88" s="36"/>
      <c r="TOF88" s="36"/>
      <c r="TOG88" s="36"/>
      <c r="TOH88" s="36"/>
      <c r="TOI88" s="36"/>
      <c r="TOJ88" s="36"/>
      <c r="TOK88" s="36"/>
      <c r="TOL88" s="36"/>
      <c r="TOM88" s="36"/>
      <c r="TON88" s="36"/>
      <c r="TOO88" s="36"/>
      <c r="TOP88" s="36"/>
      <c r="TOQ88" s="36"/>
      <c r="TOR88" s="36"/>
      <c r="TOS88" s="36"/>
      <c r="TOT88" s="36"/>
      <c r="TOU88" s="36"/>
      <c r="TOV88" s="36"/>
      <c r="TOW88" s="36"/>
      <c r="TOX88" s="36"/>
      <c r="TOY88" s="36"/>
      <c r="TOZ88" s="36"/>
      <c r="TPA88" s="36"/>
      <c r="TPB88" s="36"/>
      <c r="TPC88" s="36"/>
      <c r="TPD88" s="36"/>
      <c r="TPE88" s="36"/>
      <c r="TPF88" s="36"/>
      <c r="TPG88" s="36"/>
      <c r="TPH88" s="36"/>
      <c r="TPI88" s="36"/>
      <c r="TPJ88" s="36"/>
      <c r="TPK88" s="36"/>
      <c r="TPL88" s="36"/>
      <c r="TPM88" s="36"/>
      <c r="TPN88" s="36"/>
      <c r="TPO88" s="36"/>
      <c r="TPP88" s="36"/>
      <c r="TPQ88" s="36"/>
      <c r="TPR88" s="36"/>
      <c r="TPS88" s="36"/>
      <c r="TPT88" s="36"/>
      <c r="TPU88" s="36"/>
      <c r="TPV88" s="36"/>
      <c r="TPW88" s="36"/>
      <c r="TPX88" s="36"/>
      <c r="TPY88" s="36"/>
      <c r="TPZ88" s="36"/>
      <c r="TQA88" s="36"/>
      <c r="TQB88" s="36"/>
      <c r="TQC88" s="36"/>
      <c r="TQD88" s="36"/>
      <c r="TQE88" s="36"/>
      <c r="TQF88" s="36"/>
      <c r="TQG88" s="36"/>
      <c r="TQH88" s="36"/>
      <c r="TQI88" s="36"/>
      <c r="TQJ88" s="36"/>
      <c r="TQK88" s="36"/>
      <c r="TQL88" s="36"/>
      <c r="TQM88" s="36"/>
      <c r="TQN88" s="36"/>
      <c r="TQO88" s="36"/>
      <c r="TQP88" s="36"/>
      <c r="TQQ88" s="36"/>
      <c r="TQR88" s="36"/>
      <c r="TQS88" s="36"/>
      <c r="TQT88" s="36"/>
      <c r="TQU88" s="36"/>
      <c r="TQV88" s="36"/>
      <c r="TQW88" s="36"/>
      <c r="TQX88" s="36"/>
      <c r="TQY88" s="36"/>
      <c r="TQZ88" s="36"/>
      <c r="TRA88" s="36"/>
      <c r="TRB88" s="36"/>
      <c r="TRC88" s="36"/>
      <c r="TRD88" s="36"/>
      <c r="TRE88" s="36"/>
      <c r="TRF88" s="36"/>
      <c r="TRG88" s="36"/>
      <c r="TRH88" s="36"/>
      <c r="TRI88" s="36"/>
      <c r="TRJ88" s="36"/>
      <c r="TRK88" s="36"/>
      <c r="TRL88" s="36"/>
      <c r="TRM88" s="36"/>
      <c r="TRN88" s="36"/>
      <c r="TRO88" s="36"/>
      <c r="TRP88" s="36"/>
      <c r="TRQ88" s="36"/>
      <c r="TRR88" s="36"/>
      <c r="TRS88" s="36"/>
      <c r="TRT88" s="36"/>
      <c r="TRU88" s="36"/>
      <c r="TRV88" s="36"/>
      <c r="TRW88" s="36"/>
      <c r="TRX88" s="36"/>
      <c r="TRY88" s="36"/>
      <c r="TRZ88" s="36"/>
      <c r="TSA88" s="36"/>
      <c r="TSB88" s="36"/>
      <c r="TSC88" s="36"/>
      <c r="TSD88" s="36"/>
      <c r="TSE88" s="36"/>
      <c r="TSF88" s="36"/>
      <c r="TSG88" s="36"/>
      <c r="TSH88" s="36"/>
      <c r="TSI88" s="36"/>
      <c r="TSJ88" s="36"/>
      <c r="TSK88" s="36"/>
      <c r="TSL88" s="36"/>
      <c r="TSM88" s="36"/>
      <c r="TSN88" s="36"/>
      <c r="TSO88" s="36"/>
      <c r="TSP88" s="36"/>
      <c r="TSQ88" s="36"/>
      <c r="TSR88" s="36"/>
      <c r="TSS88" s="36"/>
      <c r="TST88" s="36"/>
      <c r="TSU88" s="36"/>
      <c r="TSV88" s="36"/>
      <c r="TSW88" s="36"/>
      <c r="TSX88" s="36"/>
      <c r="TSY88" s="36"/>
      <c r="TSZ88" s="36"/>
      <c r="TTA88" s="36"/>
      <c r="TTB88" s="36"/>
      <c r="TTC88" s="36"/>
      <c r="TTD88" s="36"/>
      <c r="TTE88" s="36"/>
      <c r="TTF88" s="36"/>
      <c r="TTG88" s="36"/>
      <c r="TTH88" s="36"/>
      <c r="TTI88" s="36"/>
      <c r="TTJ88" s="36"/>
      <c r="TTK88" s="36"/>
      <c r="TTL88" s="36"/>
      <c r="TTM88" s="36"/>
      <c r="TTN88" s="36"/>
      <c r="TTO88" s="36"/>
      <c r="TTP88" s="36"/>
      <c r="TTQ88" s="36"/>
      <c r="TTR88" s="36"/>
      <c r="TTS88" s="36"/>
      <c r="TTT88" s="36"/>
      <c r="TTU88" s="36"/>
      <c r="TTV88" s="36"/>
      <c r="TTW88" s="36"/>
      <c r="TTX88" s="36"/>
      <c r="TTY88" s="36"/>
      <c r="TTZ88" s="36"/>
      <c r="TUA88" s="36"/>
      <c r="TUB88" s="36"/>
      <c r="TUC88" s="36"/>
      <c r="TUD88" s="36"/>
      <c r="TUE88" s="36"/>
      <c r="TUF88" s="36"/>
      <c r="TUG88" s="36"/>
      <c r="TUH88" s="36"/>
      <c r="TUI88" s="36"/>
      <c r="TUJ88" s="36"/>
      <c r="TUK88" s="36"/>
      <c r="TUL88" s="36"/>
      <c r="TUM88" s="36"/>
      <c r="TUN88" s="36"/>
      <c r="TUO88" s="36"/>
      <c r="TUP88" s="36"/>
      <c r="TUQ88" s="36"/>
      <c r="TUR88" s="36"/>
      <c r="TUS88" s="36"/>
      <c r="TUT88" s="36"/>
      <c r="TUU88" s="36"/>
      <c r="TUV88" s="36"/>
      <c r="TUW88" s="36"/>
      <c r="TUX88" s="36"/>
      <c r="TUY88" s="36"/>
      <c r="TUZ88" s="36"/>
      <c r="TVA88" s="36"/>
      <c r="TVB88" s="36"/>
      <c r="TVC88" s="36"/>
      <c r="TVD88" s="36"/>
      <c r="TVE88" s="36"/>
      <c r="TVF88" s="36"/>
      <c r="TVG88" s="36"/>
      <c r="TVH88" s="36"/>
      <c r="TVI88" s="36"/>
      <c r="TVJ88" s="36"/>
      <c r="TVK88" s="36"/>
      <c r="TVL88" s="36"/>
      <c r="TVM88" s="36"/>
      <c r="TVN88" s="36"/>
      <c r="TVO88" s="36"/>
      <c r="TVP88" s="36"/>
      <c r="TVQ88" s="36"/>
      <c r="TVR88" s="36"/>
      <c r="TVS88" s="36"/>
      <c r="TVT88" s="36"/>
      <c r="TVU88" s="36"/>
      <c r="TVV88" s="36"/>
      <c r="TVW88" s="36"/>
      <c r="TVX88" s="36"/>
      <c r="TVY88" s="36"/>
      <c r="TVZ88" s="36"/>
      <c r="TWA88" s="36"/>
      <c r="TWB88" s="36"/>
      <c r="TWC88" s="36"/>
      <c r="TWD88" s="36"/>
      <c r="TWE88" s="36"/>
      <c r="TWF88" s="36"/>
      <c r="TWG88" s="36"/>
      <c r="TWH88" s="36"/>
      <c r="TWI88" s="36"/>
      <c r="TWJ88" s="36"/>
      <c r="TWK88" s="36"/>
      <c r="TWL88" s="36"/>
      <c r="TWM88" s="36"/>
      <c r="TWN88" s="36"/>
      <c r="TWO88" s="36"/>
      <c r="TWP88" s="36"/>
      <c r="TWQ88" s="36"/>
      <c r="TWR88" s="36"/>
      <c r="TWS88" s="36"/>
      <c r="TWT88" s="36"/>
      <c r="TWU88" s="36"/>
      <c r="TWV88" s="36"/>
      <c r="TWW88" s="36"/>
      <c r="TWX88" s="36"/>
      <c r="TWY88" s="36"/>
      <c r="TWZ88" s="36"/>
      <c r="TXA88" s="36"/>
      <c r="TXB88" s="36"/>
      <c r="TXC88" s="36"/>
      <c r="TXD88" s="36"/>
      <c r="TXE88" s="36"/>
      <c r="TXF88" s="36"/>
      <c r="TXG88" s="36"/>
      <c r="TXH88" s="36"/>
      <c r="TXI88" s="36"/>
      <c r="TXJ88" s="36"/>
      <c r="TXK88" s="36"/>
      <c r="TXL88" s="36"/>
      <c r="TXM88" s="36"/>
      <c r="TXN88" s="36"/>
      <c r="TXO88" s="36"/>
      <c r="TXP88" s="36"/>
      <c r="TXQ88" s="36"/>
      <c r="TXR88" s="36"/>
      <c r="TXS88" s="36"/>
      <c r="TXT88" s="36"/>
      <c r="TXU88" s="36"/>
      <c r="TXV88" s="36"/>
      <c r="TXW88" s="36"/>
      <c r="TXX88" s="36"/>
      <c r="TXY88" s="36"/>
      <c r="TXZ88" s="36"/>
      <c r="TYA88" s="36"/>
      <c r="TYB88" s="36"/>
      <c r="TYC88" s="36"/>
      <c r="TYD88" s="36"/>
      <c r="TYE88" s="36"/>
      <c r="TYF88" s="36"/>
      <c r="TYG88" s="36"/>
      <c r="TYH88" s="36"/>
      <c r="TYI88" s="36"/>
      <c r="TYJ88" s="36"/>
      <c r="TYK88" s="36"/>
      <c r="TYL88" s="36"/>
      <c r="TYM88" s="36"/>
      <c r="TYN88" s="36"/>
      <c r="TYO88" s="36"/>
      <c r="TYP88" s="36"/>
      <c r="TYQ88" s="36"/>
      <c r="TYR88" s="36"/>
      <c r="TYS88" s="36"/>
      <c r="TYT88" s="36"/>
      <c r="TYU88" s="36"/>
      <c r="TYV88" s="36"/>
      <c r="TYW88" s="36"/>
      <c r="TYX88" s="36"/>
      <c r="TYY88" s="36"/>
      <c r="TYZ88" s="36"/>
      <c r="TZA88" s="36"/>
      <c r="TZB88" s="36"/>
      <c r="TZC88" s="36"/>
      <c r="TZD88" s="36"/>
      <c r="TZE88" s="36"/>
      <c r="TZF88" s="36"/>
      <c r="TZG88" s="36"/>
      <c r="TZH88" s="36"/>
      <c r="TZI88" s="36"/>
      <c r="TZJ88" s="36"/>
      <c r="TZK88" s="36"/>
      <c r="TZL88" s="36"/>
      <c r="TZM88" s="36"/>
      <c r="TZN88" s="36"/>
      <c r="TZO88" s="36"/>
      <c r="TZP88" s="36"/>
      <c r="TZQ88" s="36"/>
      <c r="TZR88" s="36"/>
      <c r="TZS88" s="36"/>
      <c r="TZT88" s="36"/>
      <c r="TZU88" s="36"/>
      <c r="TZV88" s="36"/>
      <c r="TZW88" s="36"/>
      <c r="TZX88" s="36"/>
      <c r="TZY88" s="36"/>
      <c r="TZZ88" s="36"/>
      <c r="UAA88" s="36"/>
      <c r="UAB88" s="36"/>
      <c r="UAC88" s="36"/>
      <c r="UAD88" s="36"/>
      <c r="UAE88" s="36"/>
      <c r="UAF88" s="36"/>
      <c r="UAG88" s="36"/>
      <c r="UAH88" s="36"/>
      <c r="UAI88" s="36"/>
      <c r="UAJ88" s="36"/>
      <c r="UAK88" s="36"/>
      <c r="UAL88" s="36"/>
      <c r="UAM88" s="36"/>
      <c r="UAN88" s="36"/>
      <c r="UAO88" s="36"/>
      <c r="UAP88" s="36"/>
      <c r="UAQ88" s="36"/>
      <c r="UAR88" s="36"/>
      <c r="UAS88" s="36"/>
      <c r="UAT88" s="36"/>
      <c r="UAU88" s="36"/>
      <c r="UAV88" s="36"/>
      <c r="UAW88" s="36"/>
      <c r="UAX88" s="36"/>
      <c r="UAY88" s="36"/>
      <c r="UAZ88" s="36"/>
      <c r="UBA88" s="36"/>
      <c r="UBB88" s="36"/>
      <c r="UBC88" s="36"/>
      <c r="UBD88" s="36"/>
      <c r="UBE88" s="36"/>
      <c r="UBF88" s="36"/>
      <c r="UBG88" s="36"/>
      <c r="UBH88" s="36"/>
      <c r="UBI88" s="36"/>
      <c r="UBJ88" s="36"/>
      <c r="UBK88" s="36"/>
      <c r="UBL88" s="36"/>
      <c r="UBM88" s="36"/>
      <c r="UBN88" s="36"/>
      <c r="UBO88" s="36"/>
      <c r="UBP88" s="36"/>
      <c r="UBQ88" s="36"/>
      <c r="UBR88" s="36"/>
      <c r="UBS88" s="36"/>
      <c r="UBT88" s="36"/>
      <c r="UBU88" s="36"/>
      <c r="UBV88" s="36"/>
      <c r="UBW88" s="36"/>
      <c r="UBX88" s="36"/>
      <c r="UBY88" s="36"/>
      <c r="UBZ88" s="36"/>
      <c r="UCA88" s="36"/>
      <c r="UCB88" s="36"/>
      <c r="UCC88" s="36"/>
      <c r="UCD88" s="36"/>
      <c r="UCE88" s="36"/>
      <c r="UCF88" s="36"/>
      <c r="UCG88" s="36"/>
      <c r="UCH88" s="36"/>
      <c r="UCI88" s="36"/>
      <c r="UCJ88" s="36"/>
      <c r="UCK88" s="36"/>
      <c r="UCL88" s="36"/>
      <c r="UCM88" s="36"/>
      <c r="UCN88" s="36"/>
      <c r="UCO88" s="36"/>
      <c r="UCP88" s="36"/>
      <c r="UCQ88" s="36"/>
      <c r="UCR88" s="36"/>
      <c r="UCS88" s="36"/>
      <c r="UCT88" s="36"/>
      <c r="UCU88" s="36"/>
      <c r="UCV88" s="36"/>
      <c r="UCW88" s="36"/>
      <c r="UCX88" s="36"/>
      <c r="UCY88" s="36"/>
      <c r="UCZ88" s="36"/>
      <c r="UDA88" s="36"/>
      <c r="UDB88" s="36"/>
      <c r="UDC88" s="36"/>
      <c r="UDD88" s="36"/>
      <c r="UDE88" s="36"/>
      <c r="UDF88" s="36"/>
      <c r="UDG88" s="36"/>
      <c r="UDH88" s="36"/>
      <c r="UDI88" s="36"/>
      <c r="UDJ88" s="36"/>
      <c r="UDK88" s="36"/>
      <c r="UDL88" s="36"/>
      <c r="UDM88" s="36"/>
      <c r="UDN88" s="36"/>
      <c r="UDO88" s="36"/>
      <c r="UDP88" s="36"/>
      <c r="UDQ88" s="36"/>
      <c r="UDR88" s="36"/>
      <c r="UDS88" s="36"/>
      <c r="UDT88" s="36"/>
      <c r="UDU88" s="36"/>
      <c r="UDV88" s="36"/>
      <c r="UDW88" s="36"/>
      <c r="UDX88" s="36"/>
      <c r="UDY88" s="36"/>
      <c r="UDZ88" s="36"/>
      <c r="UEA88" s="36"/>
      <c r="UEB88" s="36"/>
      <c r="UEC88" s="36"/>
      <c r="UED88" s="36"/>
      <c r="UEE88" s="36"/>
      <c r="UEF88" s="36"/>
      <c r="UEG88" s="36"/>
      <c r="UEH88" s="36"/>
      <c r="UEI88" s="36"/>
      <c r="UEJ88" s="36"/>
      <c r="UEK88" s="36"/>
      <c r="UEL88" s="36"/>
      <c r="UEM88" s="36"/>
      <c r="UEN88" s="36"/>
      <c r="UEO88" s="36"/>
      <c r="UEP88" s="36"/>
      <c r="UEQ88" s="36"/>
      <c r="UER88" s="36"/>
      <c r="UES88" s="36"/>
      <c r="UET88" s="36"/>
      <c r="UEU88" s="36"/>
      <c r="UEV88" s="36"/>
      <c r="UEW88" s="36"/>
      <c r="UEX88" s="36"/>
      <c r="UEY88" s="36"/>
      <c r="UEZ88" s="36"/>
      <c r="UFA88" s="36"/>
      <c r="UFB88" s="36"/>
      <c r="UFC88" s="36"/>
      <c r="UFD88" s="36"/>
      <c r="UFE88" s="36"/>
      <c r="UFF88" s="36"/>
      <c r="UFG88" s="36"/>
      <c r="UFH88" s="36"/>
      <c r="UFI88" s="36"/>
      <c r="UFJ88" s="36"/>
      <c r="UFK88" s="36"/>
      <c r="UFL88" s="36"/>
      <c r="UFM88" s="36"/>
      <c r="UFN88" s="36"/>
      <c r="UFO88" s="36"/>
      <c r="UFP88" s="36"/>
      <c r="UFQ88" s="36"/>
      <c r="UFR88" s="36"/>
      <c r="UFS88" s="36"/>
      <c r="UFT88" s="36"/>
      <c r="UFU88" s="36"/>
      <c r="UFV88" s="36"/>
      <c r="UFW88" s="36"/>
      <c r="UFX88" s="36"/>
      <c r="UFY88" s="36"/>
      <c r="UFZ88" s="36"/>
      <c r="UGA88" s="36"/>
      <c r="UGB88" s="36"/>
      <c r="UGC88" s="36"/>
      <c r="UGD88" s="36"/>
      <c r="UGE88" s="36"/>
      <c r="UGF88" s="36"/>
      <c r="UGG88" s="36"/>
      <c r="UGH88" s="36"/>
      <c r="UGI88" s="36"/>
      <c r="UGJ88" s="36"/>
      <c r="UGK88" s="36"/>
      <c r="UGL88" s="36"/>
      <c r="UGM88" s="36"/>
      <c r="UGN88" s="36"/>
      <c r="UGO88" s="36"/>
      <c r="UGP88" s="36"/>
      <c r="UGQ88" s="36"/>
      <c r="UGR88" s="36"/>
      <c r="UGS88" s="36"/>
      <c r="UGT88" s="36"/>
      <c r="UGU88" s="36"/>
      <c r="UGV88" s="36"/>
      <c r="UGW88" s="36"/>
      <c r="UGX88" s="36"/>
      <c r="UGY88" s="36"/>
      <c r="UGZ88" s="36"/>
      <c r="UHA88" s="36"/>
      <c r="UHB88" s="36"/>
      <c r="UHC88" s="36"/>
      <c r="UHD88" s="36"/>
      <c r="UHE88" s="36"/>
      <c r="UHF88" s="36"/>
      <c r="UHG88" s="36"/>
      <c r="UHH88" s="36"/>
      <c r="UHI88" s="36"/>
      <c r="UHJ88" s="36"/>
      <c r="UHK88" s="36"/>
      <c r="UHL88" s="36"/>
      <c r="UHM88" s="36"/>
      <c r="UHN88" s="36"/>
      <c r="UHO88" s="36"/>
      <c r="UHP88" s="36"/>
      <c r="UHQ88" s="36"/>
      <c r="UHR88" s="36"/>
      <c r="UHS88" s="36"/>
      <c r="UHT88" s="36"/>
      <c r="UHU88" s="36"/>
      <c r="UHV88" s="36"/>
      <c r="UHW88" s="36"/>
      <c r="UHX88" s="36"/>
      <c r="UHY88" s="36"/>
      <c r="UHZ88" s="36"/>
      <c r="UIA88" s="36"/>
      <c r="UIB88" s="36"/>
      <c r="UIC88" s="36"/>
      <c r="UID88" s="36"/>
      <c r="UIE88" s="36"/>
      <c r="UIF88" s="36"/>
      <c r="UIG88" s="36"/>
      <c r="UIH88" s="36"/>
      <c r="UII88" s="36"/>
      <c r="UIJ88" s="36"/>
      <c r="UIK88" s="36"/>
      <c r="UIL88" s="36"/>
      <c r="UIM88" s="36"/>
      <c r="UIN88" s="36"/>
      <c r="UIO88" s="36"/>
      <c r="UIP88" s="36"/>
      <c r="UIQ88" s="36"/>
      <c r="UIR88" s="36"/>
      <c r="UIS88" s="36"/>
      <c r="UIT88" s="36"/>
      <c r="UIU88" s="36"/>
      <c r="UIV88" s="36"/>
      <c r="UIW88" s="36"/>
      <c r="UIX88" s="36"/>
      <c r="UIY88" s="36"/>
      <c r="UIZ88" s="36"/>
      <c r="UJA88" s="36"/>
      <c r="UJB88" s="36"/>
      <c r="UJC88" s="36"/>
      <c r="UJD88" s="36"/>
      <c r="UJE88" s="36"/>
      <c r="UJF88" s="36"/>
      <c r="UJG88" s="36"/>
      <c r="UJH88" s="36"/>
      <c r="UJI88" s="36"/>
      <c r="UJJ88" s="36"/>
      <c r="UJK88" s="36"/>
      <c r="UJL88" s="36"/>
      <c r="UJM88" s="36"/>
      <c r="UJN88" s="36"/>
      <c r="UJO88" s="36"/>
      <c r="UJP88" s="36"/>
      <c r="UJQ88" s="36"/>
      <c r="UJR88" s="36"/>
      <c r="UJS88" s="36"/>
      <c r="UJT88" s="36"/>
      <c r="UJU88" s="36"/>
      <c r="UJV88" s="36"/>
      <c r="UJW88" s="36"/>
      <c r="UJX88" s="36"/>
      <c r="UJY88" s="36"/>
      <c r="UJZ88" s="36"/>
      <c r="UKA88" s="36"/>
      <c r="UKB88" s="36"/>
      <c r="UKC88" s="36"/>
      <c r="UKD88" s="36"/>
      <c r="UKE88" s="36"/>
      <c r="UKF88" s="36"/>
      <c r="UKG88" s="36"/>
      <c r="UKH88" s="36"/>
      <c r="UKI88" s="36"/>
      <c r="UKJ88" s="36"/>
      <c r="UKK88" s="36"/>
      <c r="UKL88" s="36"/>
      <c r="UKM88" s="36"/>
      <c r="UKN88" s="36"/>
      <c r="UKO88" s="36"/>
      <c r="UKP88" s="36"/>
      <c r="UKQ88" s="36"/>
      <c r="UKR88" s="36"/>
      <c r="UKS88" s="36"/>
      <c r="UKT88" s="36"/>
      <c r="UKU88" s="36"/>
      <c r="UKV88" s="36"/>
      <c r="UKW88" s="36"/>
      <c r="UKX88" s="36"/>
      <c r="UKY88" s="36"/>
      <c r="UKZ88" s="36"/>
      <c r="ULA88" s="36"/>
      <c r="ULB88" s="36"/>
      <c r="ULC88" s="36"/>
      <c r="ULD88" s="36"/>
      <c r="ULE88" s="36"/>
      <c r="ULF88" s="36"/>
      <c r="ULG88" s="36"/>
      <c r="ULH88" s="36"/>
      <c r="ULI88" s="36"/>
      <c r="ULJ88" s="36"/>
      <c r="ULK88" s="36"/>
      <c r="ULL88" s="36"/>
      <c r="ULM88" s="36"/>
      <c r="ULN88" s="36"/>
      <c r="ULO88" s="36"/>
      <c r="ULP88" s="36"/>
      <c r="ULQ88" s="36"/>
      <c r="ULR88" s="36"/>
      <c r="ULS88" s="36"/>
      <c r="ULT88" s="36"/>
      <c r="ULU88" s="36"/>
      <c r="ULV88" s="36"/>
      <c r="ULW88" s="36"/>
      <c r="ULX88" s="36"/>
      <c r="ULY88" s="36"/>
      <c r="ULZ88" s="36"/>
      <c r="UMA88" s="36"/>
      <c r="UMB88" s="36"/>
      <c r="UMC88" s="36"/>
      <c r="UMD88" s="36"/>
      <c r="UME88" s="36"/>
      <c r="UMF88" s="36"/>
      <c r="UMG88" s="36"/>
      <c r="UMH88" s="36"/>
      <c r="UMI88" s="36"/>
      <c r="UMJ88" s="36"/>
      <c r="UMK88" s="36"/>
      <c r="UML88" s="36"/>
      <c r="UMM88" s="36"/>
      <c r="UMN88" s="36"/>
      <c r="UMO88" s="36"/>
      <c r="UMP88" s="36"/>
      <c r="UMQ88" s="36"/>
      <c r="UMR88" s="36"/>
      <c r="UMS88" s="36"/>
      <c r="UMT88" s="36"/>
      <c r="UMU88" s="36"/>
      <c r="UMV88" s="36"/>
      <c r="UMW88" s="36"/>
      <c r="UMX88" s="36"/>
      <c r="UMY88" s="36"/>
      <c r="UMZ88" s="36"/>
      <c r="UNA88" s="36"/>
      <c r="UNB88" s="36"/>
      <c r="UNC88" s="36"/>
      <c r="UND88" s="36"/>
      <c r="UNE88" s="36"/>
      <c r="UNF88" s="36"/>
      <c r="UNG88" s="36"/>
      <c r="UNH88" s="36"/>
      <c r="UNI88" s="36"/>
      <c r="UNJ88" s="36"/>
      <c r="UNK88" s="36"/>
      <c r="UNL88" s="36"/>
      <c r="UNM88" s="36"/>
      <c r="UNN88" s="36"/>
      <c r="UNO88" s="36"/>
      <c r="UNP88" s="36"/>
      <c r="UNQ88" s="36"/>
      <c r="UNR88" s="36"/>
      <c r="UNS88" s="36"/>
      <c r="UNT88" s="36"/>
      <c r="UNU88" s="36"/>
      <c r="UNV88" s="36"/>
      <c r="UNW88" s="36"/>
      <c r="UNX88" s="36"/>
      <c r="UNY88" s="36"/>
      <c r="UNZ88" s="36"/>
      <c r="UOA88" s="36"/>
      <c r="UOB88" s="36"/>
      <c r="UOC88" s="36"/>
      <c r="UOD88" s="36"/>
      <c r="UOE88" s="36"/>
      <c r="UOF88" s="36"/>
      <c r="UOG88" s="36"/>
      <c r="UOH88" s="36"/>
      <c r="UOI88" s="36"/>
      <c r="UOJ88" s="36"/>
      <c r="UOK88" s="36"/>
      <c r="UOL88" s="36"/>
      <c r="UOM88" s="36"/>
      <c r="UON88" s="36"/>
      <c r="UOO88" s="36"/>
      <c r="UOP88" s="36"/>
      <c r="UOQ88" s="36"/>
      <c r="UOR88" s="36"/>
      <c r="UOS88" s="36"/>
      <c r="UOT88" s="36"/>
      <c r="UOU88" s="36"/>
      <c r="UOV88" s="36"/>
      <c r="UOW88" s="36"/>
      <c r="UOX88" s="36"/>
      <c r="UOY88" s="36"/>
      <c r="UOZ88" s="36"/>
      <c r="UPA88" s="36"/>
      <c r="UPB88" s="36"/>
      <c r="UPC88" s="36"/>
      <c r="UPD88" s="36"/>
      <c r="UPE88" s="36"/>
      <c r="UPF88" s="36"/>
      <c r="UPG88" s="36"/>
      <c r="UPH88" s="36"/>
      <c r="UPI88" s="36"/>
      <c r="UPJ88" s="36"/>
      <c r="UPK88" s="36"/>
      <c r="UPL88" s="36"/>
      <c r="UPM88" s="36"/>
      <c r="UPN88" s="36"/>
      <c r="UPO88" s="36"/>
      <c r="UPP88" s="36"/>
      <c r="UPQ88" s="36"/>
      <c r="UPR88" s="36"/>
      <c r="UPS88" s="36"/>
      <c r="UPT88" s="36"/>
      <c r="UPU88" s="36"/>
      <c r="UPV88" s="36"/>
      <c r="UPW88" s="36"/>
      <c r="UPX88" s="36"/>
      <c r="UPY88" s="36"/>
      <c r="UPZ88" s="36"/>
      <c r="UQA88" s="36"/>
      <c r="UQB88" s="36"/>
      <c r="UQC88" s="36"/>
      <c r="UQD88" s="36"/>
      <c r="UQE88" s="36"/>
      <c r="UQF88" s="36"/>
      <c r="UQG88" s="36"/>
      <c r="UQH88" s="36"/>
      <c r="UQI88" s="36"/>
      <c r="UQJ88" s="36"/>
      <c r="UQK88" s="36"/>
      <c r="UQL88" s="36"/>
      <c r="UQM88" s="36"/>
      <c r="UQN88" s="36"/>
      <c r="UQO88" s="36"/>
      <c r="UQP88" s="36"/>
      <c r="UQQ88" s="36"/>
      <c r="UQR88" s="36"/>
      <c r="UQS88" s="36"/>
      <c r="UQT88" s="36"/>
      <c r="UQU88" s="36"/>
      <c r="UQV88" s="36"/>
      <c r="UQW88" s="36"/>
      <c r="UQX88" s="36"/>
      <c r="UQY88" s="36"/>
      <c r="UQZ88" s="36"/>
      <c r="URA88" s="36"/>
      <c r="URB88" s="36"/>
      <c r="URC88" s="36"/>
      <c r="URD88" s="36"/>
      <c r="URE88" s="36"/>
      <c r="URF88" s="36"/>
      <c r="URG88" s="36"/>
      <c r="URH88" s="36"/>
      <c r="URI88" s="36"/>
      <c r="URJ88" s="36"/>
      <c r="URK88" s="36"/>
      <c r="URL88" s="36"/>
      <c r="URM88" s="36"/>
      <c r="URN88" s="36"/>
      <c r="URO88" s="36"/>
      <c r="URP88" s="36"/>
      <c r="URQ88" s="36"/>
      <c r="URR88" s="36"/>
      <c r="URS88" s="36"/>
      <c r="URT88" s="36"/>
      <c r="URU88" s="36"/>
      <c r="URV88" s="36"/>
      <c r="URW88" s="36"/>
      <c r="URX88" s="36"/>
      <c r="URY88" s="36"/>
      <c r="URZ88" s="36"/>
      <c r="USA88" s="36"/>
      <c r="USB88" s="36"/>
      <c r="USC88" s="36"/>
      <c r="USD88" s="36"/>
      <c r="USE88" s="36"/>
      <c r="USF88" s="36"/>
      <c r="USG88" s="36"/>
      <c r="USH88" s="36"/>
      <c r="USI88" s="36"/>
      <c r="USJ88" s="36"/>
      <c r="USK88" s="36"/>
      <c r="USL88" s="36"/>
      <c r="USM88" s="36"/>
      <c r="USN88" s="36"/>
      <c r="USO88" s="36"/>
      <c r="USP88" s="36"/>
      <c r="USQ88" s="36"/>
      <c r="USR88" s="36"/>
      <c r="USS88" s="36"/>
      <c r="UST88" s="36"/>
      <c r="USU88" s="36"/>
      <c r="USV88" s="36"/>
      <c r="USW88" s="36"/>
      <c r="USX88" s="36"/>
      <c r="USY88" s="36"/>
      <c r="USZ88" s="36"/>
      <c r="UTA88" s="36"/>
      <c r="UTB88" s="36"/>
      <c r="UTC88" s="36"/>
      <c r="UTD88" s="36"/>
      <c r="UTE88" s="36"/>
      <c r="UTF88" s="36"/>
      <c r="UTG88" s="36"/>
      <c r="UTH88" s="36"/>
      <c r="UTI88" s="36"/>
      <c r="UTJ88" s="36"/>
      <c r="UTK88" s="36"/>
      <c r="UTL88" s="36"/>
      <c r="UTM88" s="36"/>
      <c r="UTN88" s="36"/>
      <c r="UTO88" s="36"/>
      <c r="UTP88" s="36"/>
      <c r="UTQ88" s="36"/>
      <c r="UTR88" s="36"/>
      <c r="UTS88" s="36"/>
      <c r="UTT88" s="36"/>
      <c r="UTU88" s="36"/>
      <c r="UTV88" s="36"/>
      <c r="UTW88" s="36"/>
      <c r="UTX88" s="36"/>
      <c r="UTY88" s="36"/>
      <c r="UTZ88" s="36"/>
      <c r="UUA88" s="36"/>
      <c r="UUB88" s="36"/>
      <c r="UUC88" s="36"/>
      <c r="UUD88" s="36"/>
      <c r="UUE88" s="36"/>
      <c r="UUF88" s="36"/>
      <c r="UUG88" s="36"/>
      <c r="UUH88" s="36"/>
      <c r="UUI88" s="36"/>
      <c r="UUJ88" s="36"/>
      <c r="UUK88" s="36"/>
      <c r="UUL88" s="36"/>
      <c r="UUM88" s="36"/>
      <c r="UUN88" s="36"/>
      <c r="UUO88" s="36"/>
      <c r="UUP88" s="36"/>
      <c r="UUQ88" s="36"/>
      <c r="UUR88" s="36"/>
      <c r="UUS88" s="36"/>
      <c r="UUT88" s="36"/>
      <c r="UUU88" s="36"/>
      <c r="UUV88" s="36"/>
      <c r="UUW88" s="36"/>
      <c r="UUX88" s="36"/>
      <c r="UUY88" s="36"/>
      <c r="UUZ88" s="36"/>
      <c r="UVA88" s="36"/>
      <c r="UVB88" s="36"/>
      <c r="UVC88" s="36"/>
      <c r="UVD88" s="36"/>
      <c r="UVE88" s="36"/>
      <c r="UVF88" s="36"/>
      <c r="UVG88" s="36"/>
      <c r="UVH88" s="36"/>
      <c r="UVI88" s="36"/>
      <c r="UVJ88" s="36"/>
      <c r="UVK88" s="36"/>
      <c r="UVL88" s="36"/>
      <c r="UVM88" s="36"/>
      <c r="UVN88" s="36"/>
      <c r="UVO88" s="36"/>
      <c r="UVP88" s="36"/>
      <c r="UVQ88" s="36"/>
      <c r="UVR88" s="36"/>
      <c r="UVS88" s="36"/>
      <c r="UVT88" s="36"/>
      <c r="UVU88" s="36"/>
      <c r="UVV88" s="36"/>
      <c r="UVW88" s="36"/>
      <c r="UVX88" s="36"/>
      <c r="UVY88" s="36"/>
      <c r="UVZ88" s="36"/>
      <c r="UWA88" s="36"/>
      <c r="UWB88" s="36"/>
      <c r="UWC88" s="36"/>
      <c r="UWD88" s="36"/>
      <c r="UWE88" s="36"/>
      <c r="UWF88" s="36"/>
      <c r="UWG88" s="36"/>
      <c r="UWH88" s="36"/>
      <c r="UWI88" s="36"/>
      <c r="UWJ88" s="36"/>
      <c r="UWK88" s="36"/>
      <c r="UWL88" s="36"/>
      <c r="UWM88" s="36"/>
      <c r="UWN88" s="36"/>
      <c r="UWO88" s="36"/>
      <c r="UWP88" s="36"/>
      <c r="UWQ88" s="36"/>
      <c r="UWR88" s="36"/>
      <c r="UWS88" s="36"/>
      <c r="UWT88" s="36"/>
      <c r="UWU88" s="36"/>
      <c r="UWV88" s="36"/>
      <c r="UWW88" s="36"/>
      <c r="UWX88" s="36"/>
      <c r="UWY88" s="36"/>
      <c r="UWZ88" s="36"/>
      <c r="UXA88" s="36"/>
      <c r="UXB88" s="36"/>
      <c r="UXC88" s="36"/>
      <c r="UXD88" s="36"/>
      <c r="UXE88" s="36"/>
      <c r="UXF88" s="36"/>
      <c r="UXG88" s="36"/>
      <c r="UXH88" s="36"/>
      <c r="UXI88" s="36"/>
      <c r="UXJ88" s="36"/>
      <c r="UXK88" s="36"/>
      <c r="UXL88" s="36"/>
      <c r="UXM88" s="36"/>
      <c r="UXN88" s="36"/>
      <c r="UXO88" s="36"/>
      <c r="UXP88" s="36"/>
      <c r="UXQ88" s="36"/>
      <c r="UXR88" s="36"/>
      <c r="UXS88" s="36"/>
      <c r="UXT88" s="36"/>
      <c r="UXU88" s="36"/>
      <c r="UXV88" s="36"/>
      <c r="UXW88" s="36"/>
      <c r="UXX88" s="36"/>
      <c r="UXY88" s="36"/>
      <c r="UXZ88" s="36"/>
      <c r="UYA88" s="36"/>
      <c r="UYB88" s="36"/>
      <c r="UYC88" s="36"/>
      <c r="UYD88" s="36"/>
      <c r="UYE88" s="36"/>
      <c r="UYF88" s="36"/>
      <c r="UYG88" s="36"/>
      <c r="UYH88" s="36"/>
      <c r="UYI88" s="36"/>
      <c r="UYJ88" s="36"/>
      <c r="UYK88" s="36"/>
      <c r="UYL88" s="36"/>
      <c r="UYM88" s="36"/>
      <c r="UYN88" s="36"/>
      <c r="UYO88" s="36"/>
      <c r="UYP88" s="36"/>
      <c r="UYQ88" s="36"/>
      <c r="UYR88" s="36"/>
      <c r="UYS88" s="36"/>
      <c r="UYT88" s="36"/>
      <c r="UYU88" s="36"/>
      <c r="UYV88" s="36"/>
      <c r="UYW88" s="36"/>
      <c r="UYX88" s="36"/>
      <c r="UYY88" s="36"/>
      <c r="UYZ88" s="36"/>
      <c r="UZA88" s="36"/>
      <c r="UZB88" s="36"/>
      <c r="UZC88" s="36"/>
      <c r="UZD88" s="36"/>
      <c r="UZE88" s="36"/>
      <c r="UZF88" s="36"/>
      <c r="UZG88" s="36"/>
      <c r="UZH88" s="36"/>
      <c r="UZI88" s="36"/>
      <c r="UZJ88" s="36"/>
      <c r="UZK88" s="36"/>
      <c r="UZL88" s="36"/>
      <c r="UZM88" s="36"/>
      <c r="UZN88" s="36"/>
      <c r="UZO88" s="36"/>
      <c r="UZP88" s="36"/>
      <c r="UZQ88" s="36"/>
      <c r="UZR88" s="36"/>
      <c r="UZS88" s="36"/>
      <c r="UZT88" s="36"/>
      <c r="UZU88" s="36"/>
      <c r="UZV88" s="36"/>
      <c r="UZW88" s="36"/>
      <c r="UZX88" s="36"/>
      <c r="UZY88" s="36"/>
      <c r="UZZ88" s="36"/>
      <c r="VAA88" s="36"/>
      <c r="VAB88" s="36"/>
      <c r="VAC88" s="36"/>
      <c r="VAD88" s="36"/>
      <c r="VAE88" s="36"/>
      <c r="VAF88" s="36"/>
      <c r="VAG88" s="36"/>
      <c r="VAH88" s="36"/>
      <c r="VAI88" s="36"/>
      <c r="VAJ88" s="36"/>
      <c r="VAK88" s="36"/>
      <c r="VAL88" s="36"/>
      <c r="VAM88" s="36"/>
      <c r="VAN88" s="36"/>
      <c r="VAO88" s="36"/>
      <c r="VAP88" s="36"/>
      <c r="VAQ88" s="36"/>
      <c r="VAR88" s="36"/>
      <c r="VAS88" s="36"/>
      <c r="VAT88" s="36"/>
      <c r="VAU88" s="36"/>
      <c r="VAV88" s="36"/>
      <c r="VAW88" s="36"/>
      <c r="VAX88" s="36"/>
      <c r="VAY88" s="36"/>
      <c r="VAZ88" s="36"/>
      <c r="VBA88" s="36"/>
      <c r="VBB88" s="36"/>
      <c r="VBC88" s="36"/>
      <c r="VBD88" s="36"/>
      <c r="VBE88" s="36"/>
      <c r="VBF88" s="36"/>
      <c r="VBG88" s="36"/>
      <c r="VBH88" s="36"/>
      <c r="VBI88" s="36"/>
      <c r="VBJ88" s="36"/>
      <c r="VBK88" s="36"/>
      <c r="VBL88" s="36"/>
      <c r="VBM88" s="36"/>
      <c r="VBN88" s="36"/>
      <c r="VBO88" s="36"/>
      <c r="VBP88" s="36"/>
      <c r="VBQ88" s="36"/>
      <c r="VBR88" s="36"/>
      <c r="VBS88" s="36"/>
      <c r="VBT88" s="36"/>
      <c r="VBU88" s="36"/>
      <c r="VBV88" s="36"/>
      <c r="VBW88" s="36"/>
      <c r="VBX88" s="36"/>
      <c r="VBY88" s="36"/>
      <c r="VBZ88" s="36"/>
      <c r="VCA88" s="36"/>
      <c r="VCB88" s="36"/>
      <c r="VCC88" s="36"/>
      <c r="VCD88" s="36"/>
      <c r="VCE88" s="36"/>
      <c r="VCF88" s="36"/>
      <c r="VCG88" s="36"/>
      <c r="VCH88" s="36"/>
      <c r="VCI88" s="36"/>
      <c r="VCJ88" s="36"/>
      <c r="VCK88" s="36"/>
      <c r="VCL88" s="36"/>
      <c r="VCM88" s="36"/>
      <c r="VCN88" s="36"/>
      <c r="VCO88" s="36"/>
      <c r="VCP88" s="36"/>
      <c r="VCQ88" s="36"/>
      <c r="VCR88" s="36"/>
      <c r="VCS88" s="36"/>
      <c r="VCT88" s="36"/>
      <c r="VCU88" s="36"/>
      <c r="VCV88" s="36"/>
      <c r="VCW88" s="36"/>
      <c r="VCX88" s="36"/>
      <c r="VCY88" s="36"/>
      <c r="VCZ88" s="36"/>
      <c r="VDA88" s="36"/>
      <c r="VDB88" s="36"/>
      <c r="VDC88" s="36"/>
      <c r="VDD88" s="36"/>
      <c r="VDE88" s="36"/>
      <c r="VDF88" s="36"/>
      <c r="VDG88" s="36"/>
      <c r="VDH88" s="36"/>
      <c r="VDI88" s="36"/>
      <c r="VDJ88" s="36"/>
      <c r="VDK88" s="36"/>
      <c r="VDL88" s="36"/>
      <c r="VDM88" s="36"/>
      <c r="VDN88" s="36"/>
      <c r="VDO88" s="36"/>
      <c r="VDP88" s="36"/>
      <c r="VDQ88" s="36"/>
      <c r="VDR88" s="36"/>
      <c r="VDS88" s="36"/>
      <c r="VDT88" s="36"/>
      <c r="VDU88" s="36"/>
      <c r="VDV88" s="36"/>
      <c r="VDW88" s="36"/>
      <c r="VDX88" s="36"/>
      <c r="VDY88" s="36"/>
      <c r="VDZ88" s="36"/>
      <c r="VEA88" s="36"/>
      <c r="VEB88" s="36"/>
      <c r="VEC88" s="36"/>
      <c r="VED88" s="36"/>
      <c r="VEE88" s="36"/>
      <c r="VEF88" s="36"/>
      <c r="VEG88" s="36"/>
      <c r="VEH88" s="36"/>
      <c r="VEI88" s="36"/>
      <c r="VEJ88" s="36"/>
      <c r="VEK88" s="36"/>
      <c r="VEL88" s="36"/>
      <c r="VEM88" s="36"/>
      <c r="VEN88" s="36"/>
      <c r="VEO88" s="36"/>
      <c r="VEP88" s="36"/>
      <c r="VEQ88" s="36"/>
      <c r="VER88" s="36"/>
      <c r="VES88" s="36"/>
      <c r="VET88" s="36"/>
      <c r="VEU88" s="36"/>
      <c r="VEV88" s="36"/>
      <c r="VEW88" s="36"/>
      <c r="VEX88" s="36"/>
      <c r="VEY88" s="36"/>
      <c r="VEZ88" s="36"/>
      <c r="VFA88" s="36"/>
      <c r="VFB88" s="36"/>
      <c r="VFC88" s="36"/>
      <c r="VFD88" s="36"/>
      <c r="VFE88" s="36"/>
      <c r="VFF88" s="36"/>
      <c r="VFG88" s="36"/>
      <c r="VFH88" s="36"/>
      <c r="VFI88" s="36"/>
      <c r="VFJ88" s="36"/>
      <c r="VFK88" s="36"/>
      <c r="VFL88" s="36"/>
      <c r="VFM88" s="36"/>
      <c r="VFN88" s="36"/>
      <c r="VFO88" s="36"/>
      <c r="VFP88" s="36"/>
      <c r="VFQ88" s="36"/>
      <c r="VFR88" s="36"/>
      <c r="VFS88" s="36"/>
      <c r="VFT88" s="36"/>
      <c r="VFU88" s="36"/>
      <c r="VFV88" s="36"/>
      <c r="VFW88" s="36"/>
      <c r="VFX88" s="36"/>
      <c r="VFY88" s="36"/>
      <c r="VFZ88" s="36"/>
      <c r="VGA88" s="36"/>
      <c r="VGB88" s="36"/>
      <c r="VGC88" s="36"/>
      <c r="VGD88" s="36"/>
      <c r="VGE88" s="36"/>
      <c r="VGF88" s="36"/>
      <c r="VGG88" s="36"/>
      <c r="VGH88" s="36"/>
      <c r="VGI88" s="36"/>
      <c r="VGJ88" s="36"/>
      <c r="VGK88" s="36"/>
      <c r="VGL88" s="36"/>
      <c r="VGM88" s="36"/>
      <c r="VGN88" s="36"/>
      <c r="VGO88" s="36"/>
      <c r="VGP88" s="36"/>
      <c r="VGQ88" s="36"/>
      <c r="VGR88" s="36"/>
      <c r="VGS88" s="36"/>
      <c r="VGT88" s="36"/>
      <c r="VGU88" s="36"/>
      <c r="VGV88" s="36"/>
      <c r="VGW88" s="36"/>
      <c r="VGX88" s="36"/>
      <c r="VGY88" s="36"/>
      <c r="VGZ88" s="36"/>
      <c r="VHA88" s="36"/>
      <c r="VHB88" s="36"/>
      <c r="VHC88" s="36"/>
      <c r="VHD88" s="36"/>
      <c r="VHE88" s="36"/>
      <c r="VHF88" s="36"/>
      <c r="VHG88" s="36"/>
      <c r="VHH88" s="36"/>
      <c r="VHI88" s="36"/>
      <c r="VHJ88" s="36"/>
      <c r="VHK88" s="36"/>
      <c r="VHL88" s="36"/>
      <c r="VHM88" s="36"/>
      <c r="VHN88" s="36"/>
      <c r="VHO88" s="36"/>
      <c r="VHP88" s="36"/>
      <c r="VHQ88" s="36"/>
      <c r="VHR88" s="36"/>
      <c r="VHS88" s="36"/>
      <c r="VHT88" s="36"/>
      <c r="VHU88" s="36"/>
      <c r="VHV88" s="36"/>
      <c r="VHW88" s="36"/>
      <c r="VHX88" s="36"/>
      <c r="VHY88" s="36"/>
      <c r="VHZ88" s="36"/>
      <c r="VIA88" s="36"/>
      <c r="VIB88" s="36"/>
      <c r="VIC88" s="36"/>
      <c r="VID88" s="36"/>
      <c r="VIE88" s="36"/>
      <c r="VIF88" s="36"/>
      <c r="VIG88" s="36"/>
      <c r="VIH88" s="36"/>
      <c r="VII88" s="36"/>
      <c r="VIJ88" s="36"/>
      <c r="VIK88" s="36"/>
      <c r="VIL88" s="36"/>
      <c r="VIM88" s="36"/>
      <c r="VIN88" s="36"/>
      <c r="VIO88" s="36"/>
      <c r="VIP88" s="36"/>
      <c r="VIQ88" s="36"/>
      <c r="VIR88" s="36"/>
      <c r="VIS88" s="36"/>
      <c r="VIT88" s="36"/>
      <c r="VIU88" s="36"/>
      <c r="VIV88" s="36"/>
      <c r="VIW88" s="36"/>
      <c r="VIX88" s="36"/>
      <c r="VIY88" s="36"/>
      <c r="VIZ88" s="36"/>
      <c r="VJA88" s="36"/>
      <c r="VJB88" s="36"/>
      <c r="VJC88" s="36"/>
      <c r="VJD88" s="36"/>
      <c r="VJE88" s="36"/>
      <c r="VJF88" s="36"/>
      <c r="VJG88" s="36"/>
      <c r="VJH88" s="36"/>
      <c r="VJI88" s="36"/>
      <c r="VJJ88" s="36"/>
      <c r="VJK88" s="36"/>
      <c r="VJL88" s="36"/>
      <c r="VJM88" s="36"/>
      <c r="VJN88" s="36"/>
      <c r="VJO88" s="36"/>
      <c r="VJP88" s="36"/>
      <c r="VJQ88" s="36"/>
      <c r="VJR88" s="36"/>
      <c r="VJS88" s="36"/>
      <c r="VJT88" s="36"/>
      <c r="VJU88" s="36"/>
      <c r="VJV88" s="36"/>
      <c r="VJW88" s="36"/>
      <c r="VJX88" s="36"/>
      <c r="VJY88" s="36"/>
      <c r="VJZ88" s="36"/>
      <c r="VKA88" s="36"/>
      <c r="VKB88" s="36"/>
      <c r="VKC88" s="36"/>
      <c r="VKD88" s="36"/>
      <c r="VKE88" s="36"/>
      <c r="VKF88" s="36"/>
      <c r="VKG88" s="36"/>
      <c r="VKH88" s="36"/>
      <c r="VKI88" s="36"/>
      <c r="VKJ88" s="36"/>
      <c r="VKK88" s="36"/>
      <c r="VKL88" s="36"/>
      <c r="VKM88" s="36"/>
      <c r="VKN88" s="36"/>
      <c r="VKO88" s="36"/>
      <c r="VKP88" s="36"/>
      <c r="VKQ88" s="36"/>
      <c r="VKR88" s="36"/>
      <c r="VKS88" s="36"/>
      <c r="VKT88" s="36"/>
      <c r="VKU88" s="36"/>
      <c r="VKV88" s="36"/>
      <c r="VKW88" s="36"/>
      <c r="VKX88" s="36"/>
      <c r="VKY88" s="36"/>
      <c r="VKZ88" s="36"/>
      <c r="VLA88" s="36"/>
      <c r="VLB88" s="36"/>
      <c r="VLC88" s="36"/>
      <c r="VLD88" s="36"/>
      <c r="VLE88" s="36"/>
      <c r="VLF88" s="36"/>
      <c r="VLG88" s="36"/>
      <c r="VLH88" s="36"/>
      <c r="VLI88" s="36"/>
      <c r="VLJ88" s="36"/>
      <c r="VLK88" s="36"/>
      <c r="VLL88" s="36"/>
      <c r="VLM88" s="36"/>
      <c r="VLN88" s="36"/>
      <c r="VLO88" s="36"/>
      <c r="VLP88" s="36"/>
      <c r="VLQ88" s="36"/>
      <c r="VLR88" s="36"/>
      <c r="VLS88" s="36"/>
      <c r="VLT88" s="36"/>
      <c r="VLU88" s="36"/>
      <c r="VLV88" s="36"/>
      <c r="VLW88" s="36"/>
      <c r="VLX88" s="36"/>
      <c r="VLY88" s="36"/>
      <c r="VLZ88" s="36"/>
      <c r="VMA88" s="36"/>
      <c r="VMB88" s="36"/>
      <c r="VMC88" s="36"/>
      <c r="VMD88" s="36"/>
      <c r="VME88" s="36"/>
      <c r="VMF88" s="36"/>
      <c r="VMG88" s="36"/>
      <c r="VMH88" s="36"/>
      <c r="VMI88" s="36"/>
      <c r="VMJ88" s="36"/>
      <c r="VMK88" s="36"/>
      <c r="VML88" s="36"/>
      <c r="VMM88" s="36"/>
      <c r="VMN88" s="36"/>
      <c r="VMO88" s="36"/>
      <c r="VMP88" s="36"/>
      <c r="VMQ88" s="36"/>
      <c r="VMR88" s="36"/>
      <c r="VMS88" s="36"/>
      <c r="VMT88" s="36"/>
      <c r="VMU88" s="36"/>
      <c r="VMV88" s="36"/>
      <c r="VMW88" s="36"/>
      <c r="VMX88" s="36"/>
      <c r="VMY88" s="36"/>
      <c r="VMZ88" s="36"/>
      <c r="VNA88" s="36"/>
      <c r="VNB88" s="36"/>
      <c r="VNC88" s="36"/>
      <c r="VND88" s="36"/>
      <c r="VNE88" s="36"/>
      <c r="VNF88" s="36"/>
      <c r="VNG88" s="36"/>
      <c r="VNH88" s="36"/>
      <c r="VNI88" s="36"/>
      <c r="VNJ88" s="36"/>
      <c r="VNK88" s="36"/>
      <c r="VNL88" s="36"/>
      <c r="VNM88" s="36"/>
      <c r="VNN88" s="36"/>
      <c r="VNO88" s="36"/>
      <c r="VNP88" s="36"/>
      <c r="VNQ88" s="36"/>
      <c r="VNR88" s="36"/>
      <c r="VNS88" s="36"/>
      <c r="VNT88" s="36"/>
      <c r="VNU88" s="36"/>
      <c r="VNV88" s="36"/>
      <c r="VNW88" s="36"/>
      <c r="VNX88" s="36"/>
      <c r="VNY88" s="36"/>
      <c r="VNZ88" s="36"/>
      <c r="VOA88" s="36"/>
      <c r="VOB88" s="36"/>
      <c r="VOC88" s="36"/>
      <c r="VOD88" s="36"/>
      <c r="VOE88" s="36"/>
      <c r="VOF88" s="36"/>
      <c r="VOG88" s="36"/>
      <c r="VOH88" s="36"/>
      <c r="VOI88" s="36"/>
      <c r="VOJ88" s="36"/>
      <c r="VOK88" s="36"/>
      <c r="VOL88" s="36"/>
      <c r="VOM88" s="36"/>
      <c r="VON88" s="36"/>
      <c r="VOO88" s="36"/>
      <c r="VOP88" s="36"/>
      <c r="VOQ88" s="36"/>
      <c r="VOR88" s="36"/>
      <c r="VOS88" s="36"/>
      <c r="VOT88" s="36"/>
      <c r="VOU88" s="36"/>
      <c r="VOV88" s="36"/>
      <c r="VOW88" s="36"/>
      <c r="VOX88" s="36"/>
      <c r="VOY88" s="36"/>
      <c r="VOZ88" s="36"/>
      <c r="VPA88" s="36"/>
      <c r="VPB88" s="36"/>
      <c r="VPC88" s="36"/>
      <c r="VPD88" s="36"/>
      <c r="VPE88" s="36"/>
      <c r="VPF88" s="36"/>
      <c r="VPG88" s="36"/>
      <c r="VPH88" s="36"/>
      <c r="VPI88" s="36"/>
      <c r="VPJ88" s="36"/>
      <c r="VPK88" s="36"/>
      <c r="VPL88" s="36"/>
      <c r="VPM88" s="36"/>
      <c r="VPN88" s="36"/>
      <c r="VPO88" s="36"/>
      <c r="VPP88" s="36"/>
      <c r="VPQ88" s="36"/>
      <c r="VPR88" s="36"/>
      <c r="VPS88" s="36"/>
      <c r="VPT88" s="36"/>
      <c r="VPU88" s="36"/>
      <c r="VPV88" s="36"/>
      <c r="VPW88" s="36"/>
      <c r="VPX88" s="36"/>
      <c r="VPY88" s="36"/>
      <c r="VPZ88" s="36"/>
      <c r="VQA88" s="36"/>
      <c r="VQB88" s="36"/>
      <c r="VQC88" s="36"/>
      <c r="VQD88" s="36"/>
      <c r="VQE88" s="36"/>
      <c r="VQF88" s="36"/>
      <c r="VQG88" s="36"/>
      <c r="VQH88" s="36"/>
      <c r="VQI88" s="36"/>
      <c r="VQJ88" s="36"/>
      <c r="VQK88" s="36"/>
      <c r="VQL88" s="36"/>
      <c r="VQM88" s="36"/>
      <c r="VQN88" s="36"/>
      <c r="VQO88" s="36"/>
      <c r="VQP88" s="36"/>
      <c r="VQQ88" s="36"/>
      <c r="VQR88" s="36"/>
      <c r="VQS88" s="36"/>
      <c r="VQT88" s="36"/>
      <c r="VQU88" s="36"/>
      <c r="VQV88" s="36"/>
      <c r="VQW88" s="36"/>
      <c r="VQX88" s="36"/>
      <c r="VQY88" s="36"/>
      <c r="VQZ88" s="36"/>
      <c r="VRA88" s="36"/>
      <c r="VRB88" s="36"/>
      <c r="VRC88" s="36"/>
      <c r="VRD88" s="36"/>
      <c r="VRE88" s="36"/>
      <c r="VRF88" s="36"/>
      <c r="VRG88" s="36"/>
      <c r="VRH88" s="36"/>
      <c r="VRI88" s="36"/>
      <c r="VRJ88" s="36"/>
      <c r="VRK88" s="36"/>
      <c r="VRL88" s="36"/>
      <c r="VRM88" s="36"/>
      <c r="VRN88" s="36"/>
      <c r="VRO88" s="36"/>
      <c r="VRP88" s="36"/>
      <c r="VRQ88" s="36"/>
      <c r="VRR88" s="36"/>
      <c r="VRS88" s="36"/>
      <c r="VRT88" s="36"/>
      <c r="VRU88" s="36"/>
      <c r="VRV88" s="36"/>
      <c r="VRW88" s="36"/>
      <c r="VRX88" s="36"/>
      <c r="VRY88" s="36"/>
      <c r="VRZ88" s="36"/>
      <c r="VSA88" s="36"/>
      <c r="VSB88" s="36"/>
      <c r="VSC88" s="36"/>
      <c r="VSD88" s="36"/>
      <c r="VSE88" s="36"/>
      <c r="VSF88" s="36"/>
      <c r="VSG88" s="36"/>
      <c r="VSH88" s="36"/>
      <c r="VSI88" s="36"/>
      <c r="VSJ88" s="36"/>
      <c r="VSK88" s="36"/>
      <c r="VSL88" s="36"/>
      <c r="VSM88" s="36"/>
      <c r="VSN88" s="36"/>
      <c r="VSO88" s="36"/>
      <c r="VSP88" s="36"/>
      <c r="VSQ88" s="36"/>
      <c r="VSR88" s="36"/>
      <c r="VSS88" s="36"/>
      <c r="VST88" s="36"/>
      <c r="VSU88" s="36"/>
      <c r="VSV88" s="36"/>
      <c r="VSW88" s="36"/>
      <c r="VSX88" s="36"/>
      <c r="VSY88" s="36"/>
      <c r="VSZ88" s="36"/>
      <c r="VTA88" s="36"/>
      <c r="VTB88" s="36"/>
      <c r="VTC88" s="36"/>
      <c r="VTD88" s="36"/>
      <c r="VTE88" s="36"/>
      <c r="VTF88" s="36"/>
      <c r="VTG88" s="36"/>
      <c r="VTH88" s="36"/>
      <c r="VTI88" s="36"/>
      <c r="VTJ88" s="36"/>
      <c r="VTK88" s="36"/>
      <c r="VTL88" s="36"/>
      <c r="VTM88" s="36"/>
      <c r="VTN88" s="36"/>
      <c r="VTO88" s="36"/>
      <c r="VTP88" s="36"/>
      <c r="VTQ88" s="36"/>
      <c r="VTR88" s="36"/>
      <c r="VTS88" s="36"/>
      <c r="VTT88" s="36"/>
      <c r="VTU88" s="36"/>
      <c r="VTV88" s="36"/>
      <c r="VTW88" s="36"/>
      <c r="VTX88" s="36"/>
      <c r="VTY88" s="36"/>
      <c r="VTZ88" s="36"/>
      <c r="VUA88" s="36"/>
      <c r="VUB88" s="36"/>
      <c r="VUC88" s="36"/>
      <c r="VUD88" s="36"/>
      <c r="VUE88" s="36"/>
      <c r="VUF88" s="36"/>
      <c r="VUG88" s="36"/>
      <c r="VUH88" s="36"/>
      <c r="VUI88" s="36"/>
      <c r="VUJ88" s="36"/>
      <c r="VUK88" s="36"/>
      <c r="VUL88" s="36"/>
      <c r="VUM88" s="36"/>
      <c r="VUN88" s="36"/>
      <c r="VUO88" s="36"/>
      <c r="VUP88" s="36"/>
      <c r="VUQ88" s="36"/>
      <c r="VUR88" s="36"/>
      <c r="VUS88" s="36"/>
      <c r="VUT88" s="36"/>
      <c r="VUU88" s="36"/>
      <c r="VUV88" s="36"/>
      <c r="VUW88" s="36"/>
      <c r="VUX88" s="36"/>
      <c r="VUY88" s="36"/>
      <c r="VUZ88" s="36"/>
      <c r="VVA88" s="36"/>
      <c r="VVB88" s="36"/>
      <c r="VVC88" s="36"/>
      <c r="VVD88" s="36"/>
      <c r="VVE88" s="36"/>
      <c r="VVF88" s="36"/>
      <c r="VVG88" s="36"/>
      <c r="VVH88" s="36"/>
      <c r="VVI88" s="36"/>
      <c r="VVJ88" s="36"/>
      <c r="VVK88" s="36"/>
      <c r="VVL88" s="36"/>
      <c r="VVM88" s="36"/>
      <c r="VVN88" s="36"/>
      <c r="VVO88" s="36"/>
      <c r="VVP88" s="36"/>
      <c r="VVQ88" s="36"/>
      <c r="VVR88" s="36"/>
      <c r="VVS88" s="36"/>
      <c r="VVT88" s="36"/>
      <c r="VVU88" s="36"/>
      <c r="VVV88" s="36"/>
      <c r="VVW88" s="36"/>
      <c r="VVX88" s="36"/>
      <c r="VVY88" s="36"/>
      <c r="VVZ88" s="36"/>
      <c r="VWA88" s="36"/>
      <c r="VWB88" s="36"/>
      <c r="VWC88" s="36"/>
      <c r="VWD88" s="36"/>
      <c r="VWE88" s="36"/>
      <c r="VWF88" s="36"/>
      <c r="VWG88" s="36"/>
      <c r="VWH88" s="36"/>
      <c r="VWI88" s="36"/>
      <c r="VWJ88" s="36"/>
      <c r="VWK88" s="36"/>
      <c r="VWL88" s="36"/>
      <c r="VWM88" s="36"/>
      <c r="VWN88" s="36"/>
      <c r="VWO88" s="36"/>
      <c r="VWP88" s="36"/>
      <c r="VWQ88" s="36"/>
      <c r="VWR88" s="36"/>
      <c r="VWS88" s="36"/>
      <c r="VWT88" s="36"/>
      <c r="VWU88" s="36"/>
      <c r="VWV88" s="36"/>
      <c r="VWW88" s="36"/>
      <c r="VWX88" s="36"/>
      <c r="VWY88" s="36"/>
      <c r="VWZ88" s="36"/>
      <c r="VXA88" s="36"/>
      <c r="VXB88" s="36"/>
      <c r="VXC88" s="36"/>
      <c r="VXD88" s="36"/>
      <c r="VXE88" s="36"/>
      <c r="VXF88" s="36"/>
      <c r="VXG88" s="36"/>
      <c r="VXH88" s="36"/>
      <c r="VXI88" s="36"/>
      <c r="VXJ88" s="36"/>
      <c r="VXK88" s="36"/>
      <c r="VXL88" s="36"/>
      <c r="VXM88" s="36"/>
      <c r="VXN88" s="36"/>
      <c r="VXO88" s="36"/>
      <c r="VXP88" s="36"/>
      <c r="VXQ88" s="36"/>
      <c r="VXR88" s="36"/>
      <c r="VXS88" s="36"/>
      <c r="VXT88" s="36"/>
      <c r="VXU88" s="36"/>
      <c r="VXV88" s="36"/>
      <c r="VXW88" s="36"/>
      <c r="VXX88" s="36"/>
      <c r="VXY88" s="36"/>
      <c r="VXZ88" s="36"/>
      <c r="VYA88" s="36"/>
      <c r="VYB88" s="36"/>
      <c r="VYC88" s="36"/>
      <c r="VYD88" s="36"/>
      <c r="VYE88" s="36"/>
      <c r="VYF88" s="36"/>
      <c r="VYG88" s="36"/>
      <c r="VYH88" s="36"/>
      <c r="VYI88" s="36"/>
      <c r="VYJ88" s="36"/>
      <c r="VYK88" s="36"/>
      <c r="VYL88" s="36"/>
      <c r="VYM88" s="36"/>
      <c r="VYN88" s="36"/>
      <c r="VYO88" s="36"/>
      <c r="VYP88" s="36"/>
      <c r="VYQ88" s="36"/>
      <c r="VYR88" s="36"/>
      <c r="VYS88" s="36"/>
      <c r="VYT88" s="36"/>
      <c r="VYU88" s="36"/>
      <c r="VYV88" s="36"/>
      <c r="VYW88" s="36"/>
      <c r="VYX88" s="36"/>
      <c r="VYY88" s="36"/>
      <c r="VYZ88" s="36"/>
      <c r="VZA88" s="36"/>
      <c r="VZB88" s="36"/>
      <c r="VZC88" s="36"/>
      <c r="VZD88" s="36"/>
      <c r="VZE88" s="36"/>
      <c r="VZF88" s="36"/>
      <c r="VZG88" s="36"/>
      <c r="VZH88" s="36"/>
      <c r="VZI88" s="36"/>
      <c r="VZJ88" s="36"/>
      <c r="VZK88" s="36"/>
      <c r="VZL88" s="36"/>
      <c r="VZM88" s="36"/>
      <c r="VZN88" s="36"/>
      <c r="VZO88" s="36"/>
      <c r="VZP88" s="36"/>
      <c r="VZQ88" s="36"/>
      <c r="VZR88" s="36"/>
      <c r="VZS88" s="36"/>
      <c r="VZT88" s="36"/>
      <c r="VZU88" s="36"/>
      <c r="VZV88" s="36"/>
      <c r="VZW88" s="36"/>
      <c r="VZX88" s="36"/>
      <c r="VZY88" s="36"/>
      <c r="VZZ88" s="36"/>
      <c r="WAA88" s="36"/>
      <c r="WAB88" s="36"/>
      <c r="WAC88" s="36"/>
      <c r="WAD88" s="36"/>
      <c r="WAE88" s="36"/>
      <c r="WAF88" s="36"/>
      <c r="WAG88" s="36"/>
      <c r="WAH88" s="36"/>
      <c r="WAI88" s="36"/>
      <c r="WAJ88" s="36"/>
      <c r="WAK88" s="36"/>
      <c r="WAL88" s="36"/>
      <c r="WAM88" s="36"/>
      <c r="WAN88" s="36"/>
      <c r="WAO88" s="36"/>
      <c r="WAP88" s="36"/>
      <c r="WAQ88" s="36"/>
      <c r="WAR88" s="36"/>
      <c r="WAS88" s="36"/>
      <c r="WAT88" s="36"/>
      <c r="WAU88" s="36"/>
      <c r="WAV88" s="36"/>
      <c r="WAW88" s="36"/>
      <c r="WAX88" s="36"/>
      <c r="WAY88" s="36"/>
      <c r="WAZ88" s="36"/>
      <c r="WBA88" s="36"/>
      <c r="WBB88" s="36"/>
      <c r="WBC88" s="36"/>
      <c r="WBD88" s="36"/>
      <c r="WBE88" s="36"/>
      <c r="WBF88" s="36"/>
      <c r="WBG88" s="36"/>
      <c r="WBH88" s="36"/>
      <c r="WBI88" s="36"/>
      <c r="WBJ88" s="36"/>
      <c r="WBK88" s="36"/>
      <c r="WBL88" s="36"/>
      <c r="WBM88" s="36"/>
      <c r="WBN88" s="36"/>
      <c r="WBO88" s="36"/>
      <c r="WBP88" s="36"/>
      <c r="WBQ88" s="36"/>
      <c r="WBR88" s="36"/>
      <c r="WBS88" s="36"/>
      <c r="WBT88" s="36"/>
      <c r="WBU88" s="36"/>
      <c r="WBV88" s="36"/>
      <c r="WBW88" s="36"/>
      <c r="WBX88" s="36"/>
      <c r="WBY88" s="36"/>
      <c r="WBZ88" s="36"/>
      <c r="WCA88" s="36"/>
      <c r="WCB88" s="36"/>
      <c r="WCC88" s="36"/>
      <c r="WCD88" s="36"/>
      <c r="WCE88" s="36"/>
      <c r="WCF88" s="36"/>
      <c r="WCG88" s="36"/>
      <c r="WCH88" s="36"/>
      <c r="WCI88" s="36"/>
      <c r="WCJ88" s="36"/>
      <c r="WCK88" s="36"/>
      <c r="WCL88" s="36"/>
      <c r="WCM88" s="36"/>
      <c r="WCN88" s="36"/>
      <c r="WCO88" s="36"/>
      <c r="WCP88" s="36"/>
      <c r="WCQ88" s="36"/>
      <c r="WCR88" s="36"/>
      <c r="WCS88" s="36"/>
      <c r="WCT88" s="36"/>
      <c r="WCU88" s="36"/>
      <c r="WCV88" s="36"/>
      <c r="WCW88" s="36"/>
      <c r="WCX88" s="36"/>
      <c r="WCY88" s="36"/>
      <c r="WCZ88" s="36"/>
      <c r="WDA88" s="36"/>
      <c r="WDB88" s="36"/>
      <c r="WDC88" s="36"/>
      <c r="WDD88" s="36"/>
      <c r="WDE88" s="36"/>
      <c r="WDF88" s="36"/>
      <c r="WDG88" s="36"/>
      <c r="WDH88" s="36"/>
      <c r="WDI88" s="36"/>
      <c r="WDJ88" s="36"/>
      <c r="WDK88" s="36"/>
      <c r="WDL88" s="36"/>
      <c r="WDM88" s="36"/>
      <c r="WDN88" s="36"/>
      <c r="WDO88" s="36"/>
      <c r="WDP88" s="36"/>
      <c r="WDQ88" s="36"/>
      <c r="WDR88" s="36"/>
      <c r="WDS88" s="36"/>
      <c r="WDT88" s="36"/>
      <c r="WDU88" s="36"/>
      <c r="WDV88" s="36"/>
      <c r="WDW88" s="36"/>
      <c r="WDX88" s="36"/>
      <c r="WDY88" s="36"/>
      <c r="WDZ88" s="36"/>
      <c r="WEA88" s="36"/>
      <c r="WEB88" s="36"/>
      <c r="WEC88" s="36"/>
      <c r="WED88" s="36"/>
      <c r="WEE88" s="36"/>
      <c r="WEF88" s="36"/>
      <c r="WEG88" s="36"/>
      <c r="WEH88" s="36"/>
      <c r="WEI88" s="36"/>
      <c r="WEJ88" s="36"/>
      <c r="WEK88" s="36"/>
      <c r="WEL88" s="36"/>
      <c r="WEM88" s="36"/>
      <c r="WEN88" s="36"/>
      <c r="WEO88" s="36"/>
      <c r="WEP88" s="36"/>
      <c r="WEQ88" s="36"/>
      <c r="WER88" s="36"/>
      <c r="WES88" s="36"/>
      <c r="WET88" s="36"/>
      <c r="WEU88" s="36"/>
      <c r="WEV88" s="36"/>
      <c r="WEW88" s="36"/>
      <c r="WEX88" s="36"/>
      <c r="WEY88" s="36"/>
      <c r="WEZ88" s="36"/>
      <c r="WFA88" s="36"/>
      <c r="WFB88" s="36"/>
      <c r="WFC88" s="36"/>
      <c r="WFD88" s="36"/>
      <c r="WFE88" s="36"/>
      <c r="WFF88" s="36"/>
      <c r="WFG88" s="36"/>
      <c r="WFH88" s="36"/>
      <c r="WFI88" s="36"/>
      <c r="WFJ88" s="36"/>
      <c r="WFK88" s="36"/>
      <c r="WFL88" s="36"/>
      <c r="WFM88" s="36"/>
      <c r="WFN88" s="36"/>
      <c r="WFO88" s="36"/>
      <c r="WFP88" s="36"/>
      <c r="WFQ88" s="36"/>
      <c r="WFR88" s="36"/>
      <c r="WFS88" s="36"/>
      <c r="WFT88" s="36"/>
      <c r="WFU88" s="36"/>
      <c r="WFV88" s="36"/>
      <c r="WFW88" s="36"/>
      <c r="WFX88" s="36"/>
      <c r="WFY88" s="36"/>
      <c r="WFZ88" s="36"/>
      <c r="WGA88" s="36"/>
      <c r="WGB88" s="36"/>
      <c r="WGC88" s="36"/>
      <c r="WGD88" s="36"/>
      <c r="WGE88" s="36"/>
      <c r="WGF88" s="36"/>
      <c r="WGG88" s="36"/>
      <c r="WGH88" s="36"/>
      <c r="WGI88" s="36"/>
      <c r="WGJ88" s="36"/>
      <c r="WGK88" s="36"/>
      <c r="WGL88" s="36"/>
      <c r="WGM88" s="36"/>
      <c r="WGN88" s="36"/>
      <c r="WGO88" s="36"/>
      <c r="WGP88" s="36"/>
      <c r="WGQ88" s="36"/>
      <c r="WGR88" s="36"/>
      <c r="WGS88" s="36"/>
      <c r="WGT88" s="36"/>
      <c r="WGU88" s="36"/>
      <c r="WGV88" s="36"/>
      <c r="WGW88" s="36"/>
      <c r="WGX88" s="36"/>
      <c r="WGY88" s="36"/>
      <c r="WGZ88" s="36"/>
      <c r="WHA88" s="36"/>
      <c r="WHB88" s="36"/>
      <c r="WHC88" s="36"/>
      <c r="WHD88" s="36"/>
      <c r="WHE88" s="36"/>
      <c r="WHF88" s="36"/>
      <c r="WHG88" s="36"/>
      <c r="WHH88" s="36"/>
      <c r="WHI88" s="36"/>
      <c r="WHJ88" s="36"/>
      <c r="WHK88" s="36"/>
      <c r="WHL88" s="36"/>
      <c r="WHM88" s="36"/>
      <c r="WHN88" s="36"/>
      <c r="WHO88" s="36"/>
      <c r="WHP88" s="36"/>
      <c r="WHQ88" s="36"/>
      <c r="WHR88" s="36"/>
      <c r="WHS88" s="36"/>
      <c r="WHT88" s="36"/>
      <c r="WHU88" s="36"/>
      <c r="WHV88" s="36"/>
      <c r="WHW88" s="36"/>
      <c r="WHX88" s="36"/>
      <c r="WHY88" s="36"/>
      <c r="WHZ88" s="36"/>
      <c r="WIA88" s="36"/>
      <c r="WIB88" s="36"/>
      <c r="WIC88" s="36"/>
      <c r="WID88" s="36"/>
      <c r="WIE88" s="36"/>
      <c r="WIF88" s="36"/>
      <c r="WIG88" s="36"/>
      <c r="WIH88" s="36"/>
      <c r="WII88" s="36"/>
      <c r="WIJ88" s="36"/>
      <c r="WIK88" s="36"/>
      <c r="WIL88" s="36"/>
      <c r="WIM88" s="36"/>
      <c r="WIN88" s="36"/>
      <c r="WIO88" s="36"/>
      <c r="WIP88" s="36"/>
      <c r="WIQ88" s="36"/>
      <c r="WIR88" s="36"/>
      <c r="WIS88" s="36"/>
      <c r="WIT88" s="36"/>
      <c r="WIU88" s="36"/>
      <c r="WIV88" s="36"/>
      <c r="WIW88" s="36"/>
      <c r="WIX88" s="36"/>
      <c r="WIY88" s="36"/>
      <c r="WIZ88" s="36"/>
      <c r="WJA88" s="36"/>
      <c r="WJB88" s="36"/>
      <c r="WJC88" s="36"/>
      <c r="WJD88" s="36"/>
      <c r="WJE88" s="36"/>
      <c r="WJF88" s="36"/>
      <c r="WJG88" s="36"/>
      <c r="WJH88" s="36"/>
      <c r="WJI88" s="36"/>
      <c r="WJJ88" s="36"/>
      <c r="WJK88" s="36"/>
      <c r="WJL88" s="36"/>
      <c r="WJM88" s="36"/>
      <c r="WJN88" s="36"/>
      <c r="WJO88" s="36"/>
      <c r="WJP88" s="36"/>
      <c r="WJQ88" s="36"/>
      <c r="WJR88" s="36"/>
      <c r="WJS88" s="36"/>
      <c r="WJT88" s="36"/>
      <c r="WJU88" s="36"/>
      <c r="WJV88" s="36"/>
      <c r="WJW88" s="36"/>
      <c r="WJX88" s="36"/>
      <c r="WJY88" s="36"/>
      <c r="WJZ88" s="36"/>
      <c r="WKA88" s="36"/>
      <c r="WKB88" s="36"/>
      <c r="WKC88" s="36"/>
      <c r="WKD88" s="36"/>
      <c r="WKE88" s="36"/>
      <c r="WKF88" s="36"/>
      <c r="WKG88" s="36"/>
      <c r="WKH88" s="36"/>
      <c r="WKI88" s="36"/>
      <c r="WKJ88" s="36"/>
      <c r="WKK88" s="36"/>
      <c r="WKL88" s="36"/>
      <c r="WKM88" s="36"/>
      <c r="WKN88" s="36"/>
      <c r="WKO88" s="36"/>
      <c r="WKP88" s="36"/>
      <c r="WKQ88" s="36"/>
      <c r="WKR88" s="36"/>
      <c r="WKS88" s="36"/>
      <c r="WKT88" s="36"/>
      <c r="WKU88" s="36"/>
      <c r="WKV88" s="36"/>
      <c r="WKW88" s="36"/>
      <c r="WKX88" s="36"/>
      <c r="WKY88" s="36"/>
      <c r="WKZ88" s="36"/>
      <c r="WLA88" s="36"/>
      <c r="WLB88" s="36"/>
      <c r="WLC88" s="36"/>
      <c r="WLD88" s="36"/>
      <c r="WLE88" s="36"/>
      <c r="WLF88" s="36"/>
      <c r="WLG88" s="36"/>
      <c r="WLH88" s="36"/>
      <c r="WLI88" s="36"/>
      <c r="WLJ88" s="36"/>
      <c r="WLK88" s="36"/>
      <c r="WLL88" s="36"/>
      <c r="WLM88" s="36"/>
      <c r="WLN88" s="36"/>
      <c r="WLO88" s="36"/>
      <c r="WLP88" s="36"/>
      <c r="WLQ88" s="36"/>
      <c r="WLR88" s="36"/>
      <c r="WLS88" s="36"/>
      <c r="WLT88" s="36"/>
      <c r="WLU88" s="36"/>
      <c r="WLV88" s="36"/>
      <c r="WLW88" s="36"/>
      <c r="WLX88" s="36"/>
      <c r="WLY88" s="36"/>
      <c r="WLZ88" s="36"/>
      <c r="WMA88" s="36"/>
      <c r="WMB88" s="36"/>
      <c r="WMC88" s="36"/>
      <c r="WMD88" s="36"/>
      <c r="WME88" s="36"/>
      <c r="WMF88" s="36"/>
      <c r="WMG88" s="36"/>
      <c r="WMH88" s="36"/>
      <c r="WMI88" s="36"/>
      <c r="WMJ88" s="36"/>
      <c r="WMK88" s="36"/>
      <c r="WML88" s="36"/>
      <c r="WMM88" s="36"/>
      <c r="WMN88" s="36"/>
      <c r="WMO88" s="36"/>
      <c r="WMP88" s="36"/>
      <c r="WMQ88" s="36"/>
      <c r="WMR88" s="36"/>
      <c r="WMS88" s="36"/>
      <c r="WMT88" s="36"/>
      <c r="WMU88" s="36"/>
      <c r="WMV88" s="36"/>
      <c r="WMW88" s="36"/>
      <c r="WMX88" s="36"/>
      <c r="WMY88" s="36"/>
      <c r="WMZ88" s="36"/>
      <c r="WNA88" s="36"/>
      <c r="WNB88" s="36"/>
      <c r="WNC88" s="36"/>
      <c r="WND88" s="36"/>
      <c r="WNE88" s="36"/>
      <c r="WNF88" s="36"/>
      <c r="WNG88" s="36"/>
      <c r="WNH88" s="36"/>
      <c r="WNI88" s="36"/>
      <c r="WNJ88" s="36"/>
      <c r="WNK88" s="36"/>
      <c r="WNL88" s="36"/>
      <c r="WNM88" s="36"/>
      <c r="WNN88" s="36"/>
      <c r="WNO88" s="36"/>
      <c r="WNP88" s="36"/>
      <c r="WNQ88" s="36"/>
      <c r="WNR88" s="36"/>
      <c r="WNS88" s="36"/>
      <c r="WNT88" s="36"/>
      <c r="WNU88" s="36"/>
      <c r="WNV88" s="36"/>
      <c r="WNW88" s="36"/>
      <c r="WNX88" s="36"/>
      <c r="WNY88" s="36"/>
      <c r="WNZ88" s="36"/>
      <c r="WOA88" s="36"/>
      <c r="WOB88" s="36"/>
      <c r="WOC88" s="36"/>
      <c r="WOD88" s="36"/>
      <c r="WOE88" s="36"/>
      <c r="WOF88" s="36"/>
      <c r="WOG88" s="36"/>
      <c r="WOH88" s="36"/>
      <c r="WOI88" s="36"/>
      <c r="WOJ88" s="36"/>
      <c r="WOK88" s="36"/>
      <c r="WOL88" s="36"/>
      <c r="WOM88" s="36"/>
      <c r="WON88" s="36"/>
      <c r="WOO88" s="36"/>
      <c r="WOP88" s="36"/>
      <c r="WOQ88" s="36"/>
      <c r="WOR88" s="36"/>
      <c r="WOS88" s="36"/>
      <c r="WOT88" s="36"/>
      <c r="WOU88" s="36"/>
      <c r="WOV88" s="36"/>
      <c r="WOW88" s="36"/>
      <c r="WOX88" s="36"/>
      <c r="WOY88" s="36"/>
      <c r="WOZ88" s="36"/>
      <c r="WPA88" s="36"/>
      <c r="WPB88" s="36"/>
      <c r="WPC88" s="36"/>
      <c r="WPD88" s="36"/>
      <c r="WPE88" s="36"/>
      <c r="WPF88" s="36"/>
      <c r="WPG88" s="36"/>
      <c r="WPH88" s="36"/>
      <c r="WPI88" s="36"/>
      <c r="WPJ88" s="36"/>
      <c r="WPK88" s="36"/>
      <c r="WPL88" s="36"/>
      <c r="WPM88" s="36"/>
      <c r="WPN88" s="36"/>
      <c r="WPO88" s="36"/>
      <c r="WPP88" s="36"/>
      <c r="WPQ88" s="36"/>
      <c r="WPR88" s="36"/>
      <c r="WPS88" s="36"/>
      <c r="WPT88" s="36"/>
      <c r="WPU88" s="36"/>
      <c r="WPV88" s="36"/>
      <c r="WPW88" s="36"/>
      <c r="WPX88" s="36"/>
      <c r="WPY88" s="36"/>
      <c r="WPZ88" s="36"/>
      <c r="WQA88" s="36"/>
      <c r="WQB88" s="36"/>
      <c r="WQC88" s="36"/>
      <c r="WQD88" s="36"/>
      <c r="WQE88" s="36"/>
      <c r="WQF88" s="36"/>
      <c r="WQG88" s="36"/>
      <c r="WQH88" s="36"/>
      <c r="WQI88" s="36"/>
      <c r="WQJ88" s="36"/>
      <c r="WQK88" s="36"/>
      <c r="WQL88" s="36"/>
      <c r="WQM88" s="36"/>
      <c r="WQN88" s="36"/>
      <c r="WQO88" s="36"/>
      <c r="WQP88" s="36"/>
      <c r="WQQ88" s="36"/>
      <c r="WQR88" s="36"/>
      <c r="WQS88" s="36"/>
      <c r="WQT88" s="36"/>
      <c r="WQU88" s="36"/>
      <c r="WQV88" s="36"/>
      <c r="WQW88" s="36"/>
      <c r="WQX88" s="36"/>
      <c r="WQY88" s="36"/>
      <c r="WQZ88" s="36"/>
      <c r="WRA88" s="36"/>
      <c r="WRB88" s="36"/>
      <c r="WRC88" s="36"/>
      <c r="WRD88" s="36"/>
      <c r="WRE88" s="36"/>
      <c r="WRF88" s="36"/>
      <c r="WRG88" s="36"/>
      <c r="WRH88" s="36"/>
      <c r="WRI88" s="36"/>
      <c r="WRJ88" s="36"/>
      <c r="WRK88" s="36"/>
      <c r="WRL88" s="36"/>
      <c r="WRM88" s="36"/>
      <c r="WRN88" s="36"/>
      <c r="WRO88" s="36"/>
      <c r="WRP88" s="36"/>
      <c r="WRQ88" s="36"/>
      <c r="WRR88" s="36"/>
      <c r="WRS88" s="36"/>
      <c r="WRT88" s="36"/>
      <c r="WRU88" s="36"/>
      <c r="WRV88" s="36"/>
      <c r="WRW88" s="36"/>
      <c r="WRX88" s="36"/>
      <c r="WRY88" s="36"/>
      <c r="WRZ88" s="36"/>
      <c r="WSA88" s="36"/>
      <c r="WSB88" s="36"/>
      <c r="WSC88" s="36"/>
      <c r="WSD88" s="36"/>
      <c r="WSE88" s="36"/>
      <c r="WSF88" s="36"/>
      <c r="WSG88" s="36"/>
      <c r="WSH88" s="36"/>
      <c r="WSI88" s="36"/>
      <c r="WSJ88" s="36"/>
      <c r="WSK88" s="36"/>
      <c r="WSL88" s="36"/>
      <c r="WSM88" s="36"/>
      <c r="WSN88" s="36"/>
      <c r="WSO88" s="36"/>
      <c r="WSP88" s="36"/>
      <c r="WSQ88" s="36"/>
      <c r="WSR88" s="36"/>
      <c r="WSS88" s="36"/>
      <c r="WST88" s="36"/>
      <c r="WSU88" s="36"/>
      <c r="WSV88" s="36"/>
      <c r="WSW88" s="36"/>
      <c r="WSX88" s="36"/>
      <c r="WSY88" s="36"/>
      <c r="WSZ88" s="36"/>
      <c r="WTA88" s="36"/>
      <c r="WTB88" s="36"/>
      <c r="WTC88" s="36"/>
      <c r="WTD88" s="36"/>
      <c r="WTE88" s="36"/>
      <c r="WTF88" s="36"/>
      <c r="WTG88" s="36"/>
      <c r="WTH88" s="36"/>
      <c r="WTI88" s="36"/>
      <c r="WTJ88" s="36"/>
      <c r="WTK88" s="36"/>
      <c r="WTL88" s="36"/>
      <c r="WTM88" s="36"/>
      <c r="WTN88" s="36"/>
      <c r="WTO88" s="36"/>
      <c r="WTP88" s="36"/>
      <c r="WTQ88" s="36"/>
      <c r="WTR88" s="36"/>
      <c r="WTS88" s="36"/>
      <c r="WTT88" s="36"/>
      <c r="WTU88" s="36"/>
      <c r="WTV88" s="36"/>
      <c r="WTW88" s="36"/>
      <c r="WTX88" s="36"/>
      <c r="WTY88" s="36"/>
      <c r="WTZ88" s="36"/>
      <c r="WUA88" s="36"/>
      <c r="WUB88" s="36"/>
      <c r="WUC88" s="36"/>
      <c r="WUD88" s="36"/>
      <c r="WUE88" s="36"/>
      <c r="WUF88" s="36"/>
      <c r="WUG88" s="36"/>
      <c r="WUH88" s="36"/>
      <c r="WUI88" s="36"/>
      <c r="WUJ88" s="36"/>
      <c r="WUK88" s="36"/>
      <c r="WUL88" s="36"/>
      <c r="WUM88" s="36"/>
      <c r="WUN88" s="36"/>
      <c r="WUO88" s="36"/>
      <c r="WUP88" s="36"/>
      <c r="WUQ88" s="36"/>
      <c r="WUR88" s="36"/>
      <c r="WUS88" s="36"/>
      <c r="WUT88" s="36"/>
      <c r="WUU88" s="36"/>
      <c r="WUV88" s="36"/>
      <c r="WUW88" s="36"/>
      <c r="WUX88" s="36"/>
      <c r="WUY88" s="36"/>
      <c r="WUZ88" s="36"/>
      <c r="WVA88" s="36"/>
      <c r="WVB88" s="36"/>
      <c r="WVC88" s="36"/>
      <c r="WVD88" s="36"/>
      <c r="WVE88" s="36"/>
      <c r="WVF88" s="36"/>
      <c r="WVG88" s="36"/>
      <c r="WVH88" s="36"/>
      <c r="WVI88" s="36"/>
      <c r="WVJ88" s="36"/>
      <c r="WVK88" s="36"/>
      <c r="WVL88" s="36"/>
      <c r="WVM88" s="36"/>
      <c r="WVN88" s="36"/>
      <c r="WVO88" s="36"/>
      <c r="WVP88" s="36"/>
      <c r="WVQ88" s="36"/>
      <c r="WVR88" s="36"/>
      <c r="WVS88" s="36"/>
      <c r="WVT88" s="36"/>
      <c r="WVU88" s="36"/>
      <c r="WVV88" s="36"/>
      <c r="WVW88" s="36"/>
      <c r="WVX88" s="36"/>
      <c r="WVY88" s="36"/>
      <c r="WVZ88" s="36"/>
      <c r="WWA88" s="36"/>
      <c r="WWB88" s="36"/>
      <c r="WWC88" s="36"/>
      <c r="WWD88" s="36"/>
      <c r="WWE88" s="36"/>
      <c r="WWF88" s="36"/>
      <c r="WWG88" s="36"/>
      <c r="WWH88" s="36"/>
      <c r="WWI88" s="36"/>
      <c r="WWJ88" s="36"/>
      <c r="WWK88" s="36"/>
      <c r="WWL88" s="36"/>
      <c r="WWM88" s="36"/>
      <c r="WWN88" s="36"/>
      <c r="WWO88" s="36"/>
      <c r="WWP88" s="36"/>
      <c r="WWQ88" s="36"/>
      <c r="WWR88" s="36"/>
      <c r="WWS88" s="36"/>
      <c r="WWT88" s="36"/>
      <c r="WWU88" s="36"/>
      <c r="WWV88" s="36"/>
      <c r="WWW88" s="36"/>
      <c r="WWX88" s="36"/>
      <c r="WWY88" s="36"/>
      <c r="WWZ88" s="36"/>
      <c r="WXA88" s="36"/>
      <c r="WXB88" s="36"/>
      <c r="WXC88" s="36"/>
      <c r="WXD88" s="36"/>
      <c r="WXE88" s="36"/>
      <c r="WXF88" s="36"/>
      <c r="WXG88" s="36"/>
      <c r="WXH88" s="36"/>
      <c r="WXI88" s="36"/>
      <c r="WXJ88" s="36"/>
      <c r="WXK88" s="36"/>
      <c r="WXL88" s="36"/>
      <c r="WXM88" s="36"/>
      <c r="WXN88" s="36"/>
      <c r="WXO88" s="36"/>
      <c r="WXP88" s="36"/>
      <c r="WXQ88" s="36"/>
      <c r="WXR88" s="36"/>
      <c r="WXS88" s="36"/>
      <c r="WXT88" s="36"/>
      <c r="WXU88" s="36"/>
      <c r="WXV88" s="36"/>
      <c r="WXW88" s="36"/>
      <c r="WXX88" s="36"/>
      <c r="WXY88" s="36"/>
      <c r="WXZ88" s="36"/>
      <c r="WYA88" s="36"/>
      <c r="WYB88" s="36"/>
      <c r="WYC88" s="36"/>
      <c r="WYD88" s="36"/>
      <c r="WYE88" s="36"/>
      <c r="WYF88" s="36"/>
      <c r="WYG88" s="36"/>
      <c r="WYH88" s="36"/>
      <c r="WYI88" s="36"/>
      <c r="WYJ88" s="36"/>
      <c r="WYK88" s="36"/>
      <c r="WYL88" s="36"/>
      <c r="WYM88" s="36"/>
      <c r="WYN88" s="36"/>
      <c r="WYO88" s="36"/>
      <c r="WYP88" s="36"/>
      <c r="WYQ88" s="36"/>
      <c r="WYR88" s="36"/>
      <c r="WYS88" s="36"/>
      <c r="WYT88" s="36"/>
      <c r="WYU88" s="36"/>
      <c r="WYV88" s="36"/>
      <c r="WYW88" s="36"/>
      <c r="WYX88" s="36"/>
      <c r="WYY88" s="36"/>
      <c r="WYZ88" s="36"/>
      <c r="WZA88" s="36"/>
      <c r="WZB88" s="36"/>
      <c r="WZC88" s="36"/>
      <c r="WZD88" s="36"/>
      <c r="WZE88" s="36"/>
      <c r="WZF88" s="36"/>
      <c r="WZG88" s="36"/>
      <c r="WZH88" s="36"/>
      <c r="WZI88" s="36"/>
      <c r="WZJ88" s="36"/>
      <c r="WZK88" s="36"/>
      <c r="WZL88" s="36"/>
      <c r="WZM88" s="36"/>
      <c r="WZN88" s="36"/>
      <c r="WZO88" s="36"/>
      <c r="WZP88" s="36"/>
      <c r="WZQ88" s="36"/>
      <c r="WZR88" s="36"/>
      <c r="WZS88" s="36"/>
      <c r="WZT88" s="36"/>
      <c r="WZU88" s="36"/>
      <c r="WZV88" s="36"/>
      <c r="WZW88" s="36"/>
      <c r="WZX88" s="36"/>
      <c r="WZY88" s="36"/>
      <c r="WZZ88" s="36"/>
      <c r="XAA88" s="36"/>
      <c r="XAB88" s="36"/>
      <c r="XAC88" s="36"/>
      <c r="XAD88" s="36"/>
      <c r="XAE88" s="36"/>
      <c r="XAF88" s="36"/>
      <c r="XAG88" s="36"/>
      <c r="XAH88" s="36"/>
      <c r="XAI88" s="36"/>
      <c r="XAJ88" s="36"/>
      <c r="XAK88" s="36"/>
      <c r="XAL88" s="36"/>
      <c r="XAM88" s="36"/>
      <c r="XAN88" s="36"/>
      <c r="XAO88" s="36"/>
      <c r="XAP88" s="36"/>
      <c r="XAQ88" s="36"/>
      <c r="XAR88" s="36"/>
      <c r="XAS88" s="36"/>
      <c r="XAT88" s="36"/>
      <c r="XAU88" s="36"/>
      <c r="XAV88" s="36"/>
      <c r="XAW88" s="36"/>
      <c r="XAX88" s="36"/>
      <c r="XAY88" s="36"/>
      <c r="XAZ88" s="36"/>
      <c r="XBA88" s="36"/>
      <c r="XBB88" s="36"/>
      <c r="XBC88" s="36"/>
      <c r="XBD88" s="36"/>
      <c r="XBE88" s="36"/>
      <c r="XBF88" s="36"/>
      <c r="XBG88" s="36"/>
      <c r="XBH88" s="36"/>
      <c r="XBI88" s="36"/>
      <c r="XBJ88" s="36"/>
      <c r="XBK88" s="36"/>
      <c r="XBL88" s="36"/>
      <c r="XBM88" s="36"/>
      <c r="XBN88" s="36"/>
      <c r="XBO88" s="36"/>
      <c r="XBP88" s="36"/>
      <c r="XBQ88" s="36"/>
      <c r="XBR88" s="36"/>
      <c r="XBS88" s="36"/>
      <c r="XBT88" s="36"/>
      <c r="XBU88" s="36"/>
      <c r="XBV88" s="36"/>
      <c r="XBW88" s="36"/>
      <c r="XBX88" s="36"/>
      <c r="XBY88" s="36"/>
      <c r="XBZ88" s="36"/>
      <c r="XCA88" s="36"/>
      <c r="XCB88" s="36"/>
      <c r="XCC88" s="36"/>
      <c r="XCD88" s="36"/>
      <c r="XCE88" s="36"/>
      <c r="XCF88" s="36"/>
      <c r="XCG88" s="36"/>
      <c r="XCH88" s="36"/>
      <c r="XCI88" s="36"/>
      <c r="XCJ88" s="36"/>
      <c r="XCK88" s="36"/>
      <c r="XCL88" s="36"/>
      <c r="XCM88" s="36"/>
      <c r="XCN88" s="36"/>
      <c r="XCO88" s="36"/>
      <c r="XCP88" s="36"/>
      <c r="XCQ88" s="36"/>
      <c r="XCR88" s="36"/>
      <c r="XCS88" s="36"/>
      <c r="XCT88" s="36"/>
      <c r="XCU88" s="36"/>
      <c r="XCV88" s="36"/>
      <c r="XCW88" s="36"/>
      <c r="XCX88" s="36"/>
      <c r="XCY88" s="36"/>
      <c r="XCZ88" s="36"/>
      <c r="XDA88" s="36"/>
      <c r="XDB88" s="36"/>
      <c r="XDC88" s="36"/>
      <c r="XDD88" s="36"/>
      <c r="XDE88" s="36"/>
      <c r="XDF88" s="36"/>
      <c r="XDG88" s="36"/>
      <c r="XDH88" s="36"/>
      <c r="XDI88" s="36"/>
      <c r="XDJ88" s="36"/>
      <c r="XDK88" s="36"/>
      <c r="XDL88" s="36"/>
      <c r="XDM88" s="36"/>
      <c r="XDN88" s="36"/>
      <c r="XDO88" s="36"/>
      <c r="XDP88" s="36"/>
      <c r="XDQ88" s="36"/>
      <c r="XDR88" s="36"/>
      <c r="XDS88" s="36"/>
      <c r="XDT88" s="36"/>
      <c r="XDU88" s="36"/>
      <c r="XDV88" s="36"/>
      <c r="XDW88" s="36"/>
      <c r="XDX88" s="36"/>
      <c r="XDY88" s="36"/>
      <c r="XDZ88" s="36"/>
      <c r="XEA88" s="36"/>
      <c r="XEB88" s="36"/>
      <c r="XEC88" s="36"/>
      <c r="XED88" s="36"/>
      <c r="XEE88" s="36"/>
      <c r="XEF88" s="36"/>
      <c r="XEG88" s="36"/>
      <c r="XEH88" s="36"/>
      <c r="XEI88" s="36"/>
      <c r="XEJ88" s="36"/>
      <c r="XEK88" s="36"/>
      <c r="XEL88" s="36"/>
      <c r="XEM88" s="36"/>
      <c r="XEN88" s="36"/>
      <c r="XEO88" s="36"/>
      <c r="XEP88" s="36"/>
      <c r="XEQ88" s="36"/>
      <c r="XER88" s="36"/>
      <c r="XES88" s="36"/>
      <c r="XET88" s="36"/>
      <c r="XEU88" s="36"/>
      <c r="XEV88" s="36"/>
      <c r="XEW88" s="36"/>
      <c r="XEX88" s="36"/>
      <c r="XEY88" s="36"/>
      <c r="XEZ88" s="36"/>
      <c r="XFA88" s="36"/>
      <c r="XFB88" s="36"/>
    </row>
    <row r="89" s="42" customFormat="1" spans="1:16382">
      <c r="A89" s="29">
        <v>7</v>
      </c>
      <c r="B89" s="29">
        <v>58522</v>
      </c>
      <c r="C89" s="31" t="s">
        <v>421</v>
      </c>
      <c r="D89" s="48" t="s">
        <v>422</v>
      </c>
      <c r="E89" s="52" t="s">
        <v>213</v>
      </c>
      <c r="F89" s="53" t="s">
        <v>174</v>
      </c>
      <c r="G89" s="29">
        <v>29.8</v>
      </c>
      <c r="H89" s="29">
        <v>28.8</v>
      </c>
      <c r="I89" s="92" t="s">
        <v>423</v>
      </c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  <c r="OZ89" s="3"/>
      <c r="PA89" s="3"/>
      <c r="PB89" s="3"/>
      <c r="PC89" s="3"/>
      <c r="PD89" s="3"/>
      <c r="PE89" s="3"/>
      <c r="PF89" s="3"/>
      <c r="PG89" s="3"/>
      <c r="PH89" s="3"/>
      <c r="PI89" s="3"/>
      <c r="PJ89" s="3"/>
      <c r="PK89" s="3"/>
      <c r="PL89" s="3"/>
      <c r="PM89" s="3"/>
      <c r="PN89" s="3"/>
      <c r="PO89" s="3"/>
      <c r="PP89" s="3"/>
      <c r="PQ89" s="3"/>
      <c r="PR89" s="3"/>
      <c r="PS89" s="3"/>
      <c r="PT89" s="3"/>
      <c r="PU89" s="3"/>
      <c r="PV89" s="3"/>
      <c r="PW89" s="3"/>
      <c r="PX89" s="3"/>
      <c r="PY89" s="3"/>
      <c r="PZ89" s="3"/>
      <c r="QA89" s="3"/>
      <c r="QB89" s="3"/>
      <c r="QC89" s="3"/>
      <c r="QD89" s="3"/>
      <c r="QE89" s="3"/>
      <c r="QF89" s="3"/>
      <c r="QG89" s="3"/>
      <c r="QH89" s="3"/>
      <c r="QI89" s="3"/>
      <c r="QJ89" s="3"/>
      <c r="QK89" s="3"/>
      <c r="QL89" s="3"/>
      <c r="QM89" s="3"/>
      <c r="QN89" s="3"/>
      <c r="QO89" s="3"/>
      <c r="QP89" s="3"/>
      <c r="QQ89" s="3"/>
      <c r="QR89" s="3"/>
      <c r="QS89" s="3"/>
      <c r="QT89" s="3"/>
      <c r="QU89" s="3"/>
      <c r="QV89" s="3"/>
      <c r="QW89" s="3"/>
      <c r="QX89" s="3"/>
      <c r="QY89" s="3"/>
      <c r="QZ89" s="3"/>
      <c r="RA89" s="3"/>
      <c r="RB89" s="3"/>
      <c r="RC89" s="3"/>
      <c r="RD89" s="3"/>
      <c r="RE89" s="3"/>
      <c r="RF89" s="3"/>
      <c r="RG89" s="3"/>
      <c r="RH89" s="3"/>
      <c r="RI89" s="3"/>
      <c r="RJ89" s="3"/>
      <c r="RK89" s="3"/>
      <c r="RL89" s="3"/>
      <c r="RM89" s="3"/>
      <c r="RN89" s="3"/>
      <c r="RO89" s="3"/>
      <c r="RP89" s="3"/>
      <c r="RQ89" s="3"/>
      <c r="RR89" s="3"/>
      <c r="RS89" s="3"/>
      <c r="RT89" s="3"/>
      <c r="RU89" s="3"/>
      <c r="RV89" s="3"/>
      <c r="RW89" s="3"/>
      <c r="RX89" s="3"/>
      <c r="RY89" s="3"/>
      <c r="RZ89" s="3"/>
      <c r="SA89" s="3"/>
      <c r="SB89" s="3"/>
      <c r="SC89" s="3"/>
      <c r="SD89" s="3"/>
      <c r="SE89" s="3"/>
      <c r="SF89" s="3"/>
      <c r="SG89" s="3"/>
      <c r="SH89" s="3"/>
      <c r="SI89" s="3"/>
      <c r="SJ89" s="3"/>
      <c r="SK89" s="3"/>
      <c r="SL89" s="3"/>
      <c r="SM89" s="3"/>
      <c r="SN89" s="3"/>
      <c r="SO89" s="3"/>
      <c r="SP89" s="3"/>
      <c r="SQ89" s="3"/>
      <c r="SR89" s="3"/>
      <c r="SS89" s="3"/>
      <c r="ST89" s="3"/>
      <c r="SU89" s="3"/>
      <c r="SV89" s="3"/>
      <c r="SW89" s="3"/>
      <c r="SX89" s="3"/>
      <c r="SY89" s="3"/>
      <c r="SZ89" s="3"/>
      <c r="TA89" s="3"/>
      <c r="TB89" s="3"/>
      <c r="TC89" s="3"/>
      <c r="TD89" s="3"/>
      <c r="TE89" s="3"/>
      <c r="TF89" s="3"/>
      <c r="TG89" s="3"/>
      <c r="TH89" s="3"/>
      <c r="TI89" s="3"/>
      <c r="TJ89" s="3"/>
      <c r="TK89" s="3"/>
      <c r="TL89" s="3"/>
      <c r="TM89" s="3"/>
      <c r="TN89" s="3"/>
      <c r="TO89" s="3"/>
      <c r="TP89" s="3"/>
      <c r="TQ89" s="3"/>
      <c r="TR89" s="3"/>
      <c r="TS89" s="3"/>
      <c r="TT89" s="3"/>
      <c r="TU89" s="3"/>
      <c r="TV89" s="3"/>
      <c r="TW89" s="3"/>
      <c r="TX89" s="3"/>
      <c r="TY89" s="3"/>
      <c r="TZ89" s="3"/>
      <c r="UA89" s="3"/>
      <c r="UB89" s="3"/>
      <c r="UC89" s="3"/>
      <c r="UD89" s="3"/>
      <c r="UE89" s="3"/>
      <c r="UF89" s="3"/>
      <c r="UG89" s="3"/>
      <c r="UH89" s="3"/>
      <c r="UI89" s="3"/>
      <c r="UJ89" s="3"/>
      <c r="UK89" s="3"/>
      <c r="UL89" s="3"/>
      <c r="UM89" s="3"/>
      <c r="UN89" s="3"/>
      <c r="UO89" s="3"/>
      <c r="UP89" s="3"/>
      <c r="UQ89" s="3"/>
      <c r="UR89" s="3"/>
      <c r="US89" s="3"/>
      <c r="UT89" s="3"/>
      <c r="UU89" s="3"/>
      <c r="UV89" s="3"/>
      <c r="UW89" s="3"/>
      <c r="UX89" s="3"/>
      <c r="UY89" s="3"/>
      <c r="UZ89" s="3"/>
      <c r="VA89" s="3"/>
      <c r="VB89" s="3"/>
      <c r="VC89" s="3"/>
      <c r="VD89" s="3"/>
      <c r="VE89" s="3"/>
      <c r="VF89" s="3"/>
      <c r="VG89" s="3"/>
      <c r="VH89" s="3"/>
      <c r="VI89" s="3"/>
      <c r="VJ89" s="3"/>
      <c r="VK89" s="3"/>
      <c r="VL89" s="3"/>
      <c r="VM89" s="3"/>
      <c r="VN89" s="3"/>
      <c r="VO89" s="3"/>
      <c r="VP89" s="3"/>
      <c r="VQ89" s="3"/>
      <c r="VR89" s="3"/>
      <c r="VS89" s="3"/>
      <c r="VT89" s="3"/>
      <c r="VU89" s="3"/>
      <c r="VV89" s="3"/>
      <c r="VW89" s="3"/>
      <c r="VX89" s="3"/>
      <c r="VY89" s="3"/>
      <c r="VZ89" s="3"/>
      <c r="WA89" s="3"/>
      <c r="WB89" s="3"/>
      <c r="WC89" s="3"/>
      <c r="WD89" s="3"/>
      <c r="WE89" s="3"/>
      <c r="WF89" s="3"/>
      <c r="WG89" s="3"/>
      <c r="WH89" s="3"/>
      <c r="WI89" s="3"/>
      <c r="WJ89" s="3"/>
      <c r="WK89" s="3"/>
      <c r="WL89" s="3"/>
      <c r="WM89" s="3"/>
      <c r="WN89" s="3"/>
      <c r="WO89" s="3"/>
      <c r="WP89" s="3"/>
      <c r="WQ89" s="3"/>
      <c r="WR89" s="3"/>
      <c r="WS89" s="3"/>
      <c r="WT89" s="3"/>
      <c r="WU89" s="3"/>
      <c r="WV89" s="3"/>
      <c r="WW89" s="3"/>
      <c r="WX89" s="3"/>
      <c r="WY89" s="3"/>
      <c r="WZ89" s="3"/>
      <c r="XA89" s="3"/>
      <c r="XB89" s="3"/>
      <c r="XC89" s="3"/>
      <c r="XD89" s="3"/>
      <c r="XE89" s="3"/>
      <c r="XF89" s="3"/>
      <c r="XG89" s="3"/>
      <c r="XH89" s="3"/>
      <c r="XI89" s="3"/>
      <c r="XJ89" s="3"/>
      <c r="XK89" s="3"/>
      <c r="XL89" s="3"/>
      <c r="XM89" s="3"/>
      <c r="XN89" s="3"/>
      <c r="XO89" s="3"/>
      <c r="XP89" s="3"/>
      <c r="XQ89" s="3"/>
      <c r="XR89" s="3"/>
      <c r="XS89" s="3"/>
      <c r="XT89" s="3"/>
      <c r="XU89" s="3"/>
      <c r="XV89" s="3"/>
      <c r="XW89" s="3"/>
      <c r="XX89" s="3"/>
      <c r="XY89" s="3"/>
      <c r="XZ89" s="3"/>
      <c r="YA89" s="3"/>
      <c r="YB89" s="3"/>
      <c r="YC89" s="3"/>
      <c r="YD89" s="3"/>
      <c r="YE89" s="3"/>
      <c r="YF89" s="3"/>
      <c r="YG89" s="3"/>
      <c r="YH89" s="3"/>
      <c r="YI89" s="3"/>
      <c r="YJ89" s="3"/>
      <c r="YK89" s="3"/>
      <c r="YL89" s="3"/>
      <c r="YM89" s="3"/>
      <c r="YN89" s="3"/>
      <c r="YO89" s="3"/>
      <c r="YP89" s="3"/>
      <c r="YQ89" s="3"/>
      <c r="YR89" s="3"/>
      <c r="YS89" s="3"/>
      <c r="YT89" s="3"/>
      <c r="YU89" s="3"/>
      <c r="YV89" s="3"/>
      <c r="YW89" s="3"/>
      <c r="YX89" s="3"/>
      <c r="YY89" s="3"/>
      <c r="YZ89" s="3"/>
      <c r="ZA89" s="3"/>
      <c r="ZB89" s="3"/>
      <c r="ZC89" s="3"/>
      <c r="ZD89" s="3"/>
      <c r="ZE89" s="3"/>
      <c r="ZF89" s="3"/>
      <c r="ZG89" s="3"/>
      <c r="ZH89" s="3"/>
      <c r="ZI89" s="3"/>
      <c r="ZJ89" s="3"/>
      <c r="ZK89" s="3"/>
      <c r="ZL89" s="3"/>
      <c r="ZM89" s="3"/>
      <c r="ZN89" s="3"/>
      <c r="ZO89" s="3"/>
      <c r="ZP89" s="3"/>
      <c r="ZQ89" s="3"/>
      <c r="ZR89" s="3"/>
      <c r="ZS89" s="3"/>
      <c r="ZT89" s="3"/>
      <c r="ZU89" s="3"/>
      <c r="ZV89" s="3"/>
      <c r="ZW89" s="3"/>
      <c r="ZX89" s="3"/>
      <c r="ZY89" s="3"/>
      <c r="ZZ89" s="3"/>
      <c r="AAA89" s="3"/>
      <c r="AAB89" s="3"/>
      <c r="AAC89" s="3"/>
      <c r="AAD89" s="3"/>
      <c r="AAE89" s="3"/>
      <c r="AAF89" s="3"/>
      <c r="AAG89" s="3"/>
      <c r="AAH89" s="3"/>
      <c r="AAI89" s="3"/>
      <c r="AAJ89" s="3"/>
      <c r="AAK89" s="3"/>
      <c r="AAL89" s="3"/>
      <c r="AAM89" s="3"/>
      <c r="AAN89" s="3"/>
      <c r="AAO89" s="3"/>
      <c r="AAP89" s="3"/>
      <c r="AAQ89" s="3"/>
      <c r="AAR89" s="3"/>
      <c r="AAS89" s="3"/>
      <c r="AAT89" s="3"/>
      <c r="AAU89" s="3"/>
      <c r="AAV89" s="3"/>
      <c r="AAW89" s="3"/>
      <c r="AAX89" s="3"/>
      <c r="AAY89" s="3"/>
      <c r="AAZ89" s="3"/>
      <c r="ABA89" s="3"/>
      <c r="ABB89" s="3"/>
      <c r="ABC89" s="3"/>
      <c r="ABD89" s="3"/>
      <c r="ABE89" s="3"/>
      <c r="ABF89" s="3"/>
      <c r="ABG89" s="3"/>
      <c r="ABH89" s="3"/>
      <c r="ABI89" s="3"/>
      <c r="ABJ89" s="3"/>
      <c r="ABK89" s="3"/>
      <c r="ABL89" s="3"/>
      <c r="ABM89" s="3"/>
      <c r="ABN89" s="3"/>
      <c r="ABO89" s="3"/>
      <c r="ABP89" s="3"/>
      <c r="ABQ89" s="3"/>
      <c r="ABR89" s="3"/>
      <c r="ABS89" s="3"/>
      <c r="ABT89" s="3"/>
      <c r="ABU89" s="3"/>
      <c r="ABV89" s="3"/>
      <c r="ABW89" s="3"/>
      <c r="ABX89" s="3"/>
      <c r="ABY89" s="3"/>
      <c r="ABZ89" s="3"/>
      <c r="ACA89" s="3"/>
      <c r="ACB89" s="3"/>
      <c r="ACC89" s="3"/>
      <c r="ACD89" s="3"/>
      <c r="ACE89" s="3"/>
      <c r="ACF89" s="3"/>
      <c r="ACG89" s="3"/>
      <c r="ACH89" s="3"/>
      <c r="ACI89" s="3"/>
      <c r="ACJ89" s="3"/>
      <c r="ACK89" s="3"/>
      <c r="ACL89" s="3"/>
      <c r="ACM89" s="3"/>
      <c r="ACN89" s="3"/>
      <c r="ACO89" s="3"/>
      <c r="ACP89" s="3"/>
      <c r="ACQ89" s="3"/>
      <c r="ACR89" s="3"/>
      <c r="ACS89" s="3"/>
      <c r="ACT89" s="3"/>
      <c r="ACU89" s="3"/>
      <c r="ACV89" s="3"/>
      <c r="ACW89" s="3"/>
      <c r="ACX89" s="3"/>
      <c r="ACY89" s="3"/>
      <c r="ACZ89" s="3"/>
      <c r="ADA89" s="3"/>
      <c r="ADB89" s="3"/>
      <c r="ADC89" s="3"/>
      <c r="ADD89" s="3"/>
      <c r="ADE89" s="3"/>
      <c r="ADF89" s="3"/>
      <c r="ADG89" s="3"/>
      <c r="ADH89" s="3"/>
      <c r="ADI89" s="3"/>
      <c r="ADJ89" s="3"/>
      <c r="ADK89" s="3"/>
      <c r="ADL89" s="3"/>
      <c r="ADM89" s="3"/>
      <c r="ADN89" s="3"/>
      <c r="ADO89" s="3"/>
      <c r="ADP89" s="3"/>
      <c r="ADQ89" s="3"/>
      <c r="ADR89" s="3"/>
      <c r="ADS89" s="3"/>
      <c r="ADT89" s="3"/>
      <c r="ADU89" s="3"/>
      <c r="ADV89" s="3"/>
      <c r="ADW89" s="3"/>
      <c r="ADX89" s="3"/>
      <c r="ADY89" s="3"/>
      <c r="ADZ89" s="3"/>
      <c r="AEA89" s="3"/>
      <c r="AEB89" s="3"/>
      <c r="AEC89" s="3"/>
      <c r="AED89" s="3"/>
      <c r="AEE89" s="3"/>
      <c r="AEF89" s="3"/>
      <c r="AEG89" s="3"/>
      <c r="AEH89" s="3"/>
      <c r="AEI89" s="3"/>
      <c r="AEJ89" s="3"/>
      <c r="AEK89" s="3"/>
      <c r="AEL89" s="3"/>
      <c r="AEM89" s="3"/>
      <c r="AEN89" s="3"/>
      <c r="AEO89" s="3"/>
      <c r="AEP89" s="3"/>
      <c r="AEQ89" s="3"/>
      <c r="AER89" s="3"/>
      <c r="AES89" s="3"/>
      <c r="AET89" s="3"/>
      <c r="AEU89" s="3"/>
      <c r="AEV89" s="3"/>
      <c r="AEW89" s="3"/>
      <c r="AEX89" s="3"/>
      <c r="AEY89" s="3"/>
      <c r="AEZ89" s="3"/>
      <c r="AFA89" s="3"/>
      <c r="AFB89" s="3"/>
      <c r="AFC89" s="3"/>
      <c r="AFD89" s="3"/>
      <c r="AFE89" s="3"/>
      <c r="AFF89" s="3"/>
      <c r="AFG89" s="3"/>
      <c r="AFH89" s="3"/>
      <c r="AFI89" s="3"/>
      <c r="AFJ89" s="3"/>
      <c r="AFK89" s="3"/>
      <c r="AFL89" s="3"/>
      <c r="AFM89" s="3"/>
      <c r="AFN89" s="3"/>
      <c r="AFO89" s="3"/>
      <c r="AFP89" s="3"/>
      <c r="AFQ89" s="3"/>
      <c r="AFR89" s="3"/>
      <c r="AFS89" s="3"/>
      <c r="AFT89" s="3"/>
      <c r="AFU89" s="3"/>
      <c r="AFV89" s="3"/>
      <c r="AFW89" s="3"/>
      <c r="AFX89" s="3"/>
      <c r="AFY89" s="3"/>
      <c r="AFZ89" s="3"/>
      <c r="AGA89" s="3"/>
      <c r="AGB89" s="3"/>
      <c r="AGC89" s="3"/>
      <c r="AGD89" s="3"/>
      <c r="AGE89" s="3"/>
      <c r="AGF89" s="3"/>
      <c r="AGG89" s="3"/>
      <c r="AGH89" s="3"/>
      <c r="AGI89" s="3"/>
      <c r="AGJ89" s="3"/>
      <c r="AGK89" s="3"/>
      <c r="AGL89" s="3"/>
      <c r="AGM89" s="3"/>
      <c r="AGN89" s="3"/>
      <c r="AGO89" s="3"/>
      <c r="AGP89" s="3"/>
      <c r="AGQ89" s="3"/>
      <c r="AGR89" s="3"/>
      <c r="AGS89" s="3"/>
      <c r="AGT89" s="3"/>
      <c r="AGU89" s="3"/>
      <c r="AGV89" s="3"/>
      <c r="AGW89" s="3"/>
      <c r="AGX89" s="3"/>
      <c r="AGY89" s="3"/>
      <c r="AGZ89" s="3"/>
      <c r="AHA89" s="3"/>
      <c r="AHB89" s="3"/>
      <c r="AHC89" s="3"/>
      <c r="AHD89" s="3"/>
      <c r="AHE89" s="3"/>
      <c r="AHF89" s="3"/>
      <c r="AHG89" s="3"/>
      <c r="AHH89" s="3"/>
      <c r="AHI89" s="3"/>
      <c r="AHJ89" s="3"/>
      <c r="AHK89" s="3"/>
      <c r="AHL89" s="3"/>
      <c r="AHM89" s="3"/>
      <c r="AHN89" s="3"/>
      <c r="AHO89" s="3"/>
      <c r="AHP89" s="3"/>
      <c r="AHQ89" s="3"/>
      <c r="AHR89" s="3"/>
      <c r="AHS89" s="3"/>
      <c r="AHT89" s="3"/>
      <c r="AHU89" s="3"/>
      <c r="AHV89" s="3"/>
      <c r="AHW89" s="3"/>
      <c r="AHX89" s="3"/>
      <c r="AHY89" s="3"/>
      <c r="AHZ89" s="3"/>
      <c r="AIA89" s="3"/>
      <c r="AIB89" s="3"/>
      <c r="AIC89" s="3"/>
      <c r="AID89" s="3"/>
      <c r="AIE89" s="3"/>
      <c r="AIF89" s="3"/>
      <c r="AIG89" s="3"/>
      <c r="AIH89" s="3"/>
      <c r="AII89" s="3"/>
      <c r="AIJ89" s="3"/>
      <c r="AIK89" s="3"/>
      <c r="AIL89" s="3"/>
      <c r="AIM89" s="3"/>
      <c r="AIN89" s="3"/>
      <c r="AIO89" s="3"/>
      <c r="AIP89" s="3"/>
      <c r="AIQ89" s="3"/>
      <c r="AIR89" s="3"/>
      <c r="AIS89" s="3"/>
      <c r="AIT89" s="3"/>
      <c r="AIU89" s="3"/>
      <c r="AIV89" s="3"/>
      <c r="AIW89" s="3"/>
      <c r="AIX89" s="3"/>
      <c r="AIY89" s="3"/>
      <c r="AIZ89" s="3"/>
      <c r="AJA89" s="3"/>
      <c r="AJB89" s="3"/>
      <c r="AJC89" s="3"/>
      <c r="AJD89" s="3"/>
      <c r="AJE89" s="3"/>
      <c r="AJF89" s="3"/>
      <c r="AJG89" s="3"/>
      <c r="AJH89" s="3"/>
      <c r="AJI89" s="3"/>
      <c r="AJJ89" s="3"/>
      <c r="AJK89" s="3"/>
      <c r="AJL89" s="3"/>
      <c r="AJM89" s="3"/>
      <c r="AJN89" s="3"/>
      <c r="AJO89" s="3"/>
      <c r="AJP89" s="3"/>
      <c r="AJQ89" s="3"/>
      <c r="AJR89" s="3"/>
      <c r="AJS89" s="3"/>
      <c r="AJT89" s="3"/>
      <c r="AJU89" s="3"/>
      <c r="AJV89" s="3"/>
      <c r="AJW89" s="3"/>
      <c r="AJX89" s="3"/>
      <c r="AJY89" s="3"/>
      <c r="AJZ89" s="3"/>
      <c r="AKA89" s="3"/>
      <c r="AKB89" s="3"/>
      <c r="AKC89" s="3"/>
      <c r="AKD89" s="3"/>
      <c r="AKE89" s="3"/>
      <c r="AKF89" s="3"/>
      <c r="AKG89" s="3"/>
      <c r="AKH89" s="3"/>
      <c r="AKI89" s="3"/>
      <c r="AKJ89" s="3"/>
      <c r="AKK89" s="3"/>
      <c r="AKL89" s="3"/>
      <c r="AKM89" s="3"/>
      <c r="AKN89" s="3"/>
      <c r="AKO89" s="3"/>
      <c r="AKP89" s="3"/>
      <c r="AKQ89" s="3"/>
      <c r="AKR89" s="3"/>
      <c r="AKS89" s="3"/>
      <c r="AKT89" s="3"/>
      <c r="AKU89" s="3"/>
      <c r="AKV89" s="3"/>
      <c r="AKW89" s="3"/>
      <c r="AKX89" s="3"/>
      <c r="AKY89" s="3"/>
      <c r="AKZ89" s="3"/>
      <c r="ALA89" s="3"/>
      <c r="ALB89" s="3"/>
      <c r="ALC89" s="3"/>
      <c r="ALD89" s="3"/>
      <c r="ALE89" s="3"/>
      <c r="ALF89" s="3"/>
      <c r="ALG89" s="3"/>
      <c r="ALH89" s="3"/>
      <c r="ALI89" s="3"/>
      <c r="ALJ89" s="3"/>
      <c r="ALK89" s="3"/>
      <c r="ALL89" s="3"/>
      <c r="ALM89" s="3"/>
      <c r="ALN89" s="3"/>
      <c r="ALO89" s="3"/>
      <c r="ALP89" s="3"/>
      <c r="ALQ89" s="3"/>
      <c r="ALR89" s="3"/>
      <c r="ALS89" s="3"/>
      <c r="ALT89" s="3"/>
      <c r="ALU89" s="3"/>
      <c r="ALV89" s="3"/>
      <c r="ALW89" s="3"/>
      <c r="ALX89" s="3"/>
      <c r="ALY89" s="3"/>
      <c r="ALZ89" s="3"/>
      <c r="AMA89" s="3"/>
      <c r="AMB89" s="3"/>
      <c r="AMC89" s="3"/>
      <c r="AMD89" s="3"/>
      <c r="AME89" s="3"/>
      <c r="AMF89" s="3"/>
      <c r="AMG89" s="3"/>
      <c r="AMH89" s="3"/>
      <c r="AMI89" s="3"/>
      <c r="AMJ89" s="3"/>
      <c r="AMK89" s="3"/>
      <c r="AML89" s="3"/>
      <c r="AMM89" s="3"/>
      <c r="AMN89" s="3"/>
      <c r="AMO89" s="3"/>
      <c r="AMP89" s="3"/>
      <c r="AMQ89" s="3"/>
      <c r="AMR89" s="3"/>
      <c r="AMS89" s="3"/>
      <c r="AMT89" s="3"/>
      <c r="AMU89" s="3"/>
      <c r="AMV89" s="3"/>
      <c r="AMW89" s="3"/>
      <c r="AMX89" s="3"/>
      <c r="AMY89" s="3"/>
      <c r="AMZ89" s="3"/>
      <c r="ANA89" s="3"/>
      <c r="ANB89" s="3"/>
      <c r="ANC89" s="3"/>
      <c r="AND89" s="3"/>
      <c r="ANE89" s="3"/>
      <c r="ANF89" s="3"/>
      <c r="ANG89" s="3"/>
      <c r="ANH89" s="3"/>
      <c r="ANI89" s="3"/>
      <c r="ANJ89" s="3"/>
      <c r="ANK89" s="3"/>
      <c r="ANL89" s="3"/>
      <c r="ANM89" s="3"/>
      <c r="ANN89" s="3"/>
      <c r="ANO89" s="3"/>
      <c r="ANP89" s="3"/>
      <c r="ANQ89" s="3"/>
      <c r="ANR89" s="3"/>
      <c r="ANS89" s="3"/>
      <c r="ANT89" s="3"/>
      <c r="ANU89" s="3"/>
      <c r="ANV89" s="3"/>
      <c r="ANW89" s="3"/>
      <c r="ANX89" s="3"/>
      <c r="ANY89" s="3"/>
      <c r="ANZ89" s="3"/>
      <c r="AOA89" s="3"/>
      <c r="AOB89" s="3"/>
      <c r="AOC89" s="3"/>
      <c r="AOD89" s="3"/>
      <c r="AOE89" s="3"/>
      <c r="AOF89" s="3"/>
      <c r="AOG89" s="3"/>
      <c r="AOH89" s="3"/>
      <c r="AOI89" s="3"/>
      <c r="AOJ89" s="3"/>
      <c r="AOK89" s="3"/>
      <c r="AOL89" s="3"/>
      <c r="AOM89" s="3"/>
      <c r="AON89" s="3"/>
      <c r="AOO89" s="3"/>
      <c r="AOP89" s="3"/>
      <c r="AOQ89" s="3"/>
      <c r="AOR89" s="3"/>
      <c r="AOS89" s="3"/>
      <c r="AOT89" s="3"/>
      <c r="AOU89" s="3"/>
      <c r="AOV89" s="3"/>
      <c r="AOW89" s="3"/>
      <c r="AOX89" s="3"/>
      <c r="AOY89" s="3"/>
      <c r="AOZ89" s="3"/>
      <c r="APA89" s="3"/>
      <c r="APB89" s="3"/>
      <c r="APC89" s="3"/>
      <c r="APD89" s="3"/>
      <c r="APE89" s="3"/>
      <c r="APF89" s="3"/>
      <c r="APG89" s="3"/>
      <c r="APH89" s="3"/>
      <c r="API89" s="3"/>
      <c r="APJ89" s="3"/>
      <c r="APK89" s="3"/>
      <c r="APL89" s="3"/>
      <c r="APM89" s="3"/>
      <c r="APN89" s="3"/>
      <c r="APO89" s="3"/>
      <c r="APP89" s="3"/>
      <c r="APQ89" s="3"/>
      <c r="APR89" s="3"/>
      <c r="APS89" s="3"/>
      <c r="APT89" s="3"/>
      <c r="APU89" s="3"/>
      <c r="APV89" s="3"/>
      <c r="APW89" s="3"/>
      <c r="APX89" s="3"/>
      <c r="APY89" s="3"/>
      <c r="APZ89" s="3"/>
      <c r="AQA89" s="3"/>
      <c r="AQB89" s="3"/>
      <c r="AQC89" s="3"/>
      <c r="AQD89" s="3"/>
      <c r="AQE89" s="3"/>
      <c r="AQF89" s="3"/>
      <c r="AQG89" s="3"/>
      <c r="AQH89" s="3"/>
      <c r="AQI89" s="3"/>
      <c r="AQJ89" s="3"/>
      <c r="AQK89" s="3"/>
      <c r="AQL89" s="3"/>
      <c r="AQM89" s="3"/>
      <c r="AQN89" s="3"/>
      <c r="AQO89" s="3"/>
      <c r="AQP89" s="3"/>
      <c r="AQQ89" s="3"/>
      <c r="AQR89" s="3"/>
      <c r="AQS89" s="3"/>
      <c r="AQT89" s="3"/>
      <c r="AQU89" s="3"/>
      <c r="AQV89" s="3"/>
      <c r="AQW89" s="3"/>
      <c r="AQX89" s="3"/>
      <c r="AQY89" s="3"/>
      <c r="AQZ89" s="3"/>
      <c r="ARA89" s="3"/>
      <c r="ARB89" s="3"/>
      <c r="ARC89" s="3"/>
      <c r="ARD89" s="3"/>
      <c r="ARE89" s="3"/>
      <c r="ARF89" s="3"/>
      <c r="ARG89" s="3"/>
      <c r="ARH89" s="3"/>
      <c r="ARI89" s="3"/>
      <c r="ARJ89" s="3"/>
      <c r="ARK89" s="3"/>
      <c r="ARL89" s="3"/>
      <c r="ARM89" s="3"/>
      <c r="ARN89" s="3"/>
      <c r="ARO89" s="3"/>
      <c r="ARP89" s="3"/>
      <c r="ARQ89" s="3"/>
      <c r="ARR89" s="3"/>
      <c r="ARS89" s="3"/>
      <c r="ART89" s="3"/>
      <c r="ARU89" s="3"/>
      <c r="ARV89" s="3"/>
      <c r="ARW89" s="3"/>
      <c r="ARX89" s="3"/>
      <c r="ARY89" s="3"/>
      <c r="ARZ89" s="3"/>
      <c r="ASA89" s="3"/>
      <c r="ASB89" s="3"/>
      <c r="ASC89" s="3"/>
      <c r="ASD89" s="3"/>
      <c r="ASE89" s="3"/>
      <c r="ASF89" s="3"/>
      <c r="ASG89" s="3"/>
      <c r="ASH89" s="3"/>
      <c r="ASI89" s="3"/>
      <c r="ASJ89" s="3"/>
      <c r="ASK89" s="3"/>
      <c r="ASL89" s="3"/>
      <c r="ASM89" s="3"/>
      <c r="ASN89" s="3"/>
      <c r="ASO89" s="3"/>
      <c r="ASP89" s="3"/>
      <c r="ASQ89" s="3"/>
      <c r="ASR89" s="3"/>
      <c r="ASS89" s="3"/>
      <c r="AST89" s="3"/>
      <c r="ASU89" s="3"/>
      <c r="ASV89" s="3"/>
      <c r="ASW89" s="3"/>
      <c r="ASX89" s="3"/>
      <c r="ASY89" s="3"/>
      <c r="ASZ89" s="3"/>
      <c r="ATA89" s="3"/>
      <c r="ATB89" s="3"/>
      <c r="ATC89" s="3"/>
      <c r="ATD89" s="3"/>
      <c r="ATE89" s="3"/>
      <c r="ATF89" s="3"/>
      <c r="ATG89" s="3"/>
      <c r="ATH89" s="3"/>
      <c r="ATI89" s="3"/>
      <c r="ATJ89" s="3"/>
      <c r="ATK89" s="3"/>
      <c r="ATL89" s="3"/>
      <c r="ATM89" s="3"/>
      <c r="ATN89" s="3"/>
      <c r="ATO89" s="3"/>
      <c r="ATP89" s="3"/>
      <c r="ATQ89" s="3"/>
      <c r="ATR89" s="3"/>
      <c r="ATS89" s="3"/>
      <c r="ATT89" s="3"/>
      <c r="ATU89" s="3"/>
      <c r="ATV89" s="3"/>
      <c r="ATW89" s="3"/>
      <c r="ATX89" s="3"/>
      <c r="ATY89" s="3"/>
      <c r="ATZ89" s="3"/>
      <c r="AUA89" s="3"/>
      <c r="AUB89" s="3"/>
      <c r="AUC89" s="3"/>
      <c r="AUD89" s="3"/>
      <c r="AUE89" s="3"/>
      <c r="AUF89" s="3"/>
      <c r="AUG89" s="3"/>
      <c r="AUH89" s="3"/>
      <c r="AUI89" s="3"/>
      <c r="AUJ89" s="3"/>
      <c r="AUK89" s="3"/>
      <c r="AUL89" s="3"/>
      <c r="AUM89" s="3"/>
      <c r="AUN89" s="3"/>
      <c r="AUO89" s="3"/>
      <c r="AUP89" s="3"/>
      <c r="AUQ89" s="3"/>
      <c r="AUR89" s="3"/>
      <c r="AUS89" s="3"/>
      <c r="AUT89" s="3"/>
      <c r="AUU89" s="3"/>
      <c r="AUV89" s="3"/>
      <c r="AUW89" s="3"/>
      <c r="AUX89" s="3"/>
      <c r="AUY89" s="3"/>
      <c r="AUZ89" s="3"/>
      <c r="AVA89" s="3"/>
      <c r="AVB89" s="3"/>
      <c r="AVC89" s="3"/>
      <c r="AVD89" s="3"/>
      <c r="AVE89" s="3"/>
      <c r="AVF89" s="3"/>
      <c r="AVG89" s="3"/>
      <c r="AVH89" s="3"/>
      <c r="AVI89" s="3"/>
      <c r="AVJ89" s="3"/>
      <c r="AVK89" s="3"/>
      <c r="AVL89" s="3"/>
      <c r="AVM89" s="3"/>
      <c r="AVN89" s="3"/>
      <c r="AVO89" s="3"/>
      <c r="AVP89" s="3"/>
      <c r="AVQ89" s="3"/>
      <c r="AVR89" s="3"/>
      <c r="AVS89" s="3"/>
      <c r="AVT89" s="3"/>
      <c r="AVU89" s="3"/>
      <c r="AVV89" s="3"/>
      <c r="AVW89" s="3"/>
      <c r="AVX89" s="3"/>
      <c r="AVY89" s="3"/>
      <c r="AVZ89" s="3"/>
      <c r="AWA89" s="3"/>
      <c r="AWB89" s="3"/>
      <c r="AWC89" s="3"/>
      <c r="AWD89" s="3"/>
      <c r="AWE89" s="3"/>
      <c r="AWF89" s="3"/>
      <c r="AWG89" s="3"/>
      <c r="AWH89" s="3"/>
      <c r="AWI89" s="3"/>
      <c r="AWJ89" s="3"/>
      <c r="AWK89" s="3"/>
      <c r="AWL89" s="3"/>
      <c r="AWM89" s="3"/>
      <c r="AWN89" s="3"/>
      <c r="AWO89" s="3"/>
      <c r="AWP89" s="3"/>
      <c r="AWQ89" s="3"/>
      <c r="AWR89" s="3"/>
      <c r="AWS89" s="3"/>
      <c r="AWT89" s="3"/>
      <c r="AWU89" s="3"/>
      <c r="AWV89" s="3"/>
      <c r="AWW89" s="3"/>
      <c r="AWX89" s="3"/>
      <c r="AWY89" s="3"/>
      <c r="AWZ89" s="3"/>
      <c r="AXA89" s="3"/>
      <c r="AXB89" s="3"/>
      <c r="AXC89" s="3"/>
      <c r="AXD89" s="3"/>
      <c r="AXE89" s="3"/>
      <c r="AXF89" s="3"/>
      <c r="AXG89" s="3"/>
      <c r="AXH89" s="3"/>
      <c r="AXI89" s="3"/>
      <c r="AXJ89" s="3"/>
      <c r="AXK89" s="3"/>
      <c r="AXL89" s="3"/>
      <c r="AXM89" s="3"/>
      <c r="AXN89" s="3"/>
      <c r="AXO89" s="3"/>
      <c r="AXP89" s="3"/>
      <c r="AXQ89" s="3"/>
      <c r="AXR89" s="3"/>
      <c r="AXS89" s="3"/>
      <c r="AXT89" s="3"/>
      <c r="AXU89" s="3"/>
      <c r="AXV89" s="3"/>
      <c r="AXW89" s="3"/>
      <c r="AXX89" s="3"/>
      <c r="AXY89" s="3"/>
      <c r="AXZ89" s="3"/>
      <c r="AYA89" s="3"/>
      <c r="AYB89" s="3"/>
      <c r="AYC89" s="3"/>
      <c r="AYD89" s="3"/>
      <c r="AYE89" s="3"/>
      <c r="AYF89" s="3"/>
      <c r="AYG89" s="3"/>
      <c r="AYH89" s="3"/>
      <c r="AYI89" s="3"/>
      <c r="AYJ89" s="3"/>
      <c r="AYK89" s="3"/>
      <c r="AYL89" s="3"/>
      <c r="AYM89" s="3"/>
      <c r="AYN89" s="3"/>
      <c r="AYO89" s="3"/>
      <c r="AYP89" s="3"/>
      <c r="AYQ89" s="3"/>
      <c r="AYR89" s="3"/>
      <c r="AYS89" s="3"/>
      <c r="AYT89" s="3"/>
      <c r="AYU89" s="3"/>
      <c r="AYV89" s="3"/>
      <c r="AYW89" s="3"/>
      <c r="AYX89" s="3"/>
      <c r="AYY89" s="3"/>
      <c r="AYZ89" s="3"/>
      <c r="AZA89" s="3"/>
      <c r="AZB89" s="3"/>
      <c r="AZC89" s="3"/>
      <c r="AZD89" s="3"/>
      <c r="AZE89" s="3"/>
      <c r="AZF89" s="3"/>
      <c r="AZG89" s="3"/>
      <c r="AZH89" s="3"/>
      <c r="AZI89" s="3"/>
      <c r="AZJ89" s="3"/>
      <c r="AZK89" s="3"/>
      <c r="AZL89" s="3"/>
      <c r="AZM89" s="3"/>
      <c r="AZN89" s="3"/>
      <c r="AZO89" s="3"/>
      <c r="AZP89" s="3"/>
      <c r="AZQ89" s="3"/>
      <c r="AZR89" s="3"/>
      <c r="AZS89" s="3"/>
      <c r="AZT89" s="3"/>
      <c r="AZU89" s="3"/>
      <c r="AZV89" s="3"/>
      <c r="AZW89" s="3"/>
      <c r="AZX89" s="3"/>
      <c r="AZY89" s="3"/>
      <c r="AZZ89" s="3"/>
      <c r="BAA89" s="3"/>
      <c r="BAB89" s="3"/>
      <c r="BAC89" s="3"/>
      <c r="BAD89" s="3"/>
      <c r="BAE89" s="3"/>
      <c r="BAF89" s="3"/>
      <c r="BAG89" s="3"/>
      <c r="BAH89" s="3"/>
      <c r="BAI89" s="3"/>
      <c r="BAJ89" s="3"/>
      <c r="BAK89" s="3"/>
      <c r="BAL89" s="3"/>
      <c r="BAM89" s="3"/>
      <c r="BAN89" s="3"/>
      <c r="BAO89" s="3"/>
      <c r="BAP89" s="3"/>
      <c r="BAQ89" s="3"/>
      <c r="BAR89" s="3"/>
      <c r="BAS89" s="3"/>
      <c r="BAT89" s="3"/>
      <c r="BAU89" s="3"/>
      <c r="BAV89" s="3"/>
      <c r="BAW89" s="3"/>
      <c r="BAX89" s="3"/>
      <c r="BAY89" s="3"/>
      <c r="BAZ89" s="3"/>
      <c r="BBA89" s="3"/>
      <c r="BBB89" s="3"/>
      <c r="BBC89" s="3"/>
      <c r="BBD89" s="3"/>
      <c r="BBE89" s="3"/>
      <c r="BBF89" s="3"/>
      <c r="BBG89" s="3"/>
      <c r="BBH89" s="3"/>
      <c r="BBI89" s="3"/>
      <c r="BBJ89" s="3"/>
      <c r="BBK89" s="3"/>
      <c r="BBL89" s="3"/>
      <c r="BBM89" s="3"/>
      <c r="BBN89" s="3"/>
      <c r="BBO89" s="3"/>
      <c r="BBP89" s="3"/>
      <c r="BBQ89" s="3"/>
      <c r="BBR89" s="3"/>
      <c r="BBS89" s="3"/>
      <c r="BBT89" s="3"/>
      <c r="BBU89" s="3"/>
      <c r="BBV89" s="3"/>
      <c r="BBW89" s="3"/>
      <c r="BBX89" s="3"/>
      <c r="BBY89" s="3"/>
      <c r="BBZ89" s="3"/>
      <c r="BCA89" s="3"/>
      <c r="BCB89" s="3"/>
      <c r="BCC89" s="3"/>
      <c r="BCD89" s="3"/>
      <c r="BCE89" s="3"/>
      <c r="BCF89" s="3"/>
      <c r="BCG89" s="3"/>
      <c r="BCH89" s="3"/>
      <c r="BCI89" s="3"/>
      <c r="BCJ89" s="3"/>
      <c r="BCK89" s="3"/>
      <c r="BCL89" s="3"/>
      <c r="BCM89" s="3"/>
      <c r="BCN89" s="3"/>
      <c r="BCO89" s="3"/>
      <c r="BCP89" s="3"/>
      <c r="BCQ89" s="3"/>
      <c r="BCR89" s="3"/>
      <c r="BCS89" s="3"/>
      <c r="BCT89" s="3"/>
      <c r="BCU89" s="3"/>
      <c r="BCV89" s="3"/>
      <c r="BCW89" s="3"/>
      <c r="BCX89" s="3"/>
      <c r="BCY89" s="3"/>
      <c r="BCZ89" s="3"/>
      <c r="BDA89" s="3"/>
      <c r="BDB89" s="3"/>
      <c r="BDC89" s="3"/>
      <c r="BDD89" s="3"/>
      <c r="BDE89" s="3"/>
      <c r="BDF89" s="3"/>
      <c r="BDG89" s="3"/>
      <c r="BDH89" s="3"/>
      <c r="BDI89" s="3"/>
      <c r="BDJ89" s="3"/>
      <c r="BDK89" s="3"/>
      <c r="BDL89" s="3"/>
      <c r="BDM89" s="3"/>
      <c r="BDN89" s="3"/>
      <c r="BDO89" s="3"/>
      <c r="BDP89" s="3"/>
      <c r="BDQ89" s="3"/>
      <c r="BDR89" s="3"/>
      <c r="BDS89" s="3"/>
      <c r="BDT89" s="3"/>
      <c r="BDU89" s="3"/>
      <c r="BDV89" s="3"/>
      <c r="BDW89" s="3"/>
      <c r="BDX89" s="3"/>
      <c r="BDY89" s="3"/>
      <c r="BDZ89" s="3"/>
      <c r="BEA89" s="3"/>
      <c r="BEB89" s="3"/>
      <c r="BEC89" s="3"/>
      <c r="BED89" s="3"/>
      <c r="BEE89" s="3"/>
      <c r="BEF89" s="3"/>
      <c r="BEG89" s="3"/>
      <c r="BEH89" s="3"/>
      <c r="BEI89" s="3"/>
      <c r="BEJ89" s="3"/>
      <c r="BEK89" s="3"/>
      <c r="BEL89" s="3"/>
      <c r="BEM89" s="3"/>
      <c r="BEN89" s="3"/>
      <c r="BEO89" s="3"/>
      <c r="BEP89" s="3"/>
      <c r="BEQ89" s="3"/>
      <c r="BER89" s="3"/>
      <c r="BES89" s="3"/>
      <c r="BET89" s="3"/>
      <c r="BEU89" s="3"/>
      <c r="BEV89" s="3"/>
      <c r="BEW89" s="3"/>
      <c r="BEX89" s="3"/>
      <c r="BEY89" s="3"/>
      <c r="BEZ89" s="3"/>
      <c r="BFA89" s="3"/>
      <c r="BFB89" s="3"/>
      <c r="BFC89" s="3"/>
      <c r="BFD89" s="3"/>
      <c r="BFE89" s="3"/>
      <c r="BFF89" s="3"/>
      <c r="BFG89" s="3"/>
      <c r="BFH89" s="3"/>
      <c r="BFI89" s="3"/>
      <c r="BFJ89" s="3"/>
      <c r="BFK89" s="3"/>
      <c r="BFL89" s="3"/>
      <c r="BFM89" s="3"/>
      <c r="BFN89" s="3"/>
      <c r="BFO89" s="3"/>
      <c r="BFP89" s="3"/>
      <c r="BFQ89" s="3"/>
      <c r="BFR89" s="3"/>
      <c r="BFS89" s="3"/>
      <c r="BFT89" s="3"/>
      <c r="BFU89" s="3"/>
      <c r="BFV89" s="3"/>
      <c r="BFW89" s="3"/>
      <c r="BFX89" s="3"/>
      <c r="BFY89" s="3"/>
      <c r="BFZ89" s="3"/>
      <c r="BGA89" s="3"/>
      <c r="BGB89" s="3"/>
      <c r="BGC89" s="3"/>
      <c r="BGD89" s="3"/>
      <c r="BGE89" s="3"/>
      <c r="BGF89" s="3"/>
      <c r="BGG89" s="3"/>
      <c r="BGH89" s="3"/>
      <c r="BGI89" s="3"/>
      <c r="BGJ89" s="3"/>
      <c r="BGK89" s="3"/>
      <c r="BGL89" s="3"/>
      <c r="BGM89" s="3"/>
      <c r="BGN89" s="3"/>
      <c r="BGO89" s="3"/>
      <c r="BGP89" s="3"/>
      <c r="BGQ89" s="3"/>
      <c r="BGR89" s="3"/>
      <c r="BGS89" s="3"/>
      <c r="BGT89" s="3"/>
      <c r="BGU89" s="3"/>
      <c r="BGV89" s="3"/>
      <c r="BGW89" s="3"/>
      <c r="BGX89" s="3"/>
      <c r="BGY89" s="3"/>
      <c r="BGZ89" s="3"/>
      <c r="BHA89" s="3"/>
      <c r="BHB89" s="3"/>
      <c r="BHC89" s="3"/>
      <c r="BHD89" s="3"/>
      <c r="BHE89" s="3"/>
      <c r="BHF89" s="3"/>
      <c r="BHG89" s="3"/>
      <c r="BHH89" s="3"/>
      <c r="BHI89" s="3"/>
      <c r="BHJ89" s="3"/>
      <c r="BHK89" s="3"/>
      <c r="BHL89" s="3"/>
      <c r="BHM89" s="3"/>
      <c r="BHN89" s="3"/>
      <c r="BHO89" s="3"/>
      <c r="BHP89" s="3"/>
      <c r="BHQ89" s="3"/>
      <c r="BHR89" s="3"/>
      <c r="BHS89" s="3"/>
      <c r="BHT89" s="3"/>
      <c r="BHU89" s="3"/>
      <c r="BHV89" s="3"/>
      <c r="BHW89" s="3"/>
      <c r="BHX89" s="3"/>
      <c r="BHY89" s="3"/>
      <c r="BHZ89" s="3"/>
      <c r="BIA89" s="3"/>
      <c r="BIB89" s="3"/>
      <c r="BIC89" s="3"/>
      <c r="BID89" s="3"/>
      <c r="BIE89" s="3"/>
      <c r="BIF89" s="3"/>
      <c r="BIG89" s="3"/>
      <c r="BIH89" s="3"/>
      <c r="BII89" s="3"/>
      <c r="BIJ89" s="3"/>
      <c r="BIK89" s="3"/>
      <c r="BIL89" s="3"/>
      <c r="BIM89" s="3"/>
      <c r="BIN89" s="3"/>
      <c r="BIO89" s="3"/>
      <c r="BIP89" s="3"/>
      <c r="BIQ89" s="3"/>
      <c r="BIR89" s="3"/>
      <c r="BIS89" s="3"/>
      <c r="BIT89" s="3"/>
      <c r="BIU89" s="3"/>
      <c r="BIV89" s="3"/>
      <c r="BIW89" s="3"/>
      <c r="BIX89" s="3"/>
      <c r="BIY89" s="3"/>
      <c r="BIZ89" s="3"/>
      <c r="BJA89" s="3"/>
      <c r="BJB89" s="3"/>
      <c r="BJC89" s="3"/>
      <c r="BJD89" s="3"/>
      <c r="BJE89" s="3"/>
      <c r="BJF89" s="3"/>
      <c r="BJG89" s="3"/>
      <c r="BJH89" s="3"/>
      <c r="BJI89" s="3"/>
      <c r="BJJ89" s="3"/>
      <c r="BJK89" s="3"/>
      <c r="BJL89" s="3"/>
      <c r="BJM89" s="3"/>
      <c r="BJN89" s="3"/>
      <c r="BJO89" s="3"/>
      <c r="BJP89" s="3"/>
      <c r="BJQ89" s="3"/>
      <c r="BJR89" s="3"/>
      <c r="BJS89" s="3"/>
      <c r="BJT89" s="3"/>
      <c r="BJU89" s="3"/>
      <c r="BJV89" s="3"/>
      <c r="BJW89" s="3"/>
      <c r="BJX89" s="3"/>
      <c r="BJY89" s="3"/>
      <c r="BJZ89" s="3"/>
      <c r="BKA89" s="3"/>
      <c r="BKB89" s="3"/>
      <c r="BKC89" s="3"/>
      <c r="BKD89" s="3"/>
      <c r="BKE89" s="3"/>
      <c r="BKF89" s="3"/>
      <c r="BKG89" s="3"/>
      <c r="BKH89" s="3"/>
      <c r="BKI89" s="3"/>
      <c r="BKJ89" s="3"/>
      <c r="BKK89" s="3"/>
      <c r="BKL89" s="3"/>
      <c r="BKM89" s="3"/>
      <c r="BKN89" s="3"/>
      <c r="BKO89" s="3"/>
      <c r="BKP89" s="3"/>
      <c r="BKQ89" s="3"/>
      <c r="BKR89" s="3"/>
      <c r="BKS89" s="3"/>
      <c r="BKT89" s="3"/>
      <c r="BKU89" s="3"/>
      <c r="BKV89" s="3"/>
      <c r="BKW89" s="3"/>
      <c r="BKX89" s="3"/>
      <c r="BKY89" s="3"/>
      <c r="BKZ89" s="3"/>
      <c r="BLA89" s="3"/>
      <c r="BLB89" s="3"/>
      <c r="BLC89" s="3"/>
      <c r="BLD89" s="3"/>
      <c r="BLE89" s="3"/>
      <c r="BLF89" s="3"/>
      <c r="BLG89" s="3"/>
      <c r="BLH89" s="3"/>
      <c r="BLI89" s="3"/>
      <c r="BLJ89" s="3"/>
      <c r="BLK89" s="3"/>
      <c r="BLL89" s="3"/>
      <c r="BLM89" s="3"/>
      <c r="BLN89" s="3"/>
      <c r="BLO89" s="3"/>
      <c r="BLP89" s="3"/>
      <c r="BLQ89" s="3"/>
      <c r="BLR89" s="3"/>
      <c r="BLS89" s="3"/>
      <c r="BLT89" s="3"/>
      <c r="BLU89" s="3"/>
      <c r="BLV89" s="3"/>
      <c r="BLW89" s="3"/>
      <c r="BLX89" s="3"/>
      <c r="BLY89" s="3"/>
      <c r="BLZ89" s="3"/>
      <c r="BMA89" s="3"/>
      <c r="BMB89" s="3"/>
      <c r="BMC89" s="3"/>
      <c r="BMD89" s="3"/>
      <c r="BME89" s="3"/>
      <c r="BMF89" s="3"/>
      <c r="BMG89" s="3"/>
      <c r="BMH89" s="3"/>
      <c r="BMI89" s="3"/>
      <c r="BMJ89" s="3"/>
      <c r="BMK89" s="3"/>
      <c r="BML89" s="3"/>
      <c r="BMM89" s="3"/>
      <c r="BMN89" s="3"/>
      <c r="BMO89" s="3"/>
      <c r="BMP89" s="3"/>
      <c r="BMQ89" s="3"/>
      <c r="BMR89" s="3"/>
      <c r="BMS89" s="3"/>
      <c r="BMT89" s="3"/>
      <c r="BMU89" s="3"/>
      <c r="BMV89" s="3"/>
      <c r="BMW89" s="3"/>
      <c r="BMX89" s="3"/>
      <c r="BMY89" s="3"/>
      <c r="BMZ89" s="3"/>
      <c r="BNA89" s="3"/>
      <c r="BNB89" s="3"/>
      <c r="BNC89" s="3"/>
      <c r="BND89" s="3"/>
      <c r="BNE89" s="3"/>
      <c r="BNF89" s="3"/>
      <c r="BNG89" s="3"/>
      <c r="BNH89" s="3"/>
      <c r="BNI89" s="3"/>
      <c r="BNJ89" s="3"/>
      <c r="BNK89" s="3"/>
      <c r="BNL89" s="3"/>
      <c r="BNM89" s="3"/>
      <c r="BNN89" s="3"/>
      <c r="BNO89" s="3"/>
      <c r="BNP89" s="3"/>
      <c r="BNQ89" s="3"/>
      <c r="BNR89" s="3"/>
      <c r="BNS89" s="3"/>
      <c r="BNT89" s="3"/>
      <c r="BNU89" s="3"/>
      <c r="BNV89" s="3"/>
      <c r="BNW89" s="3"/>
      <c r="BNX89" s="3"/>
      <c r="BNY89" s="3"/>
      <c r="BNZ89" s="3"/>
      <c r="BOA89" s="3"/>
      <c r="BOB89" s="3"/>
      <c r="BOC89" s="3"/>
      <c r="BOD89" s="3"/>
      <c r="BOE89" s="3"/>
      <c r="BOF89" s="3"/>
      <c r="BOG89" s="3"/>
      <c r="BOH89" s="3"/>
      <c r="BOI89" s="3"/>
      <c r="BOJ89" s="3"/>
      <c r="BOK89" s="3"/>
      <c r="BOL89" s="3"/>
      <c r="BOM89" s="3"/>
      <c r="BON89" s="3"/>
      <c r="BOO89" s="3"/>
      <c r="BOP89" s="3"/>
      <c r="BOQ89" s="3"/>
      <c r="BOR89" s="3"/>
      <c r="BOS89" s="3"/>
      <c r="BOT89" s="3"/>
      <c r="BOU89" s="3"/>
      <c r="BOV89" s="3"/>
      <c r="BOW89" s="3"/>
      <c r="BOX89" s="3"/>
      <c r="BOY89" s="3"/>
      <c r="BOZ89" s="3"/>
      <c r="BPA89" s="3"/>
      <c r="BPB89" s="3"/>
      <c r="BPC89" s="3"/>
      <c r="BPD89" s="3"/>
      <c r="BPE89" s="3"/>
      <c r="BPF89" s="3"/>
      <c r="BPG89" s="3"/>
      <c r="BPH89" s="3"/>
      <c r="BPI89" s="3"/>
      <c r="BPJ89" s="3"/>
      <c r="BPK89" s="3"/>
      <c r="BPL89" s="3"/>
      <c r="BPM89" s="3"/>
      <c r="BPN89" s="3"/>
      <c r="BPO89" s="3"/>
      <c r="BPP89" s="3"/>
      <c r="BPQ89" s="3"/>
      <c r="BPR89" s="3"/>
      <c r="BPS89" s="3"/>
      <c r="BPT89" s="3"/>
      <c r="BPU89" s="3"/>
      <c r="BPV89" s="3"/>
      <c r="BPW89" s="3"/>
      <c r="BPX89" s="3"/>
      <c r="BPY89" s="3"/>
      <c r="BPZ89" s="3"/>
      <c r="BQA89" s="3"/>
      <c r="BQB89" s="3"/>
      <c r="BQC89" s="3"/>
      <c r="BQD89" s="3"/>
      <c r="BQE89" s="3"/>
      <c r="BQF89" s="3"/>
      <c r="BQG89" s="3"/>
      <c r="BQH89" s="3"/>
      <c r="BQI89" s="3"/>
      <c r="BQJ89" s="3"/>
      <c r="BQK89" s="3"/>
      <c r="BQL89" s="3"/>
      <c r="BQM89" s="3"/>
      <c r="BQN89" s="3"/>
      <c r="BQO89" s="3"/>
      <c r="BQP89" s="3"/>
      <c r="BQQ89" s="3"/>
      <c r="BQR89" s="3"/>
      <c r="BQS89" s="3"/>
      <c r="BQT89" s="3"/>
      <c r="BQU89" s="3"/>
      <c r="BQV89" s="3"/>
      <c r="BQW89" s="3"/>
      <c r="BQX89" s="3"/>
      <c r="BQY89" s="3"/>
      <c r="BQZ89" s="3"/>
      <c r="BRA89" s="3"/>
      <c r="BRB89" s="3"/>
      <c r="BRC89" s="3"/>
      <c r="BRD89" s="3"/>
      <c r="BRE89" s="3"/>
      <c r="BRF89" s="3"/>
      <c r="BRG89" s="3"/>
      <c r="BRH89" s="3"/>
      <c r="BRI89" s="3"/>
      <c r="BRJ89" s="3"/>
      <c r="BRK89" s="3"/>
      <c r="BRL89" s="3"/>
      <c r="BRM89" s="3"/>
      <c r="BRN89" s="3"/>
      <c r="BRO89" s="3"/>
      <c r="BRP89" s="3"/>
      <c r="BRQ89" s="3"/>
      <c r="BRR89" s="3"/>
      <c r="BRS89" s="3"/>
      <c r="BRT89" s="3"/>
      <c r="BRU89" s="3"/>
      <c r="BRV89" s="3"/>
      <c r="BRW89" s="3"/>
      <c r="BRX89" s="3"/>
      <c r="BRY89" s="3"/>
      <c r="BRZ89" s="3"/>
      <c r="BSA89" s="3"/>
      <c r="BSB89" s="3"/>
      <c r="BSC89" s="3"/>
      <c r="BSD89" s="3"/>
      <c r="BSE89" s="3"/>
      <c r="BSF89" s="3"/>
      <c r="BSG89" s="3"/>
      <c r="BSH89" s="3"/>
      <c r="BSI89" s="3"/>
      <c r="BSJ89" s="3"/>
      <c r="BSK89" s="3"/>
      <c r="BSL89" s="3"/>
      <c r="BSM89" s="3"/>
      <c r="BSN89" s="3"/>
      <c r="BSO89" s="3"/>
      <c r="BSP89" s="3"/>
      <c r="BSQ89" s="3"/>
      <c r="BSR89" s="3"/>
      <c r="BSS89" s="3"/>
      <c r="BST89" s="3"/>
      <c r="BSU89" s="3"/>
      <c r="BSV89" s="3"/>
      <c r="BSW89" s="3"/>
      <c r="BSX89" s="3"/>
      <c r="BSY89" s="3"/>
      <c r="BSZ89" s="3"/>
      <c r="BTA89" s="3"/>
      <c r="BTB89" s="3"/>
      <c r="BTC89" s="3"/>
      <c r="BTD89" s="3"/>
      <c r="BTE89" s="3"/>
      <c r="BTF89" s="3"/>
      <c r="BTG89" s="3"/>
      <c r="BTH89" s="3"/>
      <c r="BTI89" s="3"/>
      <c r="BTJ89" s="3"/>
      <c r="BTK89" s="3"/>
      <c r="BTL89" s="3"/>
      <c r="BTM89" s="3"/>
      <c r="BTN89" s="3"/>
      <c r="BTO89" s="3"/>
      <c r="BTP89" s="3"/>
      <c r="BTQ89" s="3"/>
      <c r="BTR89" s="3"/>
      <c r="BTS89" s="3"/>
      <c r="BTT89" s="3"/>
      <c r="BTU89" s="3"/>
      <c r="BTV89" s="3"/>
      <c r="BTW89" s="3"/>
      <c r="BTX89" s="3"/>
      <c r="BTY89" s="3"/>
      <c r="BTZ89" s="3"/>
      <c r="BUA89" s="3"/>
      <c r="BUB89" s="3"/>
      <c r="BUC89" s="3"/>
      <c r="BUD89" s="3"/>
      <c r="BUE89" s="3"/>
      <c r="BUF89" s="3"/>
      <c r="BUG89" s="3"/>
      <c r="BUH89" s="3"/>
      <c r="BUI89" s="3"/>
      <c r="BUJ89" s="3"/>
      <c r="BUK89" s="3"/>
      <c r="BUL89" s="3"/>
      <c r="BUM89" s="3"/>
      <c r="BUN89" s="3"/>
      <c r="BUO89" s="3"/>
      <c r="BUP89" s="3"/>
      <c r="BUQ89" s="3"/>
      <c r="BUR89" s="3"/>
      <c r="BUS89" s="3"/>
      <c r="BUT89" s="3"/>
      <c r="BUU89" s="3"/>
      <c r="BUV89" s="3"/>
      <c r="BUW89" s="3"/>
      <c r="BUX89" s="3"/>
      <c r="BUY89" s="3"/>
      <c r="BUZ89" s="3"/>
      <c r="BVA89" s="3"/>
      <c r="BVB89" s="3"/>
      <c r="BVC89" s="3"/>
      <c r="BVD89" s="3"/>
      <c r="BVE89" s="3"/>
      <c r="BVF89" s="3"/>
      <c r="BVG89" s="3"/>
      <c r="BVH89" s="3"/>
      <c r="BVI89" s="3"/>
      <c r="BVJ89" s="3"/>
      <c r="BVK89" s="3"/>
      <c r="BVL89" s="3"/>
      <c r="BVM89" s="3"/>
      <c r="BVN89" s="3"/>
      <c r="BVO89" s="3"/>
      <c r="BVP89" s="3"/>
      <c r="BVQ89" s="3"/>
      <c r="BVR89" s="3"/>
      <c r="BVS89" s="3"/>
      <c r="BVT89" s="3"/>
      <c r="BVU89" s="3"/>
      <c r="BVV89" s="3"/>
      <c r="BVW89" s="3"/>
      <c r="BVX89" s="3"/>
      <c r="BVY89" s="3"/>
      <c r="BVZ89" s="3"/>
      <c r="BWA89" s="3"/>
      <c r="BWB89" s="3"/>
      <c r="BWC89" s="3"/>
      <c r="BWD89" s="3"/>
      <c r="BWE89" s="3"/>
      <c r="BWF89" s="3"/>
      <c r="BWG89" s="3"/>
      <c r="BWH89" s="3"/>
      <c r="BWI89" s="3"/>
      <c r="BWJ89" s="3"/>
      <c r="BWK89" s="3"/>
      <c r="BWL89" s="3"/>
      <c r="BWM89" s="3"/>
      <c r="BWN89" s="3"/>
      <c r="BWO89" s="3"/>
      <c r="BWP89" s="3"/>
      <c r="BWQ89" s="3"/>
      <c r="BWR89" s="3"/>
      <c r="BWS89" s="3"/>
      <c r="BWT89" s="3"/>
      <c r="BWU89" s="3"/>
      <c r="BWV89" s="3"/>
      <c r="BWW89" s="3"/>
      <c r="BWX89" s="3"/>
      <c r="BWY89" s="3"/>
      <c r="BWZ89" s="3"/>
      <c r="BXA89" s="3"/>
      <c r="BXB89" s="3"/>
      <c r="BXC89" s="3"/>
      <c r="BXD89" s="3"/>
      <c r="BXE89" s="3"/>
      <c r="BXF89" s="3"/>
      <c r="BXG89" s="3"/>
      <c r="BXH89" s="3"/>
      <c r="BXI89" s="3"/>
      <c r="BXJ89" s="3"/>
      <c r="BXK89" s="3"/>
      <c r="BXL89" s="3"/>
      <c r="BXM89" s="3"/>
      <c r="BXN89" s="3"/>
      <c r="BXO89" s="3"/>
      <c r="BXP89" s="3"/>
      <c r="BXQ89" s="3"/>
      <c r="BXR89" s="3"/>
      <c r="BXS89" s="3"/>
      <c r="BXT89" s="3"/>
      <c r="BXU89" s="3"/>
      <c r="BXV89" s="3"/>
      <c r="BXW89" s="3"/>
      <c r="BXX89" s="3"/>
      <c r="BXY89" s="3"/>
      <c r="BXZ89" s="3"/>
      <c r="BYA89" s="3"/>
      <c r="BYB89" s="3"/>
      <c r="BYC89" s="3"/>
      <c r="BYD89" s="3"/>
      <c r="BYE89" s="3"/>
      <c r="BYF89" s="3"/>
      <c r="BYG89" s="3"/>
      <c r="BYH89" s="3"/>
      <c r="BYI89" s="3"/>
      <c r="BYJ89" s="3"/>
      <c r="BYK89" s="3"/>
      <c r="BYL89" s="3"/>
      <c r="BYM89" s="3"/>
      <c r="BYN89" s="3"/>
      <c r="BYO89" s="3"/>
      <c r="BYP89" s="3"/>
      <c r="BYQ89" s="3"/>
      <c r="BYR89" s="3"/>
      <c r="BYS89" s="3"/>
      <c r="BYT89" s="3"/>
      <c r="BYU89" s="3"/>
      <c r="BYV89" s="3"/>
      <c r="BYW89" s="3"/>
      <c r="BYX89" s="3"/>
      <c r="BYY89" s="3"/>
      <c r="BYZ89" s="3"/>
      <c r="BZA89" s="3"/>
      <c r="BZB89" s="3"/>
      <c r="BZC89" s="3"/>
      <c r="BZD89" s="3"/>
      <c r="BZE89" s="3"/>
      <c r="BZF89" s="3"/>
      <c r="BZG89" s="3"/>
      <c r="BZH89" s="3"/>
      <c r="BZI89" s="3"/>
      <c r="BZJ89" s="3"/>
      <c r="BZK89" s="3"/>
      <c r="BZL89" s="3"/>
      <c r="BZM89" s="3"/>
      <c r="BZN89" s="3"/>
      <c r="BZO89" s="3"/>
      <c r="BZP89" s="3"/>
      <c r="BZQ89" s="3"/>
      <c r="BZR89" s="3"/>
      <c r="BZS89" s="3"/>
      <c r="BZT89" s="3"/>
      <c r="BZU89" s="3"/>
      <c r="BZV89" s="3"/>
      <c r="BZW89" s="3"/>
      <c r="BZX89" s="3"/>
      <c r="BZY89" s="3"/>
      <c r="BZZ89" s="3"/>
      <c r="CAA89" s="3"/>
      <c r="CAB89" s="3"/>
      <c r="CAC89" s="3"/>
      <c r="CAD89" s="3"/>
      <c r="CAE89" s="3"/>
      <c r="CAF89" s="3"/>
      <c r="CAG89" s="3"/>
      <c r="CAH89" s="3"/>
      <c r="CAI89" s="3"/>
      <c r="CAJ89" s="3"/>
      <c r="CAK89" s="3"/>
      <c r="CAL89" s="3"/>
      <c r="CAM89" s="3"/>
      <c r="CAN89" s="3"/>
      <c r="CAO89" s="3"/>
      <c r="CAP89" s="3"/>
      <c r="CAQ89" s="3"/>
      <c r="CAR89" s="3"/>
      <c r="CAS89" s="3"/>
      <c r="CAT89" s="3"/>
      <c r="CAU89" s="3"/>
      <c r="CAV89" s="3"/>
      <c r="CAW89" s="3"/>
      <c r="CAX89" s="3"/>
      <c r="CAY89" s="3"/>
      <c r="CAZ89" s="3"/>
      <c r="CBA89" s="3"/>
      <c r="CBB89" s="3"/>
      <c r="CBC89" s="3"/>
      <c r="CBD89" s="3"/>
      <c r="CBE89" s="3"/>
      <c r="CBF89" s="3"/>
      <c r="CBG89" s="3"/>
      <c r="CBH89" s="3"/>
      <c r="CBI89" s="3"/>
      <c r="CBJ89" s="3"/>
      <c r="CBK89" s="3"/>
      <c r="CBL89" s="3"/>
      <c r="CBM89" s="3"/>
      <c r="CBN89" s="3"/>
      <c r="CBO89" s="3"/>
      <c r="CBP89" s="3"/>
      <c r="CBQ89" s="3"/>
      <c r="CBR89" s="3"/>
      <c r="CBS89" s="3"/>
      <c r="CBT89" s="3"/>
      <c r="CBU89" s="3"/>
      <c r="CBV89" s="3"/>
      <c r="CBW89" s="3"/>
      <c r="CBX89" s="3"/>
      <c r="CBY89" s="3"/>
      <c r="CBZ89" s="3"/>
      <c r="CCA89" s="3"/>
      <c r="CCB89" s="3"/>
      <c r="CCC89" s="3"/>
      <c r="CCD89" s="3"/>
      <c r="CCE89" s="3"/>
      <c r="CCF89" s="3"/>
      <c r="CCG89" s="3"/>
      <c r="CCH89" s="3"/>
      <c r="CCI89" s="3"/>
      <c r="CCJ89" s="3"/>
      <c r="CCK89" s="3"/>
      <c r="CCL89" s="3"/>
      <c r="CCM89" s="3"/>
      <c r="CCN89" s="3"/>
      <c r="CCO89" s="3"/>
      <c r="CCP89" s="3"/>
      <c r="CCQ89" s="3"/>
      <c r="CCR89" s="3"/>
      <c r="CCS89" s="3"/>
      <c r="CCT89" s="3"/>
      <c r="CCU89" s="3"/>
      <c r="CCV89" s="3"/>
      <c r="CCW89" s="3"/>
      <c r="CCX89" s="3"/>
      <c r="CCY89" s="3"/>
      <c r="CCZ89" s="3"/>
      <c r="CDA89" s="3"/>
      <c r="CDB89" s="3"/>
      <c r="CDC89" s="3"/>
      <c r="CDD89" s="3"/>
      <c r="CDE89" s="3"/>
      <c r="CDF89" s="3"/>
      <c r="CDG89" s="3"/>
      <c r="CDH89" s="3"/>
      <c r="CDI89" s="3"/>
      <c r="CDJ89" s="3"/>
      <c r="CDK89" s="3"/>
      <c r="CDL89" s="3"/>
      <c r="CDM89" s="3"/>
      <c r="CDN89" s="3"/>
      <c r="CDO89" s="3"/>
      <c r="CDP89" s="3"/>
      <c r="CDQ89" s="3"/>
      <c r="CDR89" s="3"/>
      <c r="CDS89" s="3"/>
      <c r="CDT89" s="3"/>
      <c r="CDU89" s="3"/>
      <c r="CDV89" s="3"/>
      <c r="CDW89" s="3"/>
      <c r="CDX89" s="3"/>
      <c r="CDY89" s="3"/>
      <c r="CDZ89" s="3"/>
      <c r="CEA89" s="3"/>
      <c r="CEB89" s="3"/>
      <c r="CEC89" s="3"/>
      <c r="CED89" s="3"/>
      <c r="CEE89" s="3"/>
      <c r="CEF89" s="3"/>
      <c r="CEG89" s="3"/>
      <c r="CEH89" s="3"/>
      <c r="CEI89" s="3"/>
      <c r="CEJ89" s="3"/>
      <c r="CEK89" s="3"/>
      <c r="CEL89" s="3"/>
      <c r="CEM89" s="3"/>
      <c r="CEN89" s="3"/>
      <c r="CEO89" s="3"/>
      <c r="CEP89" s="3"/>
      <c r="CEQ89" s="3"/>
      <c r="CER89" s="3"/>
      <c r="CES89" s="3"/>
      <c r="CET89" s="3"/>
      <c r="CEU89" s="3"/>
      <c r="CEV89" s="3"/>
      <c r="CEW89" s="3"/>
      <c r="CEX89" s="3"/>
      <c r="CEY89" s="3"/>
      <c r="CEZ89" s="3"/>
      <c r="CFA89" s="3"/>
      <c r="CFB89" s="3"/>
      <c r="CFC89" s="3"/>
      <c r="CFD89" s="3"/>
      <c r="CFE89" s="3"/>
      <c r="CFF89" s="3"/>
      <c r="CFG89" s="3"/>
      <c r="CFH89" s="3"/>
      <c r="CFI89" s="3"/>
      <c r="CFJ89" s="3"/>
      <c r="CFK89" s="3"/>
      <c r="CFL89" s="3"/>
      <c r="CFM89" s="3"/>
      <c r="CFN89" s="3"/>
      <c r="CFO89" s="3"/>
      <c r="CFP89" s="3"/>
      <c r="CFQ89" s="3"/>
      <c r="CFR89" s="3"/>
      <c r="CFS89" s="3"/>
      <c r="CFT89" s="3"/>
      <c r="CFU89" s="3"/>
      <c r="CFV89" s="3"/>
      <c r="CFW89" s="3"/>
      <c r="CFX89" s="3"/>
      <c r="CFY89" s="3"/>
      <c r="CFZ89" s="3"/>
      <c r="CGA89" s="3"/>
      <c r="CGB89" s="3"/>
      <c r="CGC89" s="3"/>
      <c r="CGD89" s="3"/>
      <c r="CGE89" s="3"/>
      <c r="CGF89" s="3"/>
      <c r="CGG89" s="3"/>
      <c r="CGH89" s="3"/>
      <c r="CGI89" s="3"/>
      <c r="CGJ89" s="3"/>
      <c r="CGK89" s="3"/>
      <c r="CGL89" s="3"/>
      <c r="CGM89" s="3"/>
      <c r="CGN89" s="3"/>
      <c r="CGO89" s="3"/>
      <c r="CGP89" s="3"/>
      <c r="CGQ89" s="3"/>
      <c r="CGR89" s="3"/>
      <c r="CGS89" s="3"/>
      <c r="CGT89" s="3"/>
      <c r="CGU89" s="3"/>
      <c r="CGV89" s="3"/>
      <c r="CGW89" s="3"/>
      <c r="CGX89" s="3"/>
      <c r="CGY89" s="3"/>
      <c r="CGZ89" s="3"/>
      <c r="CHA89" s="3"/>
      <c r="CHB89" s="3"/>
      <c r="CHC89" s="3"/>
      <c r="CHD89" s="3"/>
      <c r="CHE89" s="3"/>
      <c r="CHF89" s="3"/>
      <c r="CHG89" s="3"/>
      <c r="CHH89" s="3"/>
      <c r="CHI89" s="3"/>
      <c r="CHJ89" s="3"/>
      <c r="CHK89" s="3"/>
      <c r="CHL89" s="3"/>
      <c r="CHM89" s="3"/>
      <c r="CHN89" s="3"/>
      <c r="CHO89" s="3"/>
      <c r="CHP89" s="3"/>
      <c r="CHQ89" s="3"/>
      <c r="CHR89" s="3"/>
      <c r="CHS89" s="3"/>
      <c r="CHT89" s="3"/>
      <c r="CHU89" s="3"/>
      <c r="CHV89" s="3"/>
      <c r="CHW89" s="3"/>
      <c r="CHX89" s="3"/>
      <c r="CHY89" s="3"/>
      <c r="CHZ89" s="3"/>
      <c r="CIA89" s="3"/>
      <c r="CIB89" s="3"/>
      <c r="CIC89" s="3"/>
      <c r="CID89" s="3"/>
      <c r="CIE89" s="3"/>
      <c r="CIF89" s="3"/>
      <c r="CIG89" s="3"/>
      <c r="CIH89" s="3"/>
      <c r="CII89" s="3"/>
      <c r="CIJ89" s="3"/>
      <c r="CIK89" s="3"/>
      <c r="CIL89" s="3"/>
      <c r="CIM89" s="3"/>
      <c r="CIN89" s="3"/>
      <c r="CIO89" s="3"/>
      <c r="CIP89" s="3"/>
      <c r="CIQ89" s="3"/>
      <c r="CIR89" s="3"/>
      <c r="CIS89" s="3"/>
      <c r="CIT89" s="3"/>
      <c r="CIU89" s="3"/>
      <c r="CIV89" s="3"/>
      <c r="CIW89" s="3"/>
      <c r="CIX89" s="3"/>
      <c r="CIY89" s="3"/>
      <c r="CIZ89" s="3"/>
      <c r="CJA89" s="3"/>
      <c r="CJB89" s="3"/>
      <c r="CJC89" s="3"/>
      <c r="CJD89" s="3"/>
      <c r="CJE89" s="3"/>
      <c r="CJF89" s="3"/>
      <c r="CJG89" s="3"/>
      <c r="CJH89" s="3"/>
      <c r="CJI89" s="3"/>
      <c r="CJJ89" s="3"/>
      <c r="CJK89" s="3"/>
      <c r="CJL89" s="3"/>
      <c r="CJM89" s="3"/>
      <c r="CJN89" s="3"/>
      <c r="CJO89" s="3"/>
      <c r="CJP89" s="3"/>
      <c r="CJQ89" s="3"/>
      <c r="CJR89" s="3"/>
      <c r="CJS89" s="3"/>
      <c r="CJT89" s="3"/>
      <c r="CJU89" s="3"/>
      <c r="CJV89" s="3"/>
      <c r="CJW89" s="3"/>
      <c r="CJX89" s="3"/>
      <c r="CJY89" s="3"/>
      <c r="CJZ89" s="3"/>
      <c r="CKA89" s="3"/>
      <c r="CKB89" s="3"/>
      <c r="CKC89" s="3"/>
      <c r="CKD89" s="3"/>
      <c r="CKE89" s="3"/>
      <c r="CKF89" s="3"/>
      <c r="CKG89" s="3"/>
      <c r="CKH89" s="3"/>
      <c r="CKI89" s="3"/>
      <c r="CKJ89" s="3"/>
      <c r="CKK89" s="3"/>
      <c r="CKL89" s="3"/>
      <c r="CKM89" s="3"/>
      <c r="CKN89" s="3"/>
      <c r="CKO89" s="3"/>
      <c r="CKP89" s="3"/>
      <c r="CKQ89" s="3"/>
      <c r="CKR89" s="3"/>
      <c r="CKS89" s="3"/>
      <c r="CKT89" s="3"/>
      <c r="CKU89" s="3"/>
      <c r="CKV89" s="3"/>
      <c r="CKW89" s="3"/>
      <c r="CKX89" s="3"/>
      <c r="CKY89" s="3"/>
      <c r="CKZ89" s="3"/>
      <c r="CLA89" s="3"/>
      <c r="CLB89" s="3"/>
      <c r="CLC89" s="3"/>
      <c r="CLD89" s="3"/>
      <c r="CLE89" s="3"/>
      <c r="CLF89" s="3"/>
      <c r="CLG89" s="3"/>
      <c r="CLH89" s="3"/>
      <c r="CLI89" s="3"/>
      <c r="CLJ89" s="3"/>
      <c r="CLK89" s="3"/>
      <c r="CLL89" s="3"/>
      <c r="CLM89" s="3"/>
      <c r="CLN89" s="3"/>
      <c r="CLO89" s="3"/>
      <c r="CLP89" s="3"/>
      <c r="CLQ89" s="3"/>
      <c r="CLR89" s="3"/>
      <c r="CLS89" s="3"/>
      <c r="CLT89" s="3"/>
      <c r="CLU89" s="3"/>
      <c r="CLV89" s="3"/>
      <c r="CLW89" s="3"/>
      <c r="CLX89" s="3"/>
      <c r="CLY89" s="3"/>
      <c r="CLZ89" s="3"/>
      <c r="CMA89" s="3"/>
      <c r="CMB89" s="3"/>
      <c r="CMC89" s="3"/>
      <c r="CMD89" s="3"/>
      <c r="CME89" s="3"/>
      <c r="CMF89" s="3"/>
      <c r="CMG89" s="3"/>
      <c r="CMH89" s="3"/>
      <c r="CMI89" s="3"/>
      <c r="CMJ89" s="3"/>
      <c r="CMK89" s="3"/>
      <c r="CML89" s="3"/>
      <c r="CMM89" s="3"/>
      <c r="CMN89" s="3"/>
      <c r="CMO89" s="3"/>
      <c r="CMP89" s="3"/>
      <c r="CMQ89" s="3"/>
      <c r="CMR89" s="3"/>
      <c r="CMS89" s="3"/>
      <c r="CMT89" s="3"/>
      <c r="CMU89" s="3"/>
      <c r="CMV89" s="3"/>
      <c r="CMW89" s="3"/>
      <c r="CMX89" s="3"/>
      <c r="CMY89" s="3"/>
      <c r="CMZ89" s="3"/>
      <c r="CNA89" s="3"/>
      <c r="CNB89" s="3"/>
      <c r="CNC89" s="3"/>
      <c r="CND89" s="3"/>
      <c r="CNE89" s="3"/>
      <c r="CNF89" s="3"/>
      <c r="CNG89" s="3"/>
      <c r="CNH89" s="3"/>
      <c r="CNI89" s="3"/>
      <c r="CNJ89" s="3"/>
      <c r="CNK89" s="3"/>
      <c r="CNL89" s="3"/>
      <c r="CNM89" s="3"/>
      <c r="CNN89" s="3"/>
      <c r="CNO89" s="3"/>
      <c r="CNP89" s="3"/>
      <c r="CNQ89" s="3"/>
      <c r="CNR89" s="3"/>
      <c r="CNS89" s="3"/>
      <c r="CNT89" s="3"/>
      <c r="CNU89" s="3"/>
      <c r="CNV89" s="3"/>
      <c r="CNW89" s="3"/>
      <c r="CNX89" s="3"/>
      <c r="CNY89" s="3"/>
      <c r="CNZ89" s="3"/>
      <c r="COA89" s="3"/>
      <c r="COB89" s="3"/>
      <c r="COC89" s="3"/>
      <c r="COD89" s="3"/>
      <c r="COE89" s="3"/>
      <c r="COF89" s="3"/>
      <c r="COG89" s="3"/>
      <c r="COH89" s="3"/>
      <c r="COI89" s="3"/>
      <c r="COJ89" s="3"/>
      <c r="COK89" s="3"/>
      <c r="COL89" s="3"/>
      <c r="COM89" s="3"/>
      <c r="CON89" s="3"/>
      <c r="COO89" s="3"/>
      <c r="COP89" s="3"/>
      <c r="COQ89" s="3"/>
      <c r="COR89" s="3"/>
      <c r="COS89" s="3"/>
      <c r="COT89" s="3"/>
      <c r="COU89" s="3"/>
      <c r="COV89" s="3"/>
      <c r="COW89" s="3"/>
      <c r="COX89" s="3"/>
      <c r="COY89" s="3"/>
      <c r="COZ89" s="3"/>
      <c r="CPA89" s="3"/>
      <c r="CPB89" s="3"/>
      <c r="CPC89" s="3"/>
      <c r="CPD89" s="3"/>
      <c r="CPE89" s="3"/>
      <c r="CPF89" s="3"/>
      <c r="CPG89" s="3"/>
      <c r="CPH89" s="3"/>
      <c r="CPI89" s="3"/>
      <c r="CPJ89" s="3"/>
      <c r="CPK89" s="3"/>
      <c r="CPL89" s="3"/>
      <c r="CPM89" s="3"/>
      <c r="CPN89" s="3"/>
      <c r="CPO89" s="3"/>
      <c r="CPP89" s="3"/>
      <c r="CPQ89" s="3"/>
      <c r="CPR89" s="3"/>
      <c r="CPS89" s="3"/>
      <c r="CPT89" s="3"/>
      <c r="CPU89" s="3"/>
      <c r="CPV89" s="3"/>
      <c r="CPW89" s="3"/>
      <c r="CPX89" s="3"/>
      <c r="CPY89" s="3"/>
      <c r="CPZ89" s="3"/>
      <c r="CQA89" s="3"/>
      <c r="CQB89" s="3"/>
      <c r="CQC89" s="3"/>
      <c r="CQD89" s="3"/>
      <c r="CQE89" s="3"/>
      <c r="CQF89" s="3"/>
      <c r="CQG89" s="3"/>
      <c r="CQH89" s="3"/>
      <c r="CQI89" s="3"/>
      <c r="CQJ89" s="3"/>
      <c r="CQK89" s="3"/>
      <c r="CQL89" s="3"/>
      <c r="CQM89" s="3"/>
      <c r="CQN89" s="3"/>
      <c r="CQO89" s="3"/>
      <c r="CQP89" s="3"/>
      <c r="CQQ89" s="3"/>
      <c r="CQR89" s="3"/>
      <c r="CQS89" s="3"/>
      <c r="CQT89" s="3"/>
      <c r="CQU89" s="3"/>
      <c r="CQV89" s="3"/>
      <c r="CQW89" s="3"/>
      <c r="CQX89" s="3"/>
      <c r="CQY89" s="3"/>
      <c r="CQZ89" s="3"/>
      <c r="CRA89" s="3"/>
      <c r="CRB89" s="3"/>
      <c r="CRC89" s="3"/>
      <c r="CRD89" s="3"/>
      <c r="CRE89" s="3"/>
      <c r="CRF89" s="3"/>
      <c r="CRG89" s="3"/>
      <c r="CRH89" s="3"/>
      <c r="CRI89" s="3"/>
      <c r="CRJ89" s="3"/>
      <c r="CRK89" s="3"/>
      <c r="CRL89" s="3"/>
      <c r="CRM89" s="3"/>
      <c r="CRN89" s="3"/>
      <c r="CRO89" s="3"/>
      <c r="CRP89" s="3"/>
      <c r="CRQ89" s="3"/>
      <c r="CRR89" s="3"/>
      <c r="CRS89" s="3"/>
      <c r="CRT89" s="3"/>
      <c r="CRU89" s="3"/>
      <c r="CRV89" s="3"/>
      <c r="CRW89" s="3"/>
      <c r="CRX89" s="3"/>
      <c r="CRY89" s="3"/>
      <c r="CRZ89" s="3"/>
      <c r="CSA89" s="3"/>
      <c r="CSB89" s="3"/>
      <c r="CSC89" s="3"/>
      <c r="CSD89" s="3"/>
      <c r="CSE89" s="3"/>
      <c r="CSF89" s="3"/>
      <c r="CSG89" s="3"/>
      <c r="CSH89" s="3"/>
      <c r="CSI89" s="3"/>
      <c r="CSJ89" s="3"/>
      <c r="CSK89" s="3"/>
      <c r="CSL89" s="3"/>
      <c r="CSM89" s="3"/>
      <c r="CSN89" s="3"/>
      <c r="CSO89" s="3"/>
      <c r="CSP89" s="3"/>
      <c r="CSQ89" s="3"/>
      <c r="CSR89" s="3"/>
      <c r="CSS89" s="3"/>
      <c r="CST89" s="3"/>
      <c r="CSU89" s="3"/>
      <c r="CSV89" s="3"/>
      <c r="CSW89" s="3"/>
      <c r="CSX89" s="3"/>
      <c r="CSY89" s="3"/>
      <c r="CSZ89" s="3"/>
      <c r="CTA89" s="3"/>
      <c r="CTB89" s="3"/>
      <c r="CTC89" s="3"/>
      <c r="CTD89" s="3"/>
      <c r="CTE89" s="3"/>
      <c r="CTF89" s="3"/>
      <c r="CTG89" s="3"/>
      <c r="CTH89" s="3"/>
      <c r="CTI89" s="3"/>
      <c r="CTJ89" s="3"/>
      <c r="CTK89" s="3"/>
      <c r="CTL89" s="3"/>
      <c r="CTM89" s="3"/>
      <c r="CTN89" s="3"/>
      <c r="CTO89" s="3"/>
      <c r="CTP89" s="3"/>
      <c r="CTQ89" s="3"/>
      <c r="CTR89" s="3"/>
      <c r="CTS89" s="3"/>
      <c r="CTT89" s="3"/>
      <c r="CTU89" s="3"/>
      <c r="CTV89" s="3"/>
      <c r="CTW89" s="3"/>
      <c r="CTX89" s="3"/>
      <c r="CTY89" s="3"/>
      <c r="CTZ89" s="3"/>
      <c r="CUA89" s="3"/>
      <c r="CUB89" s="3"/>
      <c r="CUC89" s="3"/>
      <c r="CUD89" s="3"/>
      <c r="CUE89" s="3"/>
      <c r="CUF89" s="3"/>
      <c r="CUG89" s="3"/>
      <c r="CUH89" s="3"/>
      <c r="CUI89" s="3"/>
      <c r="CUJ89" s="3"/>
      <c r="CUK89" s="3"/>
      <c r="CUL89" s="3"/>
      <c r="CUM89" s="3"/>
      <c r="CUN89" s="3"/>
      <c r="CUO89" s="3"/>
      <c r="CUP89" s="3"/>
      <c r="CUQ89" s="3"/>
      <c r="CUR89" s="3"/>
      <c r="CUS89" s="3"/>
      <c r="CUT89" s="3"/>
      <c r="CUU89" s="3"/>
      <c r="CUV89" s="3"/>
      <c r="CUW89" s="3"/>
      <c r="CUX89" s="3"/>
      <c r="CUY89" s="3"/>
      <c r="CUZ89" s="3"/>
      <c r="CVA89" s="3"/>
      <c r="CVB89" s="3"/>
      <c r="CVC89" s="3"/>
      <c r="CVD89" s="3"/>
      <c r="CVE89" s="3"/>
      <c r="CVF89" s="3"/>
      <c r="CVG89" s="3"/>
      <c r="CVH89" s="3"/>
      <c r="CVI89" s="3"/>
      <c r="CVJ89" s="3"/>
      <c r="CVK89" s="3"/>
      <c r="CVL89" s="3"/>
      <c r="CVM89" s="3"/>
      <c r="CVN89" s="3"/>
      <c r="CVO89" s="3"/>
      <c r="CVP89" s="3"/>
      <c r="CVQ89" s="3"/>
      <c r="CVR89" s="3"/>
      <c r="CVS89" s="3"/>
      <c r="CVT89" s="3"/>
      <c r="CVU89" s="3"/>
      <c r="CVV89" s="3"/>
      <c r="CVW89" s="3"/>
      <c r="CVX89" s="3"/>
      <c r="CVY89" s="3"/>
      <c r="CVZ89" s="3"/>
      <c r="CWA89" s="3"/>
      <c r="CWB89" s="3"/>
      <c r="CWC89" s="3"/>
      <c r="CWD89" s="3"/>
      <c r="CWE89" s="3"/>
      <c r="CWF89" s="3"/>
      <c r="CWG89" s="3"/>
      <c r="CWH89" s="3"/>
      <c r="CWI89" s="3"/>
      <c r="CWJ89" s="3"/>
      <c r="CWK89" s="3"/>
      <c r="CWL89" s="3"/>
      <c r="CWM89" s="3"/>
      <c r="CWN89" s="3"/>
      <c r="CWO89" s="3"/>
      <c r="CWP89" s="3"/>
      <c r="CWQ89" s="3"/>
      <c r="CWR89" s="3"/>
      <c r="CWS89" s="3"/>
      <c r="CWT89" s="3"/>
      <c r="CWU89" s="3"/>
      <c r="CWV89" s="3"/>
      <c r="CWW89" s="3"/>
      <c r="CWX89" s="3"/>
      <c r="CWY89" s="3"/>
      <c r="CWZ89" s="3"/>
      <c r="CXA89" s="3"/>
      <c r="CXB89" s="3"/>
      <c r="CXC89" s="3"/>
      <c r="CXD89" s="3"/>
      <c r="CXE89" s="3"/>
      <c r="CXF89" s="3"/>
      <c r="CXG89" s="3"/>
      <c r="CXH89" s="3"/>
      <c r="CXI89" s="3"/>
      <c r="CXJ89" s="3"/>
      <c r="CXK89" s="3"/>
      <c r="CXL89" s="3"/>
      <c r="CXM89" s="3"/>
      <c r="CXN89" s="3"/>
      <c r="CXO89" s="3"/>
      <c r="CXP89" s="3"/>
      <c r="CXQ89" s="3"/>
      <c r="CXR89" s="3"/>
      <c r="CXS89" s="3"/>
      <c r="CXT89" s="3"/>
      <c r="CXU89" s="3"/>
      <c r="CXV89" s="3"/>
      <c r="CXW89" s="3"/>
      <c r="CXX89" s="3"/>
      <c r="CXY89" s="3"/>
      <c r="CXZ89" s="3"/>
      <c r="CYA89" s="3"/>
      <c r="CYB89" s="3"/>
      <c r="CYC89" s="3"/>
      <c r="CYD89" s="3"/>
      <c r="CYE89" s="3"/>
      <c r="CYF89" s="3"/>
      <c r="CYG89" s="3"/>
      <c r="CYH89" s="3"/>
      <c r="CYI89" s="3"/>
      <c r="CYJ89" s="3"/>
      <c r="CYK89" s="3"/>
      <c r="CYL89" s="3"/>
      <c r="CYM89" s="3"/>
      <c r="CYN89" s="3"/>
      <c r="CYO89" s="3"/>
      <c r="CYP89" s="3"/>
      <c r="CYQ89" s="3"/>
      <c r="CYR89" s="3"/>
      <c r="CYS89" s="3"/>
      <c r="CYT89" s="3"/>
      <c r="CYU89" s="3"/>
      <c r="CYV89" s="3"/>
      <c r="CYW89" s="3"/>
      <c r="CYX89" s="3"/>
      <c r="CYY89" s="3"/>
      <c r="CYZ89" s="3"/>
      <c r="CZA89" s="3"/>
      <c r="CZB89" s="3"/>
      <c r="CZC89" s="3"/>
      <c r="CZD89" s="3"/>
      <c r="CZE89" s="3"/>
      <c r="CZF89" s="3"/>
      <c r="CZG89" s="3"/>
      <c r="CZH89" s="3"/>
      <c r="CZI89" s="3"/>
      <c r="CZJ89" s="3"/>
      <c r="CZK89" s="3"/>
      <c r="CZL89" s="3"/>
      <c r="CZM89" s="3"/>
      <c r="CZN89" s="3"/>
      <c r="CZO89" s="3"/>
      <c r="CZP89" s="3"/>
      <c r="CZQ89" s="3"/>
      <c r="CZR89" s="3"/>
      <c r="CZS89" s="3"/>
      <c r="CZT89" s="3"/>
      <c r="CZU89" s="3"/>
      <c r="CZV89" s="3"/>
      <c r="CZW89" s="3"/>
      <c r="CZX89" s="3"/>
      <c r="CZY89" s="3"/>
      <c r="CZZ89" s="3"/>
      <c r="DAA89" s="3"/>
      <c r="DAB89" s="3"/>
      <c r="DAC89" s="3"/>
      <c r="DAD89" s="3"/>
      <c r="DAE89" s="3"/>
      <c r="DAF89" s="3"/>
      <c r="DAG89" s="3"/>
      <c r="DAH89" s="3"/>
      <c r="DAI89" s="3"/>
      <c r="DAJ89" s="3"/>
      <c r="DAK89" s="3"/>
      <c r="DAL89" s="3"/>
      <c r="DAM89" s="3"/>
      <c r="DAN89" s="3"/>
      <c r="DAO89" s="3"/>
      <c r="DAP89" s="3"/>
      <c r="DAQ89" s="3"/>
      <c r="DAR89" s="3"/>
      <c r="DAS89" s="3"/>
      <c r="DAT89" s="3"/>
      <c r="DAU89" s="3"/>
      <c r="DAV89" s="3"/>
      <c r="DAW89" s="3"/>
      <c r="DAX89" s="3"/>
      <c r="DAY89" s="3"/>
      <c r="DAZ89" s="3"/>
      <c r="DBA89" s="3"/>
      <c r="DBB89" s="3"/>
      <c r="DBC89" s="3"/>
      <c r="DBD89" s="3"/>
      <c r="DBE89" s="3"/>
      <c r="DBF89" s="3"/>
      <c r="DBG89" s="3"/>
      <c r="DBH89" s="3"/>
      <c r="DBI89" s="3"/>
      <c r="DBJ89" s="3"/>
      <c r="DBK89" s="3"/>
      <c r="DBL89" s="3"/>
      <c r="DBM89" s="3"/>
      <c r="DBN89" s="3"/>
      <c r="DBO89" s="3"/>
      <c r="DBP89" s="3"/>
      <c r="DBQ89" s="3"/>
      <c r="DBR89" s="3"/>
      <c r="DBS89" s="3"/>
      <c r="DBT89" s="3"/>
      <c r="DBU89" s="3"/>
      <c r="DBV89" s="3"/>
      <c r="DBW89" s="3"/>
      <c r="DBX89" s="3"/>
      <c r="DBY89" s="3"/>
      <c r="DBZ89" s="3"/>
      <c r="DCA89" s="3"/>
      <c r="DCB89" s="3"/>
      <c r="DCC89" s="3"/>
      <c r="DCD89" s="3"/>
      <c r="DCE89" s="3"/>
      <c r="DCF89" s="3"/>
      <c r="DCG89" s="3"/>
      <c r="DCH89" s="3"/>
      <c r="DCI89" s="3"/>
      <c r="DCJ89" s="3"/>
      <c r="DCK89" s="3"/>
      <c r="DCL89" s="3"/>
      <c r="DCM89" s="3"/>
      <c r="DCN89" s="3"/>
      <c r="DCO89" s="3"/>
      <c r="DCP89" s="3"/>
      <c r="DCQ89" s="3"/>
      <c r="DCR89" s="3"/>
      <c r="DCS89" s="3"/>
      <c r="DCT89" s="3"/>
      <c r="DCU89" s="3"/>
      <c r="DCV89" s="3"/>
      <c r="DCW89" s="3"/>
      <c r="DCX89" s="3"/>
      <c r="DCY89" s="3"/>
      <c r="DCZ89" s="3"/>
      <c r="DDA89" s="3"/>
      <c r="DDB89" s="3"/>
      <c r="DDC89" s="3"/>
      <c r="DDD89" s="3"/>
      <c r="DDE89" s="3"/>
      <c r="DDF89" s="3"/>
      <c r="DDG89" s="3"/>
      <c r="DDH89" s="3"/>
      <c r="DDI89" s="3"/>
      <c r="DDJ89" s="3"/>
      <c r="DDK89" s="3"/>
      <c r="DDL89" s="3"/>
      <c r="DDM89" s="3"/>
      <c r="DDN89" s="3"/>
      <c r="DDO89" s="3"/>
      <c r="DDP89" s="3"/>
      <c r="DDQ89" s="3"/>
      <c r="DDR89" s="3"/>
      <c r="DDS89" s="3"/>
      <c r="DDT89" s="3"/>
      <c r="DDU89" s="3"/>
      <c r="DDV89" s="3"/>
      <c r="DDW89" s="3"/>
      <c r="DDX89" s="3"/>
      <c r="DDY89" s="3"/>
      <c r="DDZ89" s="3"/>
      <c r="DEA89" s="3"/>
      <c r="DEB89" s="3"/>
      <c r="DEC89" s="3"/>
      <c r="DED89" s="3"/>
      <c r="DEE89" s="3"/>
      <c r="DEF89" s="3"/>
      <c r="DEG89" s="3"/>
      <c r="DEH89" s="3"/>
      <c r="DEI89" s="3"/>
      <c r="DEJ89" s="3"/>
      <c r="DEK89" s="3"/>
      <c r="DEL89" s="3"/>
      <c r="DEM89" s="3"/>
      <c r="DEN89" s="3"/>
      <c r="DEO89" s="3"/>
      <c r="DEP89" s="3"/>
      <c r="DEQ89" s="3"/>
      <c r="DER89" s="3"/>
      <c r="DES89" s="3"/>
      <c r="DET89" s="3"/>
      <c r="DEU89" s="3"/>
      <c r="DEV89" s="3"/>
      <c r="DEW89" s="3"/>
      <c r="DEX89" s="3"/>
      <c r="DEY89" s="3"/>
      <c r="DEZ89" s="3"/>
      <c r="DFA89" s="3"/>
      <c r="DFB89" s="3"/>
      <c r="DFC89" s="3"/>
      <c r="DFD89" s="3"/>
      <c r="DFE89" s="3"/>
      <c r="DFF89" s="3"/>
      <c r="DFG89" s="3"/>
      <c r="DFH89" s="3"/>
      <c r="DFI89" s="3"/>
      <c r="DFJ89" s="3"/>
      <c r="DFK89" s="3"/>
      <c r="DFL89" s="3"/>
      <c r="DFM89" s="3"/>
      <c r="DFN89" s="3"/>
      <c r="DFO89" s="3"/>
      <c r="DFP89" s="3"/>
      <c r="DFQ89" s="3"/>
      <c r="DFR89" s="3"/>
      <c r="DFS89" s="3"/>
      <c r="DFT89" s="3"/>
      <c r="DFU89" s="3"/>
      <c r="DFV89" s="3"/>
      <c r="DFW89" s="3"/>
      <c r="DFX89" s="3"/>
      <c r="DFY89" s="3"/>
      <c r="DFZ89" s="3"/>
      <c r="DGA89" s="3"/>
      <c r="DGB89" s="3"/>
      <c r="DGC89" s="3"/>
      <c r="DGD89" s="3"/>
      <c r="DGE89" s="3"/>
      <c r="DGF89" s="3"/>
      <c r="DGG89" s="3"/>
      <c r="DGH89" s="3"/>
      <c r="DGI89" s="3"/>
      <c r="DGJ89" s="3"/>
      <c r="DGK89" s="3"/>
      <c r="DGL89" s="3"/>
      <c r="DGM89" s="3"/>
      <c r="DGN89" s="3"/>
      <c r="DGO89" s="3"/>
      <c r="DGP89" s="3"/>
      <c r="DGQ89" s="3"/>
      <c r="DGR89" s="3"/>
      <c r="DGS89" s="3"/>
      <c r="DGT89" s="3"/>
      <c r="DGU89" s="3"/>
      <c r="DGV89" s="3"/>
      <c r="DGW89" s="3"/>
      <c r="DGX89" s="3"/>
      <c r="DGY89" s="3"/>
      <c r="DGZ89" s="3"/>
      <c r="DHA89" s="3"/>
      <c r="DHB89" s="3"/>
      <c r="DHC89" s="3"/>
      <c r="DHD89" s="3"/>
      <c r="DHE89" s="3"/>
      <c r="DHF89" s="3"/>
      <c r="DHG89" s="3"/>
      <c r="DHH89" s="3"/>
      <c r="DHI89" s="3"/>
      <c r="DHJ89" s="3"/>
      <c r="DHK89" s="3"/>
      <c r="DHL89" s="3"/>
      <c r="DHM89" s="3"/>
      <c r="DHN89" s="3"/>
      <c r="DHO89" s="3"/>
      <c r="DHP89" s="3"/>
      <c r="DHQ89" s="3"/>
      <c r="DHR89" s="3"/>
      <c r="DHS89" s="3"/>
      <c r="DHT89" s="3"/>
      <c r="DHU89" s="3"/>
      <c r="DHV89" s="3"/>
      <c r="DHW89" s="3"/>
      <c r="DHX89" s="3"/>
      <c r="DHY89" s="3"/>
      <c r="DHZ89" s="3"/>
      <c r="DIA89" s="3"/>
      <c r="DIB89" s="3"/>
      <c r="DIC89" s="3"/>
      <c r="DID89" s="3"/>
      <c r="DIE89" s="3"/>
      <c r="DIF89" s="3"/>
      <c r="DIG89" s="3"/>
      <c r="DIH89" s="3"/>
      <c r="DII89" s="3"/>
      <c r="DIJ89" s="3"/>
      <c r="DIK89" s="3"/>
      <c r="DIL89" s="3"/>
      <c r="DIM89" s="3"/>
      <c r="DIN89" s="3"/>
      <c r="DIO89" s="3"/>
      <c r="DIP89" s="3"/>
      <c r="DIQ89" s="3"/>
      <c r="DIR89" s="3"/>
      <c r="DIS89" s="3"/>
      <c r="DIT89" s="3"/>
      <c r="DIU89" s="3"/>
      <c r="DIV89" s="3"/>
      <c r="DIW89" s="3"/>
      <c r="DIX89" s="3"/>
      <c r="DIY89" s="3"/>
      <c r="DIZ89" s="3"/>
      <c r="DJA89" s="3"/>
      <c r="DJB89" s="3"/>
      <c r="DJC89" s="3"/>
      <c r="DJD89" s="3"/>
      <c r="DJE89" s="3"/>
      <c r="DJF89" s="3"/>
      <c r="DJG89" s="3"/>
      <c r="DJH89" s="3"/>
      <c r="DJI89" s="3"/>
      <c r="DJJ89" s="3"/>
      <c r="DJK89" s="3"/>
      <c r="DJL89" s="3"/>
      <c r="DJM89" s="3"/>
      <c r="DJN89" s="3"/>
      <c r="DJO89" s="3"/>
      <c r="DJP89" s="3"/>
      <c r="DJQ89" s="3"/>
      <c r="DJR89" s="3"/>
      <c r="DJS89" s="3"/>
      <c r="DJT89" s="3"/>
      <c r="DJU89" s="3"/>
      <c r="DJV89" s="3"/>
      <c r="DJW89" s="3"/>
      <c r="DJX89" s="3"/>
      <c r="DJY89" s="3"/>
      <c r="DJZ89" s="3"/>
      <c r="DKA89" s="3"/>
      <c r="DKB89" s="3"/>
      <c r="DKC89" s="3"/>
      <c r="DKD89" s="3"/>
      <c r="DKE89" s="3"/>
      <c r="DKF89" s="3"/>
      <c r="DKG89" s="3"/>
      <c r="DKH89" s="3"/>
      <c r="DKI89" s="3"/>
      <c r="DKJ89" s="3"/>
      <c r="DKK89" s="3"/>
      <c r="DKL89" s="3"/>
      <c r="DKM89" s="3"/>
      <c r="DKN89" s="3"/>
      <c r="DKO89" s="3"/>
      <c r="DKP89" s="3"/>
      <c r="DKQ89" s="3"/>
      <c r="DKR89" s="3"/>
      <c r="DKS89" s="3"/>
      <c r="DKT89" s="3"/>
      <c r="DKU89" s="3"/>
      <c r="DKV89" s="3"/>
      <c r="DKW89" s="3"/>
      <c r="DKX89" s="3"/>
      <c r="DKY89" s="3"/>
      <c r="DKZ89" s="3"/>
      <c r="DLA89" s="3"/>
      <c r="DLB89" s="3"/>
      <c r="DLC89" s="3"/>
      <c r="DLD89" s="3"/>
      <c r="DLE89" s="3"/>
      <c r="DLF89" s="3"/>
      <c r="DLG89" s="3"/>
      <c r="DLH89" s="3"/>
      <c r="DLI89" s="3"/>
      <c r="DLJ89" s="3"/>
      <c r="DLK89" s="3"/>
      <c r="DLL89" s="3"/>
      <c r="DLM89" s="3"/>
      <c r="DLN89" s="3"/>
      <c r="DLO89" s="3"/>
      <c r="DLP89" s="3"/>
      <c r="DLQ89" s="3"/>
      <c r="DLR89" s="3"/>
      <c r="DLS89" s="3"/>
      <c r="DLT89" s="3"/>
      <c r="DLU89" s="3"/>
      <c r="DLV89" s="3"/>
      <c r="DLW89" s="3"/>
      <c r="DLX89" s="3"/>
      <c r="DLY89" s="3"/>
      <c r="DLZ89" s="3"/>
      <c r="DMA89" s="3"/>
      <c r="DMB89" s="3"/>
      <c r="DMC89" s="3"/>
      <c r="DMD89" s="3"/>
      <c r="DME89" s="3"/>
      <c r="DMF89" s="3"/>
      <c r="DMG89" s="3"/>
      <c r="DMH89" s="3"/>
      <c r="DMI89" s="3"/>
      <c r="DMJ89" s="3"/>
      <c r="DMK89" s="3"/>
      <c r="DML89" s="3"/>
      <c r="DMM89" s="3"/>
      <c r="DMN89" s="3"/>
      <c r="DMO89" s="3"/>
      <c r="DMP89" s="3"/>
      <c r="DMQ89" s="3"/>
      <c r="DMR89" s="3"/>
      <c r="DMS89" s="3"/>
      <c r="DMT89" s="3"/>
      <c r="DMU89" s="3"/>
      <c r="DMV89" s="3"/>
      <c r="DMW89" s="3"/>
      <c r="DMX89" s="3"/>
      <c r="DMY89" s="3"/>
      <c r="DMZ89" s="3"/>
      <c r="DNA89" s="3"/>
      <c r="DNB89" s="3"/>
      <c r="DNC89" s="3"/>
      <c r="DND89" s="3"/>
      <c r="DNE89" s="3"/>
      <c r="DNF89" s="3"/>
      <c r="DNG89" s="3"/>
      <c r="DNH89" s="3"/>
      <c r="DNI89" s="3"/>
      <c r="DNJ89" s="3"/>
      <c r="DNK89" s="3"/>
      <c r="DNL89" s="3"/>
      <c r="DNM89" s="3"/>
      <c r="DNN89" s="3"/>
      <c r="DNO89" s="3"/>
      <c r="DNP89" s="3"/>
      <c r="DNQ89" s="3"/>
      <c r="DNR89" s="3"/>
      <c r="DNS89" s="3"/>
      <c r="DNT89" s="3"/>
      <c r="DNU89" s="3"/>
      <c r="DNV89" s="3"/>
      <c r="DNW89" s="3"/>
      <c r="DNX89" s="3"/>
      <c r="DNY89" s="3"/>
      <c r="DNZ89" s="3"/>
      <c r="DOA89" s="3"/>
      <c r="DOB89" s="3"/>
      <c r="DOC89" s="3"/>
      <c r="DOD89" s="3"/>
      <c r="DOE89" s="3"/>
      <c r="DOF89" s="3"/>
      <c r="DOG89" s="3"/>
      <c r="DOH89" s="3"/>
      <c r="DOI89" s="3"/>
      <c r="DOJ89" s="3"/>
      <c r="DOK89" s="3"/>
      <c r="DOL89" s="3"/>
      <c r="DOM89" s="3"/>
      <c r="DON89" s="3"/>
      <c r="DOO89" s="3"/>
      <c r="DOP89" s="3"/>
      <c r="DOQ89" s="3"/>
      <c r="DOR89" s="3"/>
      <c r="DOS89" s="3"/>
      <c r="DOT89" s="3"/>
      <c r="DOU89" s="3"/>
      <c r="DOV89" s="3"/>
      <c r="DOW89" s="3"/>
      <c r="DOX89" s="3"/>
      <c r="DOY89" s="3"/>
      <c r="DOZ89" s="3"/>
      <c r="DPA89" s="3"/>
      <c r="DPB89" s="3"/>
      <c r="DPC89" s="3"/>
      <c r="DPD89" s="3"/>
      <c r="DPE89" s="3"/>
      <c r="DPF89" s="3"/>
      <c r="DPG89" s="3"/>
      <c r="DPH89" s="3"/>
      <c r="DPI89" s="3"/>
      <c r="DPJ89" s="3"/>
      <c r="DPK89" s="3"/>
      <c r="DPL89" s="3"/>
      <c r="DPM89" s="3"/>
      <c r="DPN89" s="3"/>
      <c r="DPO89" s="3"/>
      <c r="DPP89" s="3"/>
      <c r="DPQ89" s="3"/>
      <c r="DPR89" s="3"/>
      <c r="DPS89" s="3"/>
      <c r="DPT89" s="3"/>
      <c r="DPU89" s="3"/>
      <c r="DPV89" s="3"/>
      <c r="DPW89" s="3"/>
      <c r="DPX89" s="3"/>
      <c r="DPY89" s="3"/>
      <c r="DPZ89" s="3"/>
      <c r="DQA89" s="3"/>
      <c r="DQB89" s="3"/>
      <c r="DQC89" s="3"/>
      <c r="DQD89" s="3"/>
      <c r="DQE89" s="3"/>
      <c r="DQF89" s="3"/>
      <c r="DQG89" s="3"/>
      <c r="DQH89" s="3"/>
      <c r="DQI89" s="3"/>
      <c r="DQJ89" s="3"/>
      <c r="DQK89" s="3"/>
      <c r="DQL89" s="3"/>
      <c r="DQM89" s="3"/>
      <c r="DQN89" s="3"/>
      <c r="DQO89" s="3"/>
      <c r="DQP89" s="3"/>
      <c r="DQQ89" s="3"/>
      <c r="DQR89" s="3"/>
      <c r="DQS89" s="3"/>
      <c r="DQT89" s="3"/>
      <c r="DQU89" s="3"/>
      <c r="DQV89" s="3"/>
      <c r="DQW89" s="3"/>
      <c r="DQX89" s="3"/>
      <c r="DQY89" s="3"/>
      <c r="DQZ89" s="3"/>
      <c r="DRA89" s="3"/>
      <c r="DRB89" s="3"/>
      <c r="DRC89" s="3"/>
      <c r="DRD89" s="3"/>
      <c r="DRE89" s="3"/>
      <c r="DRF89" s="3"/>
      <c r="DRG89" s="3"/>
      <c r="DRH89" s="3"/>
      <c r="DRI89" s="3"/>
      <c r="DRJ89" s="3"/>
      <c r="DRK89" s="3"/>
      <c r="DRL89" s="3"/>
      <c r="DRM89" s="3"/>
      <c r="DRN89" s="3"/>
      <c r="DRO89" s="3"/>
      <c r="DRP89" s="3"/>
      <c r="DRQ89" s="3"/>
      <c r="DRR89" s="3"/>
      <c r="DRS89" s="3"/>
      <c r="DRT89" s="3"/>
      <c r="DRU89" s="3"/>
      <c r="DRV89" s="3"/>
      <c r="DRW89" s="3"/>
      <c r="DRX89" s="3"/>
      <c r="DRY89" s="3"/>
      <c r="DRZ89" s="3"/>
      <c r="DSA89" s="3"/>
      <c r="DSB89" s="3"/>
      <c r="DSC89" s="3"/>
      <c r="DSD89" s="3"/>
      <c r="DSE89" s="3"/>
      <c r="DSF89" s="3"/>
      <c r="DSG89" s="3"/>
      <c r="DSH89" s="3"/>
      <c r="DSI89" s="3"/>
      <c r="DSJ89" s="3"/>
      <c r="DSK89" s="3"/>
      <c r="DSL89" s="3"/>
      <c r="DSM89" s="3"/>
      <c r="DSN89" s="3"/>
      <c r="DSO89" s="3"/>
      <c r="DSP89" s="3"/>
      <c r="DSQ89" s="3"/>
      <c r="DSR89" s="3"/>
      <c r="DSS89" s="3"/>
      <c r="DST89" s="3"/>
      <c r="DSU89" s="3"/>
      <c r="DSV89" s="3"/>
      <c r="DSW89" s="3"/>
      <c r="DSX89" s="3"/>
      <c r="DSY89" s="3"/>
      <c r="DSZ89" s="3"/>
      <c r="DTA89" s="3"/>
      <c r="DTB89" s="3"/>
      <c r="DTC89" s="3"/>
      <c r="DTD89" s="3"/>
      <c r="DTE89" s="3"/>
      <c r="DTF89" s="3"/>
      <c r="DTG89" s="3"/>
      <c r="DTH89" s="3"/>
      <c r="DTI89" s="3"/>
      <c r="DTJ89" s="3"/>
      <c r="DTK89" s="3"/>
      <c r="DTL89" s="3"/>
      <c r="DTM89" s="3"/>
      <c r="DTN89" s="3"/>
      <c r="DTO89" s="3"/>
      <c r="DTP89" s="3"/>
      <c r="DTQ89" s="3"/>
      <c r="DTR89" s="3"/>
      <c r="DTS89" s="3"/>
      <c r="DTT89" s="3"/>
      <c r="DTU89" s="3"/>
      <c r="DTV89" s="3"/>
      <c r="DTW89" s="3"/>
      <c r="DTX89" s="3"/>
      <c r="DTY89" s="3"/>
      <c r="DTZ89" s="3"/>
      <c r="DUA89" s="3"/>
      <c r="DUB89" s="3"/>
      <c r="DUC89" s="3"/>
      <c r="DUD89" s="3"/>
      <c r="DUE89" s="3"/>
      <c r="DUF89" s="3"/>
      <c r="DUG89" s="3"/>
      <c r="DUH89" s="3"/>
      <c r="DUI89" s="3"/>
      <c r="DUJ89" s="3"/>
      <c r="DUK89" s="3"/>
      <c r="DUL89" s="3"/>
      <c r="DUM89" s="3"/>
      <c r="DUN89" s="3"/>
      <c r="DUO89" s="3"/>
      <c r="DUP89" s="3"/>
      <c r="DUQ89" s="3"/>
      <c r="DUR89" s="3"/>
      <c r="DUS89" s="3"/>
      <c r="DUT89" s="3"/>
      <c r="DUU89" s="3"/>
      <c r="DUV89" s="3"/>
      <c r="DUW89" s="3"/>
      <c r="DUX89" s="3"/>
      <c r="DUY89" s="3"/>
      <c r="DUZ89" s="3"/>
      <c r="DVA89" s="3"/>
      <c r="DVB89" s="3"/>
      <c r="DVC89" s="3"/>
      <c r="DVD89" s="3"/>
      <c r="DVE89" s="3"/>
      <c r="DVF89" s="3"/>
      <c r="DVG89" s="3"/>
      <c r="DVH89" s="3"/>
      <c r="DVI89" s="3"/>
      <c r="DVJ89" s="3"/>
      <c r="DVK89" s="3"/>
      <c r="DVL89" s="3"/>
      <c r="DVM89" s="3"/>
      <c r="DVN89" s="3"/>
      <c r="DVO89" s="3"/>
      <c r="DVP89" s="3"/>
      <c r="DVQ89" s="3"/>
      <c r="DVR89" s="3"/>
      <c r="DVS89" s="3"/>
      <c r="DVT89" s="3"/>
      <c r="DVU89" s="3"/>
      <c r="DVV89" s="3"/>
      <c r="DVW89" s="3"/>
      <c r="DVX89" s="3"/>
      <c r="DVY89" s="3"/>
      <c r="DVZ89" s="3"/>
      <c r="DWA89" s="3"/>
      <c r="DWB89" s="3"/>
      <c r="DWC89" s="3"/>
      <c r="DWD89" s="3"/>
      <c r="DWE89" s="3"/>
      <c r="DWF89" s="3"/>
      <c r="DWG89" s="3"/>
      <c r="DWH89" s="3"/>
      <c r="DWI89" s="3"/>
      <c r="DWJ89" s="3"/>
      <c r="DWK89" s="3"/>
      <c r="DWL89" s="3"/>
      <c r="DWM89" s="3"/>
      <c r="DWN89" s="3"/>
      <c r="DWO89" s="3"/>
      <c r="DWP89" s="3"/>
      <c r="DWQ89" s="3"/>
      <c r="DWR89" s="3"/>
      <c r="DWS89" s="3"/>
      <c r="DWT89" s="3"/>
      <c r="DWU89" s="3"/>
      <c r="DWV89" s="3"/>
      <c r="DWW89" s="3"/>
      <c r="DWX89" s="3"/>
      <c r="DWY89" s="3"/>
      <c r="DWZ89" s="3"/>
      <c r="DXA89" s="3"/>
      <c r="DXB89" s="3"/>
      <c r="DXC89" s="3"/>
      <c r="DXD89" s="3"/>
      <c r="DXE89" s="3"/>
      <c r="DXF89" s="3"/>
      <c r="DXG89" s="3"/>
      <c r="DXH89" s="3"/>
      <c r="DXI89" s="3"/>
      <c r="DXJ89" s="3"/>
      <c r="DXK89" s="3"/>
      <c r="DXL89" s="3"/>
      <c r="DXM89" s="3"/>
      <c r="DXN89" s="3"/>
      <c r="DXO89" s="3"/>
      <c r="DXP89" s="3"/>
      <c r="DXQ89" s="3"/>
      <c r="DXR89" s="3"/>
      <c r="DXS89" s="3"/>
      <c r="DXT89" s="3"/>
      <c r="DXU89" s="3"/>
      <c r="DXV89" s="3"/>
      <c r="DXW89" s="3"/>
      <c r="DXX89" s="3"/>
      <c r="DXY89" s="3"/>
      <c r="DXZ89" s="3"/>
      <c r="DYA89" s="3"/>
      <c r="DYB89" s="3"/>
      <c r="DYC89" s="3"/>
      <c r="DYD89" s="3"/>
      <c r="DYE89" s="3"/>
      <c r="DYF89" s="3"/>
      <c r="DYG89" s="3"/>
      <c r="DYH89" s="3"/>
      <c r="DYI89" s="3"/>
      <c r="DYJ89" s="3"/>
      <c r="DYK89" s="3"/>
      <c r="DYL89" s="3"/>
      <c r="DYM89" s="3"/>
      <c r="DYN89" s="3"/>
      <c r="DYO89" s="3"/>
      <c r="DYP89" s="3"/>
      <c r="DYQ89" s="3"/>
      <c r="DYR89" s="3"/>
      <c r="DYS89" s="3"/>
      <c r="DYT89" s="3"/>
      <c r="DYU89" s="3"/>
      <c r="DYV89" s="3"/>
      <c r="DYW89" s="3"/>
      <c r="DYX89" s="3"/>
      <c r="DYY89" s="3"/>
      <c r="DYZ89" s="3"/>
      <c r="DZA89" s="3"/>
      <c r="DZB89" s="3"/>
      <c r="DZC89" s="3"/>
      <c r="DZD89" s="3"/>
      <c r="DZE89" s="3"/>
      <c r="DZF89" s="3"/>
      <c r="DZG89" s="3"/>
      <c r="DZH89" s="3"/>
      <c r="DZI89" s="3"/>
      <c r="DZJ89" s="3"/>
      <c r="DZK89" s="3"/>
      <c r="DZL89" s="3"/>
      <c r="DZM89" s="3"/>
      <c r="DZN89" s="3"/>
      <c r="DZO89" s="3"/>
      <c r="DZP89" s="3"/>
      <c r="DZQ89" s="3"/>
      <c r="DZR89" s="3"/>
      <c r="DZS89" s="3"/>
      <c r="DZT89" s="3"/>
      <c r="DZU89" s="3"/>
      <c r="DZV89" s="3"/>
      <c r="DZW89" s="3"/>
      <c r="DZX89" s="3"/>
      <c r="DZY89" s="3"/>
      <c r="DZZ89" s="3"/>
      <c r="EAA89" s="3"/>
      <c r="EAB89" s="3"/>
      <c r="EAC89" s="3"/>
      <c r="EAD89" s="3"/>
      <c r="EAE89" s="3"/>
      <c r="EAF89" s="3"/>
      <c r="EAG89" s="3"/>
      <c r="EAH89" s="3"/>
      <c r="EAI89" s="3"/>
      <c r="EAJ89" s="3"/>
      <c r="EAK89" s="3"/>
      <c r="EAL89" s="3"/>
      <c r="EAM89" s="3"/>
      <c r="EAN89" s="3"/>
      <c r="EAO89" s="3"/>
      <c r="EAP89" s="3"/>
      <c r="EAQ89" s="3"/>
      <c r="EAR89" s="3"/>
      <c r="EAS89" s="3"/>
      <c r="EAT89" s="3"/>
      <c r="EAU89" s="3"/>
      <c r="EAV89" s="3"/>
      <c r="EAW89" s="3"/>
      <c r="EAX89" s="3"/>
      <c r="EAY89" s="3"/>
      <c r="EAZ89" s="3"/>
      <c r="EBA89" s="3"/>
      <c r="EBB89" s="3"/>
      <c r="EBC89" s="3"/>
      <c r="EBD89" s="3"/>
      <c r="EBE89" s="3"/>
      <c r="EBF89" s="3"/>
      <c r="EBG89" s="3"/>
      <c r="EBH89" s="3"/>
      <c r="EBI89" s="3"/>
      <c r="EBJ89" s="3"/>
      <c r="EBK89" s="3"/>
      <c r="EBL89" s="3"/>
      <c r="EBM89" s="3"/>
      <c r="EBN89" s="3"/>
      <c r="EBO89" s="3"/>
      <c r="EBP89" s="3"/>
      <c r="EBQ89" s="3"/>
      <c r="EBR89" s="3"/>
      <c r="EBS89" s="3"/>
      <c r="EBT89" s="3"/>
      <c r="EBU89" s="3"/>
      <c r="EBV89" s="3"/>
      <c r="EBW89" s="3"/>
      <c r="EBX89" s="3"/>
      <c r="EBY89" s="3"/>
      <c r="EBZ89" s="3"/>
      <c r="ECA89" s="3"/>
      <c r="ECB89" s="3"/>
      <c r="ECC89" s="3"/>
      <c r="ECD89" s="3"/>
      <c r="ECE89" s="3"/>
      <c r="ECF89" s="3"/>
      <c r="ECG89" s="3"/>
      <c r="ECH89" s="3"/>
      <c r="ECI89" s="3"/>
      <c r="ECJ89" s="3"/>
      <c r="ECK89" s="3"/>
      <c r="ECL89" s="3"/>
      <c r="ECM89" s="3"/>
      <c r="ECN89" s="3"/>
      <c r="ECO89" s="3"/>
      <c r="ECP89" s="3"/>
      <c r="ECQ89" s="3"/>
      <c r="ECR89" s="3"/>
      <c r="ECS89" s="3"/>
      <c r="ECT89" s="3"/>
      <c r="ECU89" s="3"/>
      <c r="ECV89" s="3"/>
      <c r="ECW89" s="3"/>
      <c r="ECX89" s="3"/>
      <c r="ECY89" s="3"/>
      <c r="ECZ89" s="3"/>
      <c r="EDA89" s="3"/>
      <c r="EDB89" s="3"/>
      <c r="EDC89" s="3"/>
      <c r="EDD89" s="3"/>
      <c r="EDE89" s="3"/>
      <c r="EDF89" s="3"/>
      <c r="EDG89" s="3"/>
      <c r="EDH89" s="3"/>
      <c r="EDI89" s="3"/>
      <c r="EDJ89" s="3"/>
      <c r="EDK89" s="3"/>
      <c r="EDL89" s="3"/>
      <c r="EDM89" s="3"/>
      <c r="EDN89" s="3"/>
      <c r="EDO89" s="3"/>
      <c r="EDP89" s="3"/>
      <c r="EDQ89" s="3"/>
      <c r="EDR89" s="3"/>
      <c r="EDS89" s="3"/>
      <c r="EDT89" s="3"/>
      <c r="EDU89" s="3"/>
      <c r="EDV89" s="3"/>
      <c r="EDW89" s="3"/>
      <c r="EDX89" s="3"/>
      <c r="EDY89" s="3"/>
      <c r="EDZ89" s="3"/>
      <c r="EEA89" s="3"/>
      <c r="EEB89" s="3"/>
      <c r="EEC89" s="3"/>
      <c r="EED89" s="3"/>
      <c r="EEE89" s="3"/>
      <c r="EEF89" s="3"/>
      <c r="EEG89" s="3"/>
      <c r="EEH89" s="3"/>
      <c r="EEI89" s="3"/>
      <c r="EEJ89" s="3"/>
      <c r="EEK89" s="3"/>
      <c r="EEL89" s="3"/>
      <c r="EEM89" s="3"/>
      <c r="EEN89" s="3"/>
      <c r="EEO89" s="3"/>
      <c r="EEP89" s="3"/>
      <c r="EEQ89" s="3"/>
      <c r="EER89" s="3"/>
      <c r="EES89" s="3"/>
      <c r="EET89" s="3"/>
      <c r="EEU89" s="3"/>
      <c r="EEV89" s="3"/>
      <c r="EEW89" s="3"/>
      <c r="EEX89" s="3"/>
      <c r="EEY89" s="3"/>
      <c r="EEZ89" s="3"/>
      <c r="EFA89" s="3"/>
      <c r="EFB89" s="3"/>
      <c r="EFC89" s="3"/>
      <c r="EFD89" s="3"/>
      <c r="EFE89" s="3"/>
      <c r="EFF89" s="3"/>
      <c r="EFG89" s="3"/>
      <c r="EFH89" s="3"/>
      <c r="EFI89" s="3"/>
      <c r="EFJ89" s="3"/>
      <c r="EFK89" s="3"/>
      <c r="EFL89" s="3"/>
      <c r="EFM89" s="3"/>
      <c r="EFN89" s="3"/>
      <c r="EFO89" s="3"/>
      <c r="EFP89" s="3"/>
      <c r="EFQ89" s="3"/>
      <c r="EFR89" s="3"/>
      <c r="EFS89" s="3"/>
      <c r="EFT89" s="3"/>
      <c r="EFU89" s="3"/>
      <c r="EFV89" s="3"/>
      <c r="EFW89" s="3"/>
      <c r="EFX89" s="3"/>
      <c r="EFY89" s="3"/>
      <c r="EFZ89" s="3"/>
      <c r="EGA89" s="3"/>
      <c r="EGB89" s="3"/>
      <c r="EGC89" s="3"/>
      <c r="EGD89" s="3"/>
      <c r="EGE89" s="3"/>
      <c r="EGF89" s="3"/>
      <c r="EGG89" s="3"/>
      <c r="EGH89" s="3"/>
      <c r="EGI89" s="3"/>
      <c r="EGJ89" s="3"/>
      <c r="EGK89" s="3"/>
      <c r="EGL89" s="3"/>
      <c r="EGM89" s="3"/>
      <c r="EGN89" s="3"/>
      <c r="EGO89" s="3"/>
      <c r="EGP89" s="3"/>
      <c r="EGQ89" s="3"/>
      <c r="EGR89" s="3"/>
      <c r="EGS89" s="3"/>
      <c r="EGT89" s="3"/>
      <c r="EGU89" s="3"/>
      <c r="EGV89" s="3"/>
      <c r="EGW89" s="3"/>
      <c r="EGX89" s="3"/>
      <c r="EGY89" s="3"/>
      <c r="EGZ89" s="3"/>
      <c r="EHA89" s="3"/>
      <c r="EHB89" s="3"/>
      <c r="EHC89" s="3"/>
      <c r="EHD89" s="3"/>
      <c r="EHE89" s="3"/>
      <c r="EHF89" s="3"/>
      <c r="EHG89" s="3"/>
      <c r="EHH89" s="3"/>
      <c r="EHI89" s="3"/>
      <c r="EHJ89" s="3"/>
      <c r="EHK89" s="3"/>
      <c r="EHL89" s="3"/>
      <c r="EHM89" s="3"/>
      <c r="EHN89" s="3"/>
      <c r="EHO89" s="3"/>
      <c r="EHP89" s="3"/>
      <c r="EHQ89" s="3"/>
      <c r="EHR89" s="3"/>
      <c r="EHS89" s="3"/>
      <c r="EHT89" s="3"/>
      <c r="EHU89" s="3"/>
      <c r="EHV89" s="3"/>
      <c r="EHW89" s="3"/>
      <c r="EHX89" s="3"/>
      <c r="EHY89" s="3"/>
      <c r="EHZ89" s="3"/>
      <c r="EIA89" s="3"/>
      <c r="EIB89" s="3"/>
      <c r="EIC89" s="3"/>
      <c r="EID89" s="3"/>
      <c r="EIE89" s="3"/>
      <c r="EIF89" s="3"/>
      <c r="EIG89" s="3"/>
      <c r="EIH89" s="3"/>
      <c r="EII89" s="3"/>
      <c r="EIJ89" s="3"/>
      <c r="EIK89" s="3"/>
      <c r="EIL89" s="3"/>
      <c r="EIM89" s="3"/>
      <c r="EIN89" s="3"/>
      <c r="EIO89" s="3"/>
      <c r="EIP89" s="3"/>
      <c r="EIQ89" s="3"/>
      <c r="EIR89" s="3"/>
      <c r="EIS89" s="3"/>
      <c r="EIT89" s="3"/>
      <c r="EIU89" s="3"/>
      <c r="EIV89" s="3"/>
      <c r="EIW89" s="3"/>
      <c r="EIX89" s="3"/>
      <c r="EIY89" s="3"/>
      <c r="EIZ89" s="3"/>
      <c r="EJA89" s="3"/>
      <c r="EJB89" s="3"/>
      <c r="EJC89" s="3"/>
      <c r="EJD89" s="3"/>
      <c r="EJE89" s="3"/>
      <c r="EJF89" s="3"/>
      <c r="EJG89" s="3"/>
      <c r="EJH89" s="3"/>
      <c r="EJI89" s="3"/>
      <c r="EJJ89" s="3"/>
      <c r="EJK89" s="3"/>
      <c r="EJL89" s="3"/>
      <c r="EJM89" s="3"/>
      <c r="EJN89" s="3"/>
      <c r="EJO89" s="3"/>
      <c r="EJP89" s="3"/>
      <c r="EJQ89" s="3"/>
      <c r="EJR89" s="3"/>
      <c r="EJS89" s="3"/>
      <c r="EJT89" s="3"/>
      <c r="EJU89" s="3"/>
      <c r="EJV89" s="3"/>
      <c r="EJW89" s="3"/>
      <c r="EJX89" s="3"/>
      <c r="EJY89" s="3"/>
      <c r="EJZ89" s="3"/>
      <c r="EKA89" s="3"/>
      <c r="EKB89" s="3"/>
      <c r="EKC89" s="3"/>
      <c r="EKD89" s="3"/>
      <c r="EKE89" s="3"/>
      <c r="EKF89" s="3"/>
      <c r="EKG89" s="3"/>
      <c r="EKH89" s="3"/>
      <c r="EKI89" s="3"/>
      <c r="EKJ89" s="3"/>
      <c r="EKK89" s="3"/>
      <c r="EKL89" s="3"/>
      <c r="EKM89" s="3"/>
      <c r="EKN89" s="3"/>
      <c r="EKO89" s="3"/>
      <c r="EKP89" s="3"/>
      <c r="EKQ89" s="3"/>
      <c r="EKR89" s="3"/>
      <c r="EKS89" s="3"/>
      <c r="EKT89" s="3"/>
      <c r="EKU89" s="3"/>
      <c r="EKV89" s="3"/>
      <c r="EKW89" s="3"/>
      <c r="EKX89" s="3"/>
      <c r="EKY89" s="3"/>
      <c r="EKZ89" s="3"/>
      <c r="ELA89" s="3"/>
      <c r="ELB89" s="3"/>
      <c r="ELC89" s="3"/>
      <c r="ELD89" s="3"/>
      <c r="ELE89" s="3"/>
      <c r="ELF89" s="3"/>
      <c r="ELG89" s="3"/>
      <c r="ELH89" s="3"/>
      <c r="ELI89" s="3"/>
      <c r="ELJ89" s="3"/>
      <c r="ELK89" s="3"/>
      <c r="ELL89" s="3"/>
      <c r="ELM89" s="3"/>
      <c r="ELN89" s="3"/>
      <c r="ELO89" s="3"/>
      <c r="ELP89" s="3"/>
      <c r="ELQ89" s="3"/>
      <c r="ELR89" s="3"/>
      <c r="ELS89" s="3"/>
      <c r="ELT89" s="3"/>
      <c r="ELU89" s="3"/>
      <c r="ELV89" s="3"/>
      <c r="ELW89" s="3"/>
      <c r="ELX89" s="3"/>
      <c r="ELY89" s="3"/>
      <c r="ELZ89" s="3"/>
      <c r="EMA89" s="3"/>
      <c r="EMB89" s="3"/>
      <c r="EMC89" s="3"/>
      <c r="EMD89" s="3"/>
      <c r="EME89" s="3"/>
      <c r="EMF89" s="3"/>
      <c r="EMG89" s="3"/>
      <c r="EMH89" s="3"/>
      <c r="EMI89" s="3"/>
      <c r="EMJ89" s="3"/>
      <c r="EMK89" s="3"/>
      <c r="EML89" s="3"/>
      <c r="EMM89" s="3"/>
      <c r="EMN89" s="3"/>
      <c r="EMO89" s="3"/>
      <c r="EMP89" s="3"/>
      <c r="EMQ89" s="3"/>
      <c r="EMR89" s="3"/>
      <c r="EMS89" s="3"/>
      <c r="EMT89" s="3"/>
      <c r="EMU89" s="3"/>
      <c r="EMV89" s="3"/>
      <c r="EMW89" s="3"/>
      <c r="EMX89" s="3"/>
      <c r="EMY89" s="3"/>
      <c r="EMZ89" s="3"/>
      <c r="ENA89" s="3"/>
      <c r="ENB89" s="3"/>
      <c r="ENC89" s="3"/>
      <c r="END89" s="3"/>
      <c r="ENE89" s="3"/>
      <c r="ENF89" s="3"/>
      <c r="ENG89" s="3"/>
      <c r="ENH89" s="3"/>
      <c r="ENI89" s="3"/>
      <c r="ENJ89" s="3"/>
      <c r="ENK89" s="3"/>
      <c r="ENL89" s="3"/>
      <c r="ENM89" s="3"/>
      <c r="ENN89" s="3"/>
      <c r="ENO89" s="3"/>
      <c r="ENP89" s="3"/>
      <c r="ENQ89" s="3"/>
      <c r="ENR89" s="3"/>
      <c r="ENS89" s="3"/>
      <c r="ENT89" s="3"/>
      <c r="ENU89" s="3"/>
      <c r="ENV89" s="3"/>
      <c r="ENW89" s="3"/>
      <c r="ENX89" s="3"/>
      <c r="ENY89" s="3"/>
      <c r="ENZ89" s="3"/>
      <c r="EOA89" s="3"/>
      <c r="EOB89" s="3"/>
      <c r="EOC89" s="3"/>
      <c r="EOD89" s="3"/>
      <c r="EOE89" s="3"/>
      <c r="EOF89" s="3"/>
      <c r="EOG89" s="3"/>
      <c r="EOH89" s="3"/>
      <c r="EOI89" s="3"/>
      <c r="EOJ89" s="3"/>
      <c r="EOK89" s="3"/>
      <c r="EOL89" s="3"/>
      <c r="EOM89" s="3"/>
      <c r="EON89" s="3"/>
      <c r="EOO89" s="3"/>
      <c r="EOP89" s="3"/>
      <c r="EOQ89" s="3"/>
      <c r="EOR89" s="3"/>
      <c r="EOS89" s="3"/>
      <c r="EOT89" s="3"/>
      <c r="EOU89" s="3"/>
      <c r="EOV89" s="3"/>
      <c r="EOW89" s="3"/>
      <c r="EOX89" s="3"/>
      <c r="EOY89" s="3"/>
      <c r="EOZ89" s="3"/>
      <c r="EPA89" s="3"/>
      <c r="EPB89" s="3"/>
      <c r="EPC89" s="3"/>
      <c r="EPD89" s="3"/>
      <c r="EPE89" s="3"/>
      <c r="EPF89" s="3"/>
      <c r="EPG89" s="3"/>
      <c r="EPH89" s="3"/>
      <c r="EPI89" s="3"/>
      <c r="EPJ89" s="3"/>
      <c r="EPK89" s="3"/>
      <c r="EPL89" s="3"/>
      <c r="EPM89" s="3"/>
      <c r="EPN89" s="3"/>
      <c r="EPO89" s="3"/>
      <c r="EPP89" s="3"/>
      <c r="EPQ89" s="3"/>
      <c r="EPR89" s="3"/>
      <c r="EPS89" s="3"/>
      <c r="EPT89" s="3"/>
      <c r="EPU89" s="3"/>
      <c r="EPV89" s="3"/>
      <c r="EPW89" s="3"/>
      <c r="EPX89" s="3"/>
      <c r="EPY89" s="3"/>
      <c r="EPZ89" s="3"/>
      <c r="EQA89" s="3"/>
      <c r="EQB89" s="3"/>
      <c r="EQC89" s="3"/>
      <c r="EQD89" s="3"/>
      <c r="EQE89" s="3"/>
      <c r="EQF89" s="3"/>
      <c r="EQG89" s="3"/>
      <c r="EQH89" s="3"/>
      <c r="EQI89" s="3"/>
      <c r="EQJ89" s="3"/>
      <c r="EQK89" s="3"/>
      <c r="EQL89" s="3"/>
      <c r="EQM89" s="3"/>
      <c r="EQN89" s="3"/>
      <c r="EQO89" s="3"/>
      <c r="EQP89" s="3"/>
      <c r="EQQ89" s="3"/>
      <c r="EQR89" s="3"/>
      <c r="EQS89" s="3"/>
      <c r="EQT89" s="3"/>
      <c r="EQU89" s="3"/>
      <c r="EQV89" s="3"/>
      <c r="EQW89" s="3"/>
      <c r="EQX89" s="3"/>
      <c r="EQY89" s="3"/>
      <c r="EQZ89" s="3"/>
      <c r="ERA89" s="3"/>
      <c r="ERB89" s="3"/>
      <c r="ERC89" s="3"/>
      <c r="ERD89" s="3"/>
      <c r="ERE89" s="3"/>
      <c r="ERF89" s="3"/>
      <c r="ERG89" s="3"/>
      <c r="ERH89" s="3"/>
      <c r="ERI89" s="3"/>
      <c r="ERJ89" s="3"/>
      <c r="ERK89" s="3"/>
      <c r="ERL89" s="3"/>
      <c r="ERM89" s="3"/>
      <c r="ERN89" s="3"/>
      <c r="ERO89" s="3"/>
      <c r="ERP89" s="3"/>
      <c r="ERQ89" s="3"/>
      <c r="ERR89" s="3"/>
      <c r="ERS89" s="3"/>
      <c r="ERT89" s="3"/>
      <c r="ERU89" s="3"/>
      <c r="ERV89" s="3"/>
      <c r="ERW89" s="3"/>
      <c r="ERX89" s="3"/>
      <c r="ERY89" s="3"/>
      <c r="ERZ89" s="3"/>
      <c r="ESA89" s="3"/>
      <c r="ESB89" s="3"/>
      <c r="ESC89" s="3"/>
      <c r="ESD89" s="3"/>
      <c r="ESE89" s="3"/>
      <c r="ESF89" s="3"/>
      <c r="ESG89" s="3"/>
      <c r="ESH89" s="3"/>
      <c r="ESI89" s="3"/>
      <c r="ESJ89" s="3"/>
      <c r="ESK89" s="3"/>
      <c r="ESL89" s="3"/>
      <c r="ESM89" s="3"/>
      <c r="ESN89" s="3"/>
      <c r="ESO89" s="3"/>
      <c r="ESP89" s="3"/>
      <c r="ESQ89" s="3"/>
      <c r="ESR89" s="3"/>
      <c r="ESS89" s="3"/>
      <c r="EST89" s="3"/>
      <c r="ESU89" s="3"/>
      <c r="ESV89" s="3"/>
      <c r="ESW89" s="3"/>
      <c r="ESX89" s="3"/>
      <c r="ESY89" s="3"/>
      <c r="ESZ89" s="3"/>
      <c r="ETA89" s="3"/>
      <c r="ETB89" s="3"/>
      <c r="ETC89" s="3"/>
      <c r="ETD89" s="3"/>
      <c r="ETE89" s="3"/>
      <c r="ETF89" s="3"/>
      <c r="ETG89" s="3"/>
      <c r="ETH89" s="3"/>
      <c r="ETI89" s="3"/>
      <c r="ETJ89" s="3"/>
      <c r="ETK89" s="3"/>
      <c r="ETL89" s="3"/>
      <c r="ETM89" s="3"/>
      <c r="ETN89" s="3"/>
      <c r="ETO89" s="3"/>
      <c r="ETP89" s="3"/>
      <c r="ETQ89" s="3"/>
      <c r="ETR89" s="3"/>
      <c r="ETS89" s="3"/>
      <c r="ETT89" s="3"/>
      <c r="ETU89" s="3"/>
      <c r="ETV89" s="3"/>
      <c r="ETW89" s="3"/>
      <c r="ETX89" s="3"/>
      <c r="ETY89" s="3"/>
      <c r="ETZ89" s="3"/>
      <c r="EUA89" s="3"/>
      <c r="EUB89" s="3"/>
      <c r="EUC89" s="3"/>
      <c r="EUD89" s="3"/>
      <c r="EUE89" s="3"/>
      <c r="EUF89" s="3"/>
      <c r="EUG89" s="3"/>
      <c r="EUH89" s="3"/>
      <c r="EUI89" s="3"/>
      <c r="EUJ89" s="3"/>
      <c r="EUK89" s="3"/>
      <c r="EUL89" s="3"/>
      <c r="EUM89" s="3"/>
      <c r="EUN89" s="3"/>
      <c r="EUO89" s="3"/>
      <c r="EUP89" s="3"/>
      <c r="EUQ89" s="3"/>
      <c r="EUR89" s="3"/>
      <c r="EUS89" s="3"/>
      <c r="EUT89" s="3"/>
      <c r="EUU89" s="3"/>
      <c r="EUV89" s="3"/>
      <c r="EUW89" s="3"/>
      <c r="EUX89" s="3"/>
      <c r="EUY89" s="3"/>
      <c r="EUZ89" s="3"/>
      <c r="EVA89" s="3"/>
      <c r="EVB89" s="3"/>
      <c r="EVC89" s="3"/>
      <c r="EVD89" s="3"/>
      <c r="EVE89" s="3"/>
      <c r="EVF89" s="3"/>
      <c r="EVG89" s="3"/>
      <c r="EVH89" s="3"/>
      <c r="EVI89" s="3"/>
      <c r="EVJ89" s="3"/>
      <c r="EVK89" s="3"/>
      <c r="EVL89" s="3"/>
      <c r="EVM89" s="3"/>
      <c r="EVN89" s="3"/>
      <c r="EVO89" s="3"/>
      <c r="EVP89" s="3"/>
      <c r="EVQ89" s="3"/>
      <c r="EVR89" s="3"/>
      <c r="EVS89" s="3"/>
      <c r="EVT89" s="3"/>
      <c r="EVU89" s="3"/>
      <c r="EVV89" s="3"/>
      <c r="EVW89" s="3"/>
      <c r="EVX89" s="3"/>
      <c r="EVY89" s="3"/>
      <c r="EVZ89" s="3"/>
      <c r="EWA89" s="3"/>
      <c r="EWB89" s="3"/>
      <c r="EWC89" s="3"/>
      <c r="EWD89" s="3"/>
      <c r="EWE89" s="3"/>
      <c r="EWF89" s="3"/>
      <c r="EWG89" s="3"/>
      <c r="EWH89" s="3"/>
      <c r="EWI89" s="3"/>
      <c r="EWJ89" s="3"/>
      <c r="EWK89" s="3"/>
      <c r="EWL89" s="3"/>
      <c r="EWM89" s="3"/>
      <c r="EWN89" s="3"/>
      <c r="EWO89" s="3"/>
      <c r="EWP89" s="3"/>
      <c r="EWQ89" s="3"/>
      <c r="EWR89" s="3"/>
      <c r="EWS89" s="3"/>
      <c r="EWT89" s="3"/>
      <c r="EWU89" s="3"/>
      <c r="EWV89" s="3"/>
      <c r="EWW89" s="3"/>
      <c r="EWX89" s="3"/>
      <c r="EWY89" s="3"/>
      <c r="EWZ89" s="3"/>
      <c r="EXA89" s="3"/>
      <c r="EXB89" s="3"/>
      <c r="EXC89" s="3"/>
      <c r="EXD89" s="3"/>
      <c r="EXE89" s="3"/>
      <c r="EXF89" s="3"/>
      <c r="EXG89" s="3"/>
      <c r="EXH89" s="3"/>
      <c r="EXI89" s="3"/>
      <c r="EXJ89" s="3"/>
      <c r="EXK89" s="3"/>
      <c r="EXL89" s="3"/>
      <c r="EXM89" s="3"/>
      <c r="EXN89" s="3"/>
      <c r="EXO89" s="3"/>
      <c r="EXP89" s="3"/>
      <c r="EXQ89" s="3"/>
      <c r="EXR89" s="3"/>
      <c r="EXS89" s="3"/>
      <c r="EXT89" s="3"/>
      <c r="EXU89" s="3"/>
      <c r="EXV89" s="3"/>
      <c r="EXW89" s="3"/>
      <c r="EXX89" s="3"/>
      <c r="EXY89" s="3"/>
      <c r="EXZ89" s="3"/>
      <c r="EYA89" s="3"/>
      <c r="EYB89" s="3"/>
      <c r="EYC89" s="3"/>
      <c r="EYD89" s="3"/>
      <c r="EYE89" s="3"/>
      <c r="EYF89" s="3"/>
      <c r="EYG89" s="3"/>
      <c r="EYH89" s="3"/>
      <c r="EYI89" s="3"/>
      <c r="EYJ89" s="3"/>
      <c r="EYK89" s="3"/>
      <c r="EYL89" s="3"/>
      <c r="EYM89" s="3"/>
      <c r="EYN89" s="3"/>
      <c r="EYO89" s="3"/>
      <c r="EYP89" s="3"/>
      <c r="EYQ89" s="3"/>
      <c r="EYR89" s="3"/>
      <c r="EYS89" s="3"/>
      <c r="EYT89" s="3"/>
      <c r="EYU89" s="3"/>
      <c r="EYV89" s="3"/>
      <c r="EYW89" s="3"/>
      <c r="EYX89" s="3"/>
      <c r="EYY89" s="3"/>
      <c r="EYZ89" s="3"/>
      <c r="EZA89" s="3"/>
      <c r="EZB89" s="3"/>
      <c r="EZC89" s="3"/>
      <c r="EZD89" s="3"/>
      <c r="EZE89" s="3"/>
      <c r="EZF89" s="3"/>
      <c r="EZG89" s="3"/>
      <c r="EZH89" s="3"/>
      <c r="EZI89" s="3"/>
      <c r="EZJ89" s="3"/>
      <c r="EZK89" s="3"/>
      <c r="EZL89" s="3"/>
      <c r="EZM89" s="3"/>
      <c r="EZN89" s="3"/>
      <c r="EZO89" s="3"/>
      <c r="EZP89" s="3"/>
      <c r="EZQ89" s="3"/>
      <c r="EZR89" s="3"/>
      <c r="EZS89" s="3"/>
      <c r="EZT89" s="3"/>
      <c r="EZU89" s="3"/>
      <c r="EZV89" s="3"/>
      <c r="EZW89" s="3"/>
      <c r="EZX89" s="3"/>
      <c r="EZY89" s="3"/>
      <c r="EZZ89" s="3"/>
      <c r="FAA89" s="3"/>
      <c r="FAB89" s="3"/>
      <c r="FAC89" s="3"/>
      <c r="FAD89" s="3"/>
      <c r="FAE89" s="3"/>
      <c r="FAF89" s="3"/>
      <c r="FAG89" s="3"/>
      <c r="FAH89" s="3"/>
      <c r="FAI89" s="3"/>
      <c r="FAJ89" s="3"/>
      <c r="FAK89" s="3"/>
      <c r="FAL89" s="3"/>
      <c r="FAM89" s="3"/>
      <c r="FAN89" s="3"/>
      <c r="FAO89" s="3"/>
      <c r="FAP89" s="3"/>
      <c r="FAQ89" s="3"/>
      <c r="FAR89" s="3"/>
      <c r="FAS89" s="3"/>
      <c r="FAT89" s="3"/>
      <c r="FAU89" s="3"/>
      <c r="FAV89" s="3"/>
      <c r="FAW89" s="3"/>
      <c r="FAX89" s="3"/>
      <c r="FAY89" s="3"/>
      <c r="FAZ89" s="3"/>
      <c r="FBA89" s="3"/>
      <c r="FBB89" s="3"/>
      <c r="FBC89" s="3"/>
      <c r="FBD89" s="3"/>
      <c r="FBE89" s="3"/>
      <c r="FBF89" s="3"/>
      <c r="FBG89" s="3"/>
      <c r="FBH89" s="3"/>
      <c r="FBI89" s="3"/>
      <c r="FBJ89" s="3"/>
      <c r="FBK89" s="3"/>
      <c r="FBL89" s="3"/>
      <c r="FBM89" s="3"/>
      <c r="FBN89" s="3"/>
      <c r="FBO89" s="3"/>
      <c r="FBP89" s="3"/>
      <c r="FBQ89" s="3"/>
      <c r="FBR89" s="3"/>
      <c r="FBS89" s="3"/>
      <c r="FBT89" s="3"/>
      <c r="FBU89" s="3"/>
      <c r="FBV89" s="3"/>
      <c r="FBW89" s="3"/>
      <c r="FBX89" s="3"/>
      <c r="FBY89" s="3"/>
      <c r="FBZ89" s="3"/>
      <c r="FCA89" s="3"/>
      <c r="FCB89" s="3"/>
      <c r="FCC89" s="3"/>
      <c r="FCD89" s="3"/>
      <c r="FCE89" s="3"/>
      <c r="FCF89" s="3"/>
      <c r="FCG89" s="3"/>
      <c r="FCH89" s="3"/>
      <c r="FCI89" s="3"/>
      <c r="FCJ89" s="3"/>
      <c r="FCK89" s="3"/>
      <c r="FCL89" s="3"/>
      <c r="FCM89" s="3"/>
      <c r="FCN89" s="3"/>
      <c r="FCO89" s="3"/>
      <c r="FCP89" s="3"/>
      <c r="FCQ89" s="3"/>
      <c r="FCR89" s="3"/>
      <c r="FCS89" s="3"/>
      <c r="FCT89" s="3"/>
      <c r="FCU89" s="3"/>
      <c r="FCV89" s="3"/>
      <c r="FCW89" s="3"/>
      <c r="FCX89" s="3"/>
      <c r="FCY89" s="3"/>
      <c r="FCZ89" s="3"/>
      <c r="FDA89" s="3"/>
      <c r="FDB89" s="3"/>
      <c r="FDC89" s="3"/>
      <c r="FDD89" s="3"/>
      <c r="FDE89" s="3"/>
      <c r="FDF89" s="3"/>
      <c r="FDG89" s="3"/>
      <c r="FDH89" s="3"/>
      <c r="FDI89" s="3"/>
      <c r="FDJ89" s="3"/>
      <c r="FDK89" s="3"/>
      <c r="FDL89" s="3"/>
      <c r="FDM89" s="3"/>
      <c r="FDN89" s="3"/>
      <c r="FDO89" s="3"/>
      <c r="FDP89" s="3"/>
      <c r="FDQ89" s="3"/>
      <c r="FDR89" s="3"/>
      <c r="FDS89" s="3"/>
      <c r="FDT89" s="3"/>
      <c r="FDU89" s="3"/>
      <c r="FDV89" s="3"/>
      <c r="FDW89" s="3"/>
      <c r="FDX89" s="3"/>
      <c r="FDY89" s="3"/>
      <c r="FDZ89" s="3"/>
      <c r="FEA89" s="3"/>
      <c r="FEB89" s="3"/>
      <c r="FEC89" s="3"/>
      <c r="FED89" s="3"/>
      <c r="FEE89" s="3"/>
      <c r="FEF89" s="3"/>
      <c r="FEG89" s="3"/>
      <c r="FEH89" s="3"/>
      <c r="FEI89" s="3"/>
      <c r="FEJ89" s="3"/>
      <c r="FEK89" s="3"/>
      <c r="FEL89" s="3"/>
      <c r="FEM89" s="3"/>
      <c r="FEN89" s="3"/>
      <c r="FEO89" s="3"/>
      <c r="FEP89" s="3"/>
      <c r="FEQ89" s="3"/>
      <c r="FER89" s="3"/>
      <c r="FES89" s="3"/>
      <c r="FET89" s="3"/>
      <c r="FEU89" s="3"/>
      <c r="FEV89" s="3"/>
      <c r="FEW89" s="3"/>
      <c r="FEX89" s="3"/>
      <c r="FEY89" s="3"/>
      <c r="FEZ89" s="3"/>
      <c r="FFA89" s="3"/>
      <c r="FFB89" s="3"/>
      <c r="FFC89" s="3"/>
      <c r="FFD89" s="3"/>
      <c r="FFE89" s="3"/>
      <c r="FFF89" s="3"/>
      <c r="FFG89" s="3"/>
      <c r="FFH89" s="3"/>
      <c r="FFI89" s="3"/>
      <c r="FFJ89" s="3"/>
      <c r="FFK89" s="3"/>
      <c r="FFL89" s="3"/>
      <c r="FFM89" s="3"/>
      <c r="FFN89" s="3"/>
      <c r="FFO89" s="3"/>
      <c r="FFP89" s="3"/>
      <c r="FFQ89" s="3"/>
      <c r="FFR89" s="3"/>
      <c r="FFS89" s="3"/>
      <c r="FFT89" s="3"/>
      <c r="FFU89" s="3"/>
      <c r="FFV89" s="3"/>
      <c r="FFW89" s="3"/>
      <c r="FFX89" s="3"/>
      <c r="FFY89" s="3"/>
      <c r="FFZ89" s="3"/>
      <c r="FGA89" s="3"/>
      <c r="FGB89" s="3"/>
      <c r="FGC89" s="3"/>
      <c r="FGD89" s="3"/>
      <c r="FGE89" s="3"/>
      <c r="FGF89" s="3"/>
      <c r="FGG89" s="3"/>
      <c r="FGH89" s="3"/>
      <c r="FGI89" s="3"/>
      <c r="FGJ89" s="3"/>
      <c r="FGK89" s="3"/>
      <c r="FGL89" s="3"/>
      <c r="FGM89" s="3"/>
      <c r="FGN89" s="3"/>
      <c r="FGO89" s="3"/>
      <c r="FGP89" s="3"/>
      <c r="FGQ89" s="3"/>
      <c r="FGR89" s="3"/>
      <c r="FGS89" s="3"/>
      <c r="FGT89" s="3"/>
      <c r="FGU89" s="3"/>
      <c r="FGV89" s="3"/>
      <c r="FGW89" s="3"/>
      <c r="FGX89" s="3"/>
      <c r="FGY89" s="3"/>
      <c r="FGZ89" s="3"/>
      <c r="FHA89" s="3"/>
      <c r="FHB89" s="3"/>
      <c r="FHC89" s="3"/>
      <c r="FHD89" s="3"/>
      <c r="FHE89" s="3"/>
      <c r="FHF89" s="3"/>
      <c r="FHG89" s="3"/>
      <c r="FHH89" s="3"/>
      <c r="FHI89" s="3"/>
      <c r="FHJ89" s="3"/>
      <c r="FHK89" s="3"/>
      <c r="FHL89" s="3"/>
      <c r="FHM89" s="3"/>
      <c r="FHN89" s="3"/>
      <c r="FHO89" s="3"/>
      <c r="FHP89" s="3"/>
      <c r="FHQ89" s="3"/>
      <c r="FHR89" s="3"/>
      <c r="FHS89" s="3"/>
      <c r="FHT89" s="3"/>
      <c r="FHU89" s="3"/>
      <c r="FHV89" s="3"/>
      <c r="FHW89" s="3"/>
      <c r="FHX89" s="3"/>
      <c r="FHY89" s="3"/>
      <c r="FHZ89" s="3"/>
      <c r="FIA89" s="3"/>
      <c r="FIB89" s="3"/>
      <c r="FIC89" s="3"/>
      <c r="FID89" s="3"/>
      <c r="FIE89" s="3"/>
      <c r="FIF89" s="3"/>
      <c r="FIG89" s="3"/>
      <c r="FIH89" s="3"/>
      <c r="FII89" s="3"/>
      <c r="FIJ89" s="3"/>
      <c r="FIK89" s="3"/>
      <c r="FIL89" s="3"/>
      <c r="FIM89" s="3"/>
      <c r="FIN89" s="3"/>
      <c r="FIO89" s="3"/>
      <c r="FIP89" s="3"/>
      <c r="FIQ89" s="3"/>
      <c r="FIR89" s="3"/>
      <c r="FIS89" s="3"/>
      <c r="FIT89" s="3"/>
      <c r="FIU89" s="3"/>
      <c r="FIV89" s="3"/>
      <c r="FIW89" s="3"/>
      <c r="FIX89" s="3"/>
      <c r="FIY89" s="3"/>
      <c r="FIZ89" s="3"/>
      <c r="FJA89" s="3"/>
      <c r="FJB89" s="3"/>
      <c r="FJC89" s="3"/>
      <c r="FJD89" s="3"/>
      <c r="FJE89" s="3"/>
      <c r="FJF89" s="3"/>
      <c r="FJG89" s="3"/>
      <c r="FJH89" s="3"/>
      <c r="FJI89" s="3"/>
      <c r="FJJ89" s="3"/>
      <c r="FJK89" s="3"/>
      <c r="FJL89" s="3"/>
      <c r="FJM89" s="3"/>
      <c r="FJN89" s="3"/>
      <c r="FJO89" s="3"/>
      <c r="FJP89" s="3"/>
      <c r="FJQ89" s="3"/>
      <c r="FJR89" s="3"/>
      <c r="FJS89" s="3"/>
      <c r="FJT89" s="3"/>
      <c r="FJU89" s="3"/>
      <c r="FJV89" s="3"/>
      <c r="FJW89" s="3"/>
      <c r="FJX89" s="3"/>
      <c r="FJY89" s="3"/>
      <c r="FJZ89" s="3"/>
      <c r="FKA89" s="3"/>
      <c r="FKB89" s="3"/>
      <c r="FKC89" s="3"/>
      <c r="FKD89" s="3"/>
      <c r="FKE89" s="3"/>
      <c r="FKF89" s="3"/>
      <c r="FKG89" s="3"/>
      <c r="FKH89" s="3"/>
      <c r="FKI89" s="3"/>
      <c r="FKJ89" s="3"/>
      <c r="FKK89" s="3"/>
      <c r="FKL89" s="3"/>
      <c r="FKM89" s="3"/>
      <c r="FKN89" s="3"/>
      <c r="FKO89" s="3"/>
      <c r="FKP89" s="3"/>
      <c r="FKQ89" s="3"/>
      <c r="FKR89" s="3"/>
      <c r="FKS89" s="3"/>
      <c r="FKT89" s="3"/>
      <c r="FKU89" s="3"/>
      <c r="FKV89" s="3"/>
      <c r="FKW89" s="3"/>
      <c r="FKX89" s="3"/>
      <c r="FKY89" s="3"/>
      <c r="FKZ89" s="3"/>
      <c r="FLA89" s="3"/>
      <c r="FLB89" s="3"/>
      <c r="FLC89" s="3"/>
      <c r="FLD89" s="3"/>
      <c r="FLE89" s="3"/>
      <c r="FLF89" s="3"/>
      <c r="FLG89" s="3"/>
      <c r="FLH89" s="3"/>
      <c r="FLI89" s="3"/>
      <c r="FLJ89" s="3"/>
      <c r="FLK89" s="3"/>
      <c r="FLL89" s="3"/>
      <c r="FLM89" s="3"/>
      <c r="FLN89" s="3"/>
      <c r="FLO89" s="3"/>
      <c r="FLP89" s="3"/>
      <c r="FLQ89" s="3"/>
      <c r="FLR89" s="3"/>
      <c r="FLS89" s="3"/>
      <c r="FLT89" s="3"/>
      <c r="FLU89" s="3"/>
      <c r="FLV89" s="3"/>
      <c r="FLW89" s="3"/>
      <c r="FLX89" s="3"/>
      <c r="FLY89" s="3"/>
      <c r="FLZ89" s="3"/>
      <c r="FMA89" s="3"/>
      <c r="FMB89" s="3"/>
      <c r="FMC89" s="3"/>
      <c r="FMD89" s="3"/>
      <c r="FME89" s="3"/>
      <c r="FMF89" s="3"/>
      <c r="FMG89" s="3"/>
      <c r="FMH89" s="3"/>
      <c r="FMI89" s="3"/>
      <c r="FMJ89" s="3"/>
      <c r="FMK89" s="3"/>
      <c r="FML89" s="3"/>
      <c r="FMM89" s="3"/>
      <c r="FMN89" s="3"/>
      <c r="FMO89" s="3"/>
      <c r="FMP89" s="3"/>
      <c r="FMQ89" s="3"/>
      <c r="FMR89" s="3"/>
      <c r="FMS89" s="3"/>
      <c r="FMT89" s="3"/>
      <c r="FMU89" s="3"/>
      <c r="FMV89" s="3"/>
      <c r="FMW89" s="3"/>
      <c r="FMX89" s="3"/>
      <c r="FMY89" s="3"/>
      <c r="FMZ89" s="3"/>
      <c r="FNA89" s="3"/>
      <c r="FNB89" s="3"/>
      <c r="FNC89" s="3"/>
      <c r="FND89" s="3"/>
      <c r="FNE89" s="3"/>
      <c r="FNF89" s="3"/>
      <c r="FNG89" s="3"/>
      <c r="FNH89" s="3"/>
      <c r="FNI89" s="3"/>
      <c r="FNJ89" s="3"/>
      <c r="FNK89" s="3"/>
      <c r="FNL89" s="3"/>
      <c r="FNM89" s="3"/>
      <c r="FNN89" s="3"/>
      <c r="FNO89" s="3"/>
      <c r="FNP89" s="3"/>
      <c r="FNQ89" s="3"/>
      <c r="FNR89" s="3"/>
      <c r="FNS89" s="3"/>
      <c r="FNT89" s="3"/>
      <c r="FNU89" s="3"/>
      <c r="FNV89" s="3"/>
      <c r="FNW89" s="3"/>
      <c r="FNX89" s="3"/>
      <c r="FNY89" s="3"/>
      <c r="FNZ89" s="3"/>
      <c r="FOA89" s="3"/>
      <c r="FOB89" s="3"/>
      <c r="FOC89" s="3"/>
      <c r="FOD89" s="3"/>
      <c r="FOE89" s="3"/>
      <c r="FOF89" s="3"/>
      <c r="FOG89" s="3"/>
      <c r="FOH89" s="3"/>
      <c r="FOI89" s="3"/>
      <c r="FOJ89" s="3"/>
      <c r="FOK89" s="3"/>
      <c r="FOL89" s="3"/>
      <c r="FOM89" s="3"/>
      <c r="FON89" s="3"/>
      <c r="FOO89" s="3"/>
      <c r="FOP89" s="3"/>
      <c r="FOQ89" s="3"/>
      <c r="FOR89" s="3"/>
      <c r="FOS89" s="3"/>
      <c r="FOT89" s="3"/>
      <c r="FOU89" s="3"/>
      <c r="FOV89" s="3"/>
      <c r="FOW89" s="3"/>
      <c r="FOX89" s="3"/>
      <c r="FOY89" s="3"/>
      <c r="FOZ89" s="3"/>
      <c r="FPA89" s="3"/>
      <c r="FPB89" s="3"/>
      <c r="FPC89" s="3"/>
      <c r="FPD89" s="3"/>
      <c r="FPE89" s="3"/>
      <c r="FPF89" s="3"/>
      <c r="FPG89" s="3"/>
      <c r="FPH89" s="3"/>
      <c r="FPI89" s="3"/>
      <c r="FPJ89" s="3"/>
      <c r="FPK89" s="3"/>
      <c r="FPL89" s="3"/>
      <c r="FPM89" s="3"/>
      <c r="FPN89" s="3"/>
      <c r="FPO89" s="3"/>
      <c r="FPP89" s="3"/>
      <c r="FPQ89" s="3"/>
      <c r="FPR89" s="3"/>
      <c r="FPS89" s="3"/>
      <c r="FPT89" s="3"/>
      <c r="FPU89" s="3"/>
      <c r="FPV89" s="3"/>
      <c r="FPW89" s="3"/>
      <c r="FPX89" s="3"/>
      <c r="FPY89" s="3"/>
      <c r="FPZ89" s="3"/>
      <c r="FQA89" s="3"/>
      <c r="FQB89" s="3"/>
      <c r="FQC89" s="3"/>
      <c r="FQD89" s="3"/>
      <c r="FQE89" s="3"/>
      <c r="FQF89" s="3"/>
      <c r="FQG89" s="3"/>
      <c r="FQH89" s="3"/>
      <c r="FQI89" s="3"/>
      <c r="FQJ89" s="3"/>
      <c r="FQK89" s="3"/>
      <c r="FQL89" s="3"/>
      <c r="FQM89" s="3"/>
      <c r="FQN89" s="3"/>
      <c r="FQO89" s="3"/>
      <c r="FQP89" s="3"/>
      <c r="FQQ89" s="3"/>
      <c r="FQR89" s="3"/>
      <c r="FQS89" s="3"/>
      <c r="FQT89" s="3"/>
      <c r="FQU89" s="3"/>
      <c r="FQV89" s="3"/>
      <c r="FQW89" s="3"/>
      <c r="FQX89" s="3"/>
      <c r="FQY89" s="3"/>
      <c r="FQZ89" s="3"/>
      <c r="FRA89" s="3"/>
      <c r="FRB89" s="3"/>
      <c r="FRC89" s="3"/>
      <c r="FRD89" s="3"/>
      <c r="FRE89" s="3"/>
      <c r="FRF89" s="3"/>
      <c r="FRG89" s="3"/>
      <c r="FRH89" s="3"/>
      <c r="FRI89" s="3"/>
      <c r="FRJ89" s="3"/>
      <c r="FRK89" s="3"/>
      <c r="FRL89" s="3"/>
      <c r="FRM89" s="3"/>
      <c r="FRN89" s="3"/>
      <c r="FRO89" s="3"/>
      <c r="FRP89" s="3"/>
      <c r="FRQ89" s="3"/>
      <c r="FRR89" s="3"/>
      <c r="FRS89" s="3"/>
      <c r="FRT89" s="3"/>
      <c r="FRU89" s="3"/>
      <c r="FRV89" s="3"/>
      <c r="FRW89" s="3"/>
      <c r="FRX89" s="3"/>
      <c r="FRY89" s="3"/>
      <c r="FRZ89" s="3"/>
      <c r="FSA89" s="3"/>
      <c r="FSB89" s="3"/>
      <c r="FSC89" s="3"/>
      <c r="FSD89" s="3"/>
      <c r="FSE89" s="3"/>
      <c r="FSF89" s="3"/>
      <c r="FSG89" s="3"/>
      <c r="FSH89" s="3"/>
      <c r="FSI89" s="3"/>
      <c r="FSJ89" s="3"/>
      <c r="FSK89" s="3"/>
      <c r="FSL89" s="3"/>
      <c r="FSM89" s="3"/>
      <c r="FSN89" s="3"/>
      <c r="FSO89" s="3"/>
      <c r="FSP89" s="3"/>
      <c r="FSQ89" s="3"/>
      <c r="FSR89" s="3"/>
      <c r="FSS89" s="3"/>
      <c r="FST89" s="3"/>
      <c r="FSU89" s="3"/>
      <c r="FSV89" s="3"/>
      <c r="FSW89" s="3"/>
      <c r="FSX89" s="3"/>
      <c r="FSY89" s="3"/>
      <c r="FSZ89" s="3"/>
      <c r="FTA89" s="3"/>
      <c r="FTB89" s="3"/>
      <c r="FTC89" s="3"/>
      <c r="FTD89" s="3"/>
      <c r="FTE89" s="3"/>
      <c r="FTF89" s="3"/>
      <c r="FTG89" s="3"/>
      <c r="FTH89" s="3"/>
      <c r="FTI89" s="3"/>
      <c r="FTJ89" s="3"/>
      <c r="FTK89" s="3"/>
      <c r="FTL89" s="3"/>
      <c r="FTM89" s="3"/>
      <c r="FTN89" s="3"/>
      <c r="FTO89" s="3"/>
      <c r="FTP89" s="3"/>
      <c r="FTQ89" s="3"/>
      <c r="FTR89" s="3"/>
      <c r="FTS89" s="3"/>
      <c r="FTT89" s="3"/>
      <c r="FTU89" s="3"/>
      <c r="FTV89" s="3"/>
      <c r="FTW89" s="3"/>
      <c r="FTX89" s="3"/>
      <c r="FTY89" s="3"/>
      <c r="FTZ89" s="3"/>
      <c r="FUA89" s="3"/>
      <c r="FUB89" s="3"/>
      <c r="FUC89" s="3"/>
      <c r="FUD89" s="3"/>
      <c r="FUE89" s="3"/>
      <c r="FUF89" s="3"/>
      <c r="FUG89" s="3"/>
      <c r="FUH89" s="3"/>
      <c r="FUI89" s="3"/>
      <c r="FUJ89" s="3"/>
      <c r="FUK89" s="3"/>
      <c r="FUL89" s="3"/>
      <c r="FUM89" s="3"/>
      <c r="FUN89" s="3"/>
      <c r="FUO89" s="3"/>
      <c r="FUP89" s="3"/>
      <c r="FUQ89" s="3"/>
      <c r="FUR89" s="3"/>
      <c r="FUS89" s="3"/>
      <c r="FUT89" s="3"/>
      <c r="FUU89" s="3"/>
      <c r="FUV89" s="3"/>
      <c r="FUW89" s="3"/>
      <c r="FUX89" s="3"/>
      <c r="FUY89" s="3"/>
      <c r="FUZ89" s="3"/>
      <c r="FVA89" s="3"/>
      <c r="FVB89" s="3"/>
      <c r="FVC89" s="3"/>
      <c r="FVD89" s="3"/>
      <c r="FVE89" s="3"/>
      <c r="FVF89" s="3"/>
      <c r="FVG89" s="3"/>
      <c r="FVH89" s="3"/>
      <c r="FVI89" s="3"/>
      <c r="FVJ89" s="3"/>
      <c r="FVK89" s="3"/>
      <c r="FVL89" s="3"/>
      <c r="FVM89" s="3"/>
      <c r="FVN89" s="3"/>
      <c r="FVO89" s="3"/>
      <c r="FVP89" s="3"/>
      <c r="FVQ89" s="3"/>
      <c r="FVR89" s="3"/>
      <c r="FVS89" s="3"/>
      <c r="FVT89" s="3"/>
      <c r="FVU89" s="3"/>
      <c r="FVV89" s="3"/>
      <c r="FVW89" s="3"/>
      <c r="FVX89" s="3"/>
      <c r="FVY89" s="3"/>
      <c r="FVZ89" s="3"/>
      <c r="FWA89" s="3"/>
      <c r="FWB89" s="3"/>
      <c r="FWC89" s="3"/>
      <c r="FWD89" s="3"/>
      <c r="FWE89" s="3"/>
      <c r="FWF89" s="3"/>
      <c r="FWG89" s="3"/>
      <c r="FWH89" s="3"/>
      <c r="FWI89" s="3"/>
      <c r="FWJ89" s="3"/>
      <c r="FWK89" s="3"/>
      <c r="FWL89" s="3"/>
      <c r="FWM89" s="3"/>
      <c r="FWN89" s="3"/>
      <c r="FWO89" s="3"/>
      <c r="FWP89" s="3"/>
      <c r="FWQ89" s="3"/>
      <c r="FWR89" s="3"/>
      <c r="FWS89" s="3"/>
      <c r="FWT89" s="3"/>
      <c r="FWU89" s="3"/>
      <c r="FWV89" s="3"/>
      <c r="FWW89" s="3"/>
      <c r="FWX89" s="3"/>
      <c r="FWY89" s="3"/>
      <c r="FWZ89" s="3"/>
      <c r="FXA89" s="3"/>
      <c r="FXB89" s="3"/>
      <c r="FXC89" s="3"/>
      <c r="FXD89" s="3"/>
      <c r="FXE89" s="3"/>
      <c r="FXF89" s="3"/>
      <c r="FXG89" s="3"/>
      <c r="FXH89" s="3"/>
      <c r="FXI89" s="3"/>
      <c r="FXJ89" s="3"/>
      <c r="FXK89" s="3"/>
      <c r="FXL89" s="3"/>
      <c r="FXM89" s="3"/>
      <c r="FXN89" s="3"/>
      <c r="FXO89" s="3"/>
      <c r="FXP89" s="3"/>
      <c r="FXQ89" s="3"/>
      <c r="FXR89" s="3"/>
      <c r="FXS89" s="3"/>
      <c r="FXT89" s="3"/>
      <c r="FXU89" s="3"/>
      <c r="FXV89" s="3"/>
      <c r="FXW89" s="3"/>
      <c r="FXX89" s="3"/>
      <c r="FXY89" s="3"/>
      <c r="FXZ89" s="3"/>
      <c r="FYA89" s="3"/>
      <c r="FYB89" s="3"/>
      <c r="FYC89" s="3"/>
      <c r="FYD89" s="3"/>
      <c r="FYE89" s="3"/>
      <c r="FYF89" s="3"/>
      <c r="FYG89" s="3"/>
      <c r="FYH89" s="3"/>
      <c r="FYI89" s="3"/>
      <c r="FYJ89" s="3"/>
      <c r="FYK89" s="3"/>
      <c r="FYL89" s="3"/>
      <c r="FYM89" s="3"/>
      <c r="FYN89" s="3"/>
      <c r="FYO89" s="3"/>
      <c r="FYP89" s="3"/>
      <c r="FYQ89" s="3"/>
      <c r="FYR89" s="3"/>
      <c r="FYS89" s="3"/>
      <c r="FYT89" s="3"/>
      <c r="FYU89" s="3"/>
      <c r="FYV89" s="3"/>
      <c r="FYW89" s="3"/>
      <c r="FYX89" s="3"/>
      <c r="FYY89" s="3"/>
      <c r="FYZ89" s="3"/>
      <c r="FZA89" s="3"/>
      <c r="FZB89" s="3"/>
      <c r="FZC89" s="3"/>
      <c r="FZD89" s="3"/>
      <c r="FZE89" s="3"/>
      <c r="FZF89" s="3"/>
      <c r="FZG89" s="3"/>
      <c r="FZH89" s="3"/>
      <c r="FZI89" s="3"/>
      <c r="FZJ89" s="3"/>
      <c r="FZK89" s="3"/>
      <c r="FZL89" s="3"/>
      <c r="FZM89" s="3"/>
      <c r="FZN89" s="3"/>
      <c r="FZO89" s="3"/>
      <c r="FZP89" s="3"/>
      <c r="FZQ89" s="3"/>
      <c r="FZR89" s="3"/>
      <c r="FZS89" s="3"/>
      <c r="FZT89" s="3"/>
      <c r="FZU89" s="3"/>
      <c r="FZV89" s="3"/>
      <c r="FZW89" s="3"/>
      <c r="FZX89" s="3"/>
      <c r="FZY89" s="3"/>
      <c r="FZZ89" s="3"/>
      <c r="GAA89" s="3"/>
      <c r="GAB89" s="3"/>
      <c r="GAC89" s="3"/>
      <c r="GAD89" s="3"/>
      <c r="GAE89" s="3"/>
      <c r="GAF89" s="3"/>
      <c r="GAG89" s="3"/>
      <c r="GAH89" s="3"/>
      <c r="GAI89" s="3"/>
      <c r="GAJ89" s="3"/>
      <c r="GAK89" s="3"/>
      <c r="GAL89" s="3"/>
      <c r="GAM89" s="3"/>
      <c r="GAN89" s="3"/>
      <c r="GAO89" s="3"/>
      <c r="GAP89" s="3"/>
      <c r="GAQ89" s="3"/>
      <c r="GAR89" s="3"/>
      <c r="GAS89" s="3"/>
      <c r="GAT89" s="3"/>
      <c r="GAU89" s="3"/>
      <c r="GAV89" s="3"/>
      <c r="GAW89" s="3"/>
      <c r="GAX89" s="3"/>
      <c r="GAY89" s="3"/>
      <c r="GAZ89" s="3"/>
      <c r="GBA89" s="3"/>
      <c r="GBB89" s="3"/>
      <c r="GBC89" s="3"/>
      <c r="GBD89" s="3"/>
      <c r="GBE89" s="3"/>
      <c r="GBF89" s="3"/>
      <c r="GBG89" s="3"/>
      <c r="GBH89" s="3"/>
      <c r="GBI89" s="3"/>
      <c r="GBJ89" s="3"/>
      <c r="GBK89" s="3"/>
      <c r="GBL89" s="3"/>
      <c r="GBM89" s="3"/>
      <c r="GBN89" s="3"/>
      <c r="GBO89" s="3"/>
      <c r="GBP89" s="3"/>
      <c r="GBQ89" s="3"/>
      <c r="GBR89" s="3"/>
      <c r="GBS89" s="3"/>
      <c r="GBT89" s="3"/>
      <c r="GBU89" s="3"/>
      <c r="GBV89" s="3"/>
      <c r="GBW89" s="3"/>
      <c r="GBX89" s="3"/>
      <c r="GBY89" s="3"/>
      <c r="GBZ89" s="3"/>
      <c r="GCA89" s="3"/>
      <c r="GCB89" s="3"/>
      <c r="GCC89" s="3"/>
      <c r="GCD89" s="3"/>
      <c r="GCE89" s="3"/>
      <c r="GCF89" s="3"/>
      <c r="GCG89" s="3"/>
      <c r="GCH89" s="3"/>
      <c r="GCI89" s="3"/>
      <c r="GCJ89" s="3"/>
      <c r="GCK89" s="3"/>
      <c r="GCL89" s="3"/>
      <c r="GCM89" s="3"/>
      <c r="GCN89" s="3"/>
      <c r="GCO89" s="3"/>
      <c r="GCP89" s="3"/>
      <c r="GCQ89" s="3"/>
      <c r="GCR89" s="3"/>
      <c r="GCS89" s="3"/>
      <c r="GCT89" s="3"/>
      <c r="GCU89" s="3"/>
      <c r="GCV89" s="3"/>
      <c r="GCW89" s="3"/>
      <c r="GCX89" s="3"/>
      <c r="GCY89" s="3"/>
      <c r="GCZ89" s="3"/>
      <c r="GDA89" s="3"/>
      <c r="GDB89" s="3"/>
      <c r="GDC89" s="3"/>
      <c r="GDD89" s="3"/>
      <c r="GDE89" s="3"/>
      <c r="GDF89" s="3"/>
      <c r="GDG89" s="3"/>
      <c r="GDH89" s="3"/>
      <c r="GDI89" s="3"/>
      <c r="GDJ89" s="3"/>
      <c r="GDK89" s="3"/>
      <c r="GDL89" s="3"/>
      <c r="GDM89" s="3"/>
      <c r="GDN89" s="3"/>
      <c r="GDO89" s="3"/>
      <c r="GDP89" s="3"/>
      <c r="GDQ89" s="3"/>
      <c r="GDR89" s="3"/>
      <c r="GDS89" s="3"/>
      <c r="GDT89" s="3"/>
      <c r="GDU89" s="3"/>
      <c r="GDV89" s="3"/>
      <c r="GDW89" s="3"/>
      <c r="GDX89" s="3"/>
      <c r="GDY89" s="3"/>
      <c r="GDZ89" s="3"/>
      <c r="GEA89" s="3"/>
      <c r="GEB89" s="3"/>
      <c r="GEC89" s="3"/>
      <c r="GED89" s="3"/>
      <c r="GEE89" s="3"/>
      <c r="GEF89" s="3"/>
      <c r="GEG89" s="3"/>
      <c r="GEH89" s="3"/>
      <c r="GEI89" s="3"/>
      <c r="GEJ89" s="3"/>
      <c r="GEK89" s="3"/>
      <c r="GEL89" s="3"/>
      <c r="GEM89" s="3"/>
      <c r="GEN89" s="3"/>
      <c r="GEO89" s="3"/>
      <c r="GEP89" s="3"/>
      <c r="GEQ89" s="3"/>
      <c r="GER89" s="3"/>
      <c r="GES89" s="3"/>
      <c r="GET89" s="3"/>
      <c r="GEU89" s="3"/>
      <c r="GEV89" s="3"/>
      <c r="GEW89" s="3"/>
      <c r="GEX89" s="3"/>
      <c r="GEY89" s="3"/>
      <c r="GEZ89" s="3"/>
      <c r="GFA89" s="3"/>
      <c r="GFB89" s="3"/>
      <c r="GFC89" s="3"/>
      <c r="GFD89" s="3"/>
      <c r="GFE89" s="3"/>
      <c r="GFF89" s="3"/>
      <c r="GFG89" s="3"/>
      <c r="GFH89" s="3"/>
      <c r="GFI89" s="3"/>
      <c r="GFJ89" s="3"/>
      <c r="GFK89" s="3"/>
      <c r="GFL89" s="3"/>
      <c r="GFM89" s="3"/>
      <c r="GFN89" s="3"/>
      <c r="GFO89" s="3"/>
      <c r="GFP89" s="3"/>
      <c r="GFQ89" s="3"/>
      <c r="GFR89" s="3"/>
      <c r="GFS89" s="3"/>
      <c r="GFT89" s="3"/>
      <c r="GFU89" s="3"/>
      <c r="GFV89" s="3"/>
      <c r="GFW89" s="3"/>
      <c r="GFX89" s="3"/>
      <c r="GFY89" s="3"/>
      <c r="GFZ89" s="3"/>
      <c r="GGA89" s="3"/>
      <c r="GGB89" s="3"/>
      <c r="GGC89" s="3"/>
      <c r="GGD89" s="3"/>
      <c r="GGE89" s="3"/>
      <c r="GGF89" s="3"/>
      <c r="GGG89" s="3"/>
      <c r="GGH89" s="3"/>
      <c r="GGI89" s="3"/>
      <c r="GGJ89" s="3"/>
      <c r="GGK89" s="3"/>
      <c r="GGL89" s="3"/>
      <c r="GGM89" s="3"/>
      <c r="GGN89" s="3"/>
      <c r="GGO89" s="3"/>
      <c r="GGP89" s="3"/>
      <c r="GGQ89" s="3"/>
      <c r="GGR89" s="3"/>
      <c r="GGS89" s="3"/>
      <c r="GGT89" s="3"/>
      <c r="GGU89" s="3"/>
      <c r="GGV89" s="3"/>
      <c r="GGW89" s="3"/>
      <c r="GGX89" s="3"/>
      <c r="GGY89" s="3"/>
      <c r="GGZ89" s="3"/>
      <c r="GHA89" s="3"/>
      <c r="GHB89" s="3"/>
      <c r="GHC89" s="3"/>
      <c r="GHD89" s="3"/>
      <c r="GHE89" s="3"/>
      <c r="GHF89" s="3"/>
      <c r="GHG89" s="3"/>
      <c r="GHH89" s="3"/>
      <c r="GHI89" s="3"/>
      <c r="GHJ89" s="3"/>
      <c r="GHK89" s="3"/>
      <c r="GHL89" s="3"/>
      <c r="GHM89" s="3"/>
      <c r="GHN89" s="3"/>
      <c r="GHO89" s="3"/>
      <c r="GHP89" s="3"/>
      <c r="GHQ89" s="3"/>
      <c r="GHR89" s="3"/>
      <c r="GHS89" s="3"/>
      <c r="GHT89" s="3"/>
      <c r="GHU89" s="3"/>
      <c r="GHV89" s="3"/>
      <c r="GHW89" s="3"/>
      <c r="GHX89" s="3"/>
      <c r="GHY89" s="3"/>
      <c r="GHZ89" s="3"/>
      <c r="GIA89" s="3"/>
      <c r="GIB89" s="3"/>
      <c r="GIC89" s="3"/>
      <c r="GID89" s="3"/>
      <c r="GIE89" s="3"/>
      <c r="GIF89" s="3"/>
      <c r="GIG89" s="3"/>
      <c r="GIH89" s="3"/>
      <c r="GII89" s="3"/>
      <c r="GIJ89" s="3"/>
      <c r="GIK89" s="3"/>
      <c r="GIL89" s="3"/>
      <c r="GIM89" s="3"/>
      <c r="GIN89" s="3"/>
      <c r="GIO89" s="3"/>
      <c r="GIP89" s="3"/>
      <c r="GIQ89" s="3"/>
      <c r="GIR89" s="3"/>
      <c r="GIS89" s="3"/>
      <c r="GIT89" s="3"/>
      <c r="GIU89" s="3"/>
      <c r="GIV89" s="3"/>
      <c r="GIW89" s="3"/>
      <c r="GIX89" s="3"/>
      <c r="GIY89" s="3"/>
      <c r="GIZ89" s="3"/>
      <c r="GJA89" s="3"/>
      <c r="GJB89" s="3"/>
      <c r="GJC89" s="3"/>
      <c r="GJD89" s="3"/>
      <c r="GJE89" s="3"/>
      <c r="GJF89" s="3"/>
      <c r="GJG89" s="3"/>
      <c r="GJH89" s="3"/>
      <c r="GJI89" s="3"/>
      <c r="GJJ89" s="3"/>
      <c r="GJK89" s="3"/>
      <c r="GJL89" s="3"/>
      <c r="GJM89" s="3"/>
      <c r="GJN89" s="3"/>
      <c r="GJO89" s="3"/>
      <c r="GJP89" s="3"/>
      <c r="GJQ89" s="3"/>
      <c r="GJR89" s="3"/>
      <c r="GJS89" s="3"/>
      <c r="GJT89" s="3"/>
      <c r="GJU89" s="3"/>
      <c r="GJV89" s="3"/>
      <c r="GJW89" s="3"/>
      <c r="GJX89" s="3"/>
      <c r="GJY89" s="3"/>
      <c r="GJZ89" s="3"/>
      <c r="GKA89" s="3"/>
      <c r="GKB89" s="3"/>
      <c r="GKC89" s="3"/>
      <c r="GKD89" s="3"/>
      <c r="GKE89" s="3"/>
      <c r="GKF89" s="3"/>
      <c r="GKG89" s="3"/>
      <c r="GKH89" s="3"/>
      <c r="GKI89" s="3"/>
      <c r="GKJ89" s="3"/>
      <c r="GKK89" s="3"/>
      <c r="GKL89" s="3"/>
      <c r="GKM89" s="3"/>
      <c r="GKN89" s="3"/>
      <c r="GKO89" s="3"/>
      <c r="GKP89" s="3"/>
      <c r="GKQ89" s="3"/>
      <c r="GKR89" s="3"/>
      <c r="GKS89" s="3"/>
      <c r="GKT89" s="3"/>
      <c r="GKU89" s="3"/>
      <c r="GKV89" s="3"/>
      <c r="GKW89" s="3"/>
      <c r="GKX89" s="3"/>
      <c r="GKY89" s="3"/>
      <c r="GKZ89" s="3"/>
      <c r="GLA89" s="3"/>
      <c r="GLB89" s="3"/>
      <c r="GLC89" s="3"/>
      <c r="GLD89" s="3"/>
      <c r="GLE89" s="3"/>
      <c r="GLF89" s="3"/>
      <c r="GLG89" s="3"/>
      <c r="GLH89" s="3"/>
      <c r="GLI89" s="3"/>
      <c r="GLJ89" s="3"/>
      <c r="GLK89" s="3"/>
      <c r="GLL89" s="3"/>
      <c r="GLM89" s="3"/>
      <c r="GLN89" s="3"/>
      <c r="GLO89" s="3"/>
      <c r="GLP89" s="3"/>
      <c r="GLQ89" s="3"/>
      <c r="GLR89" s="3"/>
      <c r="GLS89" s="3"/>
      <c r="GLT89" s="3"/>
      <c r="GLU89" s="3"/>
      <c r="GLV89" s="3"/>
      <c r="GLW89" s="3"/>
      <c r="GLX89" s="3"/>
      <c r="GLY89" s="3"/>
      <c r="GLZ89" s="3"/>
      <c r="GMA89" s="3"/>
      <c r="GMB89" s="3"/>
      <c r="GMC89" s="3"/>
      <c r="GMD89" s="3"/>
      <c r="GME89" s="3"/>
      <c r="GMF89" s="3"/>
      <c r="GMG89" s="3"/>
      <c r="GMH89" s="3"/>
      <c r="GMI89" s="3"/>
      <c r="GMJ89" s="3"/>
      <c r="GMK89" s="3"/>
      <c r="GML89" s="3"/>
      <c r="GMM89" s="3"/>
      <c r="GMN89" s="3"/>
      <c r="GMO89" s="3"/>
      <c r="GMP89" s="3"/>
      <c r="GMQ89" s="3"/>
      <c r="GMR89" s="3"/>
      <c r="GMS89" s="3"/>
      <c r="GMT89" s="3"/>
      <c r="GMU89" s="3"/>
      <c r="GMV89" s="3"/>
      <c r="GMW89" s="3"/>
      <c r="GMX89" s="3"/>
      <c r="GMY89" s="3"/>
      <c r="GMZ89" s="3"/>
      <c r="GNA89" s="3"/>
      <c r="GNB89" s="3"/>
      <c r="GNC89" s="3"/>
      <c r="GND89" s="3"/>
      <c r="GNE89" s="3"/>
      <c r="GNF89" s="3"/>
      <c r="GNG89" s="3"/>
      <c r="GNH89" s="3"/>
      <c r="GNI89" s="3"/>
      <c r="GNJ89" s="3"/>
      <c r="GNK89" s="3"/>
      <c r="GNL89" s="3"/>
      <c r="GNM89" s="3"/>
      <c r="GNN89" s="3"/>
      <c r="GNO89" s="3"/>
      <c r="GNP89" s="3"/>
      <c r="GNQ89" s="3"/>
      <c r="GNR89" s="3"/>
      <c r="GNS89" s="3"/>
      <c r="GNT89" s="3"/>
      <c r="GNU89" s="3"/>
      <c r="GNV89" s="3"/>
      <c r="GNW89" s="3"/>
      <c r="GNX89" s="3"/>
      <c r="GNY89" s="3"/>
      <c r="GNZ89" s="3"/>
      <c r="GOA89" s="3"/>
      <c r="GOB89" s="3"/>
      <c r="GOC89" s="3"/>
      <c r="GOD89" s="3"/>
      <c r="GOE89" s="3"/>
      <c r="GOF89" s="3"/>
      <c r="GOG89" s="3"/>
      <c r="GOH89" s="3"/>
      <c r="GOI89" s="3"/>
      <c r="GOJ89" s="3"/>
      <c r="GOK89" s="3"/>
      <c r="GOL89" s="3"/>
      <c r="GOM89" s="3"/>
      <c r="GON89" s="3"/>
      <c r="GOO89" s="3"/>
      <c r="GOP89" s="3"/>
      <c r="GOQ89" s="3"/>
      <c r="GOR89" s="3"/>
      <c r="GOS89" s="3"/>
      <c r="GOT89" s="3"/>
      <c r="GOU89" s="3"/>
      <c r="GOV89" s="3"/>
      <c r="GOW89" s="3"/>
      <c r="GOX89" s="3"/>
      <c r="GOY89" s="3"/>
      <c r="GOZ89" s="3"/>
      <c r="GPA89" s="3"/>
      <c r="GPB89" s="3"/>
      <c r="GPC89" s="3"/>
      <c r="GPD89" s="3"/>
      <c r="GPE89" s="3"/>
      <c r="GPF89" s="3"/>
      <c r="GPG89" s="3"/>
      <c r="GPH89" s="3"/>
      <c r="GPI89" s="3"/>
      <c r="GPJ89" s="3"/>
      <c r="GPK89" s="3"/>
      <c r="GPL89" s="3"/>
      <c r="GPM89" s="3"/>
      <c r="GPN89" s="3"/>
      <c r="GPO89" s="3"/>
      <c r="GPP89" s="3"/>
      <c r="GPQ89" s="3"/>
      <c r="GPR89" s="3"/>
      <c r="GPS89" s="3"/>
      <c r="GPT89" s="3"/>
      <c r="GPU89" s="3"/>
      <c r="GPV89" s="3"/>
      <c r="GPW89" s="3"/>
      <c r="GPX89" s="3"/>
      <c r="GPY89" s="3"/>
      <c r="GPZ89" s="3"/>
      <c r="GQA89" s="3"/>
      <c r="GQB89" s="3"/>
      <c r="GQC89" s="3"/>
      <c r="GQD89" s="3"/>
      <c r="GQE89" s="3"/>
      <c r="GQF89" s="3"/>
      <c r="GQG89" s="3"/>
      <c r="GQH89" s="3"/>
      <c r="GQI89" s="3"/>
      <c r="GQJ89" s="3"/>
      <c r="GQK89" s="3"/>
      <c r="GQL89" s="3"/>
      <c r="GQM89" s="3"/>
      <c r="GQN89" s="3"/>
      <c r="GQO89" s="3"/>
      <c r="GQP89" s="3"/>
      <c r="GQQ89" s="3"/>
      <c r="GQR89" s="3"/>
      <c r="GQS89" s="3"/>
      <c r="GQT89" s="3"/>
      <c r="GQU89" s="3"/>
      <c r="GQV89" s="3"/>
      <c r="GQW89" s="3"/>
      <c r="GQX89" s="3"/>
      <c r="GQY89" s="3"/>
      <c r="GQZ89" s="3"/>
      <c r="GRA89" s="3"/>
      <c r="GRB89" s="3"/>
      <c r="GRC89" s="3"/>
      <c r="GRD89" s="3"/>
      <c r="GRE89" s="3"/>
      <c r="GRF89" s="3"/>
      <c r="GRG89" s="3"/>
      <c r="GRH89" s="3"/>
      <c r="GRI89" s="3"/>
      <c r="GRJ89" s="3"/>
      <c r="GRK89" s="3"/>
      <c r="GRL89" s="3"/>
      <c r="GRM89" s="3"/>
      <c r="GRN89" s="3"/>
      <c r="GRO89" s="3"/>
      <c r="GRP89" s="3"/>
      <c r="GRQ89" s="3"/>
      <c r="GRR89" s="3"/>
      <c r="GRS89" s="3"/>
      <c r="GRT89" s="3"/>
      <c r="GRU89" s="3"/>
      <c r="GRV89" s="3"/>
      <c r="GRW89" s="3"/>
      <c r="GRX89" s="3"/>
      <c r="GRY89" s="3"/>
      <c r="GRZ89" s="3"/>
      <c r="GSA89" s="3"/>
      <c r="GSB89" s="3"/>
      <c r="GSC89" s="3"/>
      <c r="GSD89" s="3"/>
      <c r="GSE89" s="3"/>
      <c r="GSF89" s="3"/>
      <c r="GSG89" s="3"/>
      <c r="GSH89" s="3"/>
      <c r="GSI89" s="3"/>
      <c r="GSJ89" s="3"/>
      <c r="GSK89" s="3"/>
      <c r="GSL89" s="3"/>
      <c r="GSM89" s="3"/>
      <c r="GSN89" s="3"/>
      <c r="GSO89" s="3"/>
      <c r="GSP89" s="3"/>
      <c r="GSQ89" s="3"/>
      <c r="GSR89" s="3"/>
      <c r="GSS89" s="3"/>
      <c r="GST89" s="3"/>
      <c r="GSU89" s="3"/>
      <c r="GSV89" s="3"/>
      <c r="GSW89" s="3"/>
      <c r="GSX89" s="3"/>
      <c r="GSY89" s="3"/>
      <c r="GSZ89" s="3"/>
      <c r="GTA89" s="3"/>
      <c r="GTB89" s="3"/>
      <c r="GTC89" s="3"/>
      <c r="GTD89" s="3"/>
      <c r="GTE89" s="3"/>
      <c r="GTF89" s="3"/>
      <c r="GTG89" s="3"/>
      <c r="GTH89" s="3"/>
      <c r="GTI89" s="3"/>
      <c r="GTJ89" s="3"/>
      <c r="GTK89" s="3"/>
      <c r="GTL89" s="3"/>
      <c r="GTM89" s="3"/>
      <c r="GTN89" s="3"/>
      <c r="GTO89" s="3"/>
      <c r="GTP89" s="3"/>
      <c r="GTQ89" s="3"/>
      <c r="GTR89" s="3"/>
      <c r="GTS89" s="3"/>
      <c r="GTT89" s="3"/>
      <c r="GTU89" s="3"/>
      <c r="GTV89" s="3"/>
      <c r="GTW89" s="3"/>
      <c r="GTX89" s="3"/>
      <c r="GTY89" s="3"/>
      <c r="GTZ89" s="3"/>
      <c r="GUA89" s="3"/>
      <c r="GUB89" s="3"/>
      <c r="GUC89" s="3"/>
      <c r="GUD89" s="3"/>
      <c r="GUE89" s="3"/>
      <c r="GUF89" s="3"/>
      <c r="GUG89" s="3"/>
      <c r="GUH89" s="3"/>
      <c r="GUI89" s="3"/>
      <c r="GUJ89" s="3"/>
      <c r="GUK89" s="3"/>
      <c r="GUL89" s="3"/>
      <c r="GUM89" s="3"/>
      <c r="GUN89" s="3"/>
      <c r="GUO89" s="3"/>
      <c r="GUP89" s="3"/>
      <c r="GUQ89" s="3"/>
      <c r="GUR89" s="3"/>
      <c r="GUS89" s="3"/>
      <c r="GUT89" s="3"/>
      <c r="GUU89" s="3"/>
      <c r="GUV89" s="3"/>
      <c r="GUW89" s="3"/>
      <c r="GUX89" s="3"/>
      <c r="GUY89" s="3"/>
      <c r="GUZ89" s="3"/>
      <c r="GVA89" s="3"/>
      <c r="GVB89" s="3"/>
      <c r="GVC89" s="3"/>
      <c r="GVD89" s="3"/>
      <c r="GVE89" s="3"/>
      <c r="GVF89" s="3"/>
      <c r="GVG89" s="3"/>
      <c r="GVH89" s="3"/>
      <c r="GVI89" s="3"/>
      <c r="GVJ89" s="3"/>
      <c r="GVK89" s="3"/>
      <c r="GVL89" s="3"/>
      <c r="GVM89" s="3"/>
      <c r="GVN89" s="3"/>
      <c r="GVO89" s="3"/>
      <c r="GVP89" s="3"/>
      <c r="GVQ89" s="3"/>
      <c r="GVR89" s="3"/>
      <c r="GVS89" s="3"/>
      <c r="GVT89" s="3"/>
      <c r="GVU89" s="3"/>
      <c r="GVV89" s="3"/>
      <c r="GVW89" s="3"/>
      <c r="GVX89" s="3"/>
      <c r="GVY89" s="3"/>
      <c r="GVZ89" s="3"/>
      <c r="GWA89" s="3"/>
      <c r="GWB89" s="3"/>
      <c r="GWC89" s="3"/>
      <c r="GWD89" s="3"/>
      <c r="GWE89" s="3"/>
      <c r="GWF89" s="3"/>
      <c r="GWG89" s="3"/>
      <c r="GWH89" s="3"/>
      <c r="GWI89" s="3"/>
      <c r="GWJ89" s="3"/>
      <c r="GWK89" s="3"/>
      <c r="GWL89" s="3"/>
      <c r="GWM89" s="3"/>
      <c r="GWN89" s="3"/>
      <c r="GWO89" s="3"/>
      <c r="GWP89" s="3"/>
      <c r="GWQ89" s="3"/>
      <c r="GWR89" s="3"/>
      <c r="GWS89" s="3"/>
      <c r="GWT89" s="3"/>
      <c r="GWU89" s="3"/>
      <c r="GWV89" s="3"/>
      <c r="GWW89" s="3"/>
      <c r="GWX89" s="3"/>
      <c r="GWY89" s="3"/>
      <c r="GWZ89" s="3"/>
      <c r="GXA89" s="3"/>
      <c r="GXB89" s="3"/>
      <c r="GXC89" s="3"/>
      <c r="GXD89" s="3"/>
      <c r="GXE89" s="3"/>
      <c r="GXF89" s="3"/>
      <c r="GXG89" s="3"/>
      <c r="GXH89" s="3"/>
      <c r="GXI89" s="3"/>
      <c r="GXJ89" s="3"/>
      <c r="GXK89" s="3"/>
      <c r="GXL89" s="3"/>
      <c r="GXM89" s="3"/>
      <c r="GXN89" s="3"/>
      <c r="GXO89" s="3"/>
      <c r="GXP89" s="3"/>
      <c r="GXQ89" s="3"/>
      <c r="GXR89" s="3"/>
      <c r="GXS89" s="3"/>
      <c r="GXT89" s="3"/>
      <c r="GXU89" s="3"/>
      <c r="GXV89" s="3"/>
      <c r="GXW89" s="3"/>
      <c r="GXX89" s="3"/>
      <c r="GXY89" s="3"/>
      <c r="GXZ89" s="3"/>
      <c r="GYA89" s="3"/>
      <c r="GYB89" s="3"/>
      <c r="GYC89" s="3"/>
      <c r="GYD89" s="3"/>
      <c r="GYE89" s="3"/>
      <c r="GYF89" s="3"/>
      <c r="GYG89" s="3"/>
      <c r="GYH89" s="3"/>
      <c r="GYI89" s="3"/>
      <c r="GYJ89" s="3"/>
      <c r="GYK89" s="3"/>
      <c r="GYL89" s="3"/>
      <c r="GYM89" s="3"/>
      <c r="GYN89" s="3"/>
      <c r="GYO89" s="3"/>
      <c r="GYP89" s="3"/>
      <c r="GYQ89" s="3"/>
      <c r="GYR89" s="3"/>
      <c r="GYS89" s="3"/>
      <c r="GYT89" s="3"/>
      <c r="GYU89" s="3"/>
      <c r="GYV89" s="3"/>
      <c r="GYW89" s="3"/>
      <c r="GYX89" s="3"/>
      <c r="GYY89" s="3"/>
      <c r="GYZ89" s="3"/>
      <c r="GZA89" s="3"/>
      <c r="GZB89" s="3"/>
      <c r="GZC89" s="3"/>
      <c r="GZD89" s="3"/>
      <c r="GZE89" s="3"/>
      <c r="GZF89" s="3"/>
      <c r="GZG89" s="3"/>
      <c r="GZH89" s="3"/>
      <c r="GZI89" s="3"/>
      <c r="GZJ89" s="3"/>
      <c r="GZK89" s="3"/>
      <c r="GZL89" s="3"/>
      <c r="GZM89" s="3"/>
      <c r="GZN89" s="3"/>
      <c r="GZO89" s="3"/>
      <c r="GZP89" s="3"/>
      <c r="GZQ89" s="3"/>
      <c r="GZR89" s="3"/>
      <c r="GZS89" s="3"/>
      <c r="GZT89" s="3"/>
      <c r="GZU89" s="3"/>
      <c r="GZV89" s="3"/>
      <c r="GZW89" s="3"/>
      <c r="GZX89" s="3"/>
      <c r="GZY89" s="3"/>
      <c r="GZZ89" s="3"/>
      <c r="HAA89" s="3"/>
      <c r="HAB89" s="3"/>
      <c r="HAC89" s="3"/>
      <c r="HAD89" s="3"/>
      <c r="HAE89" s="3"/>
      <c r="HAF89" s="3"/>
      <c r="HAG89" s="3"/>
      <c r="HAH89" s="3"/>
      <c r="HAI89" s="3"/>
      <c r="HAJ89" s="3"/>
      <c r="HAK89" s="3"/>
      <c r="HAL89" s="3"/>
      <c r="HAM89" s="3"/>
      <c r="HAN89" s="3"/>
      <c r="HAO89" s="3"/>
      <c r="HAP89" s="3"/>
      <c r="HAQ89" s="3"/>
      <c r="HAR89" s="3"/>
      <c r="HAS89" s="3"/>
      <c r="HAT89" s="3"/>
      <c r="HAU89" s="3"/>
      <c r="HAV89" s="3"/>
      <c r="HAW89" s="3"/>
      <c r="HAX89" s="3"/>
      <c r="HAY89" s="3"/>
      <c r="HAZ89" s="3"/>
      <c r="HBA89" s="3"/>
      <c r="HBB89" s="3"/>
      <c r="HBC89" s="3"/>
      <c r="HBD89" s="3"/>
      <c r="HBE89" s="3"/>
      <c r="HBF89" s="3"/>
      <c r="HBG89" s="3"/>
      <c r="HBH89" s="3"/>
      <c r="HBI89" s="3"/>
      <c r="HBJ89" s="3"/>
      <c r="HBK89" s="3"/>
      <c r="HBL89" s="3"/>
      <c r="HBM89" s="3"/>
      <c r="HBN89" s="3"/>
      <c r="HBO89" s="3"/>
      <c r="HBP89" s="3"/>
      <c r="HBQ89" s="3"/>
      <c r="HBR89" s="3"/>
      <c r="HBS89" s="3"/>
      <c r="HBT89" s="3"/>
      <c r="HBU89" s="3"/>
      <c r="HBV89" s="3"/>
      <c r="HBW89" s="3"/>
      <c r="HBX89" s="3"/>
      <c r="HBY89" s="3"/>
      <c r="HBZ89" s="3"/>
      <c r="HCA89" s="3"/>
      <c r="HCB89" s="3"/>
      <c r="HCC89" s="3"/>
      <c r="HCD89" s="3"/>
      <c r="HCE89" s="3"/>
      <c r="HCF89" s="3"/>
      <c r="HCG89" s="3"/>
      <c r="HCH89" s="3"/>
      <c r="HCI89" s="3"/>
      <c r="HCJ89" s="3"/>
      <c r="HCK89" s="3"/>
      <c r="HCL89" s="3"/>
      <c r="HCM89" s="3"/>
      <c r="HCN89" s="3"/>
      <c r="HCO89" s="3"/>
      <c r="HCP89" s="3"/>
      <c r="HCQ89" s="3"/>
      <c r="HCR89" s="3"/>
      <c r="HCS89" s="3"/>
      <c r="HCT89" s="3"/>
      <c r="HCU89" s="3"/>
      <c r="HCV89" s="3"/>
      <c r="HCW89" s="3"/>
      <c r="HCX89" s="3"/>
      <c r="HCY89" s="3"/>
      <c r="HCZ89" s="3"/>
      <c r="HDA89" s="3"/>
      <c r="HDB89" s="3"/>
      <c r="HDC89" s="3"/>
      <c r="HDD89" s="3"/>
      <c r="HDE89" s="3"/>
      <c r="HDF89" s="3"/>
      <c r="HDG89" s="3"/>
      <c r="HDH89" s="3"/>
      <c r="HDI89" s="3"/>
      <c r="HDJ89" s="3"/>
      <c r="HDK89" s="3"/>
      <c r="HDL89" s="3"/>
      <c r="HDM89" s="3"/>
      <c r="HDN89" s="3"/>
      <c r="HDO89" s="3"/>
      <c r="HDP89" s="3"/>
      <c r="HDQ89" s="3"/>
      <c r="HDR89" s="3"/>
      <c r="HDS89" s="3"/>
      <c r="HDT89" s="3"/>
      <c r="HDU89" s="3"/>
      <c r="HDV89" s="3"/>
      <c r="HDW89" s="3"/>
      <c r="HDX89" s="3"/>
      <c r="HDY89" s="3"/>
      <c r="HDZ89" s="3"/>
      <c r="HEA89" s="3"/>
      <c r="HEB89" s="3"/>
      <c r="HEC89" s="3"/>
      <c r="HED89" s="3"/>
      <c r="HEE89" s="3"/>
      <c r="HEF89" s="3"/>
      <c r="HEG89" s="3"/>
      <c r="HEH89" s="3"/>
      <c r="HEI89" s="3"/>
      <c r="HEJ89" s="3"/>
      <c r="HEK89" s="3"/>
      <c r="HEL89" s="3"/>
      <c r="HEM89" s="3"/>
      <c r="HEN89" s="3"/>
      <c r="HEO89" s="3"/>
      <c r="HEP89" s="3"/>
      <c r="HEQ89" s="3"/>
      <c r="HER89" s="3"/>
      <c r="HES89" s="3"/>
      <c r="HET89" s="3"/>
      <c r="HEU89" s="3"/>
      <c r="HEV89" s="3"/>
      <c r="HEW89" s="3"/>
      <c r="HEX89" s="3"/>
      <c r="HEY89" s="3"/>
      <c r="HEZ89" s="3"/>
      <c r="HFA89" s="3"/>
      <c r="HFB89" s="3"/>
      <c r="HFC89" s="3"/>
      <c r="HFD89" s="3"/>
      <c r="HFE89" s="3"/>
      <c r="HFF89" s="3"/>
      <c r="HFG89" s="3"/>
      <c r="HFH89" s="3"/>
      <c r="HFI89" s="3"/>
      <c r="HFJ89" s="3"/>
      <c r="HFK89" s="3"/>
      <c r="HFL89" s="3"/>
      <c r="HFM89" s="3"/>
      <c r="HFN89" s="3"/>
      <c r="HFO89" s="3"/>
      <c r="HFP89" s="3"/>
      <c r="HFQ89" s="3"/>
      <c r="HFR89" s="3"/>
      <c r="HFS89" s="3"/>
      <c r="HFT89" s="3"/>
      <c r="HFU89" s="3"/>
      <c r="HFV89" s="3"/>
      <c r="HFW89" s="3"/>
      <c r="HFX89" s="3"/>
      <c r="HFY89" s="3"/>
      <c r="HFZ89" s="3"/>
      <c r="HGA89" s="3"/>
      <c r="HGB89" s="3"/>
      <c r="HGC89" s="3"/>
      <c r="HGD89" s="3"/>
      <c r="HGE89" s="3"/>
      <c r="HGF89" s="3"/>
      <c r="HGG89" s="3"/>
      <c r="HGH89" s="3"/>
      <c r="HGI89" s="3"/>
      <c r="HGJ89" s="3"/>
      <c r="HGK89" s="3"/>
      <c r="HGL89" s="3"/>
      <c r="HGM89" s="3"/>
      <c r="HGN89" s="3"/>
      <c r="HGO89" s="3"/>
      <c r="HGP89" s="3"/>
      <c r="HGQ89" s="3"/>
      <c r="HGR89" s="3"/>
      <c r="HGS89" s="3"/>
      <c r="HGT89" s="3"/>
      <c r="HGU89" s="3"/>
      <c r="HGV89" s="3"/>
      <c r="HGW89" s="3"/>
      <c r="HGX89" s="3"/>
      <c r="HGY89" s="3"/>
      <c r="HGZ89" s="3"/>
      <c r="HHA89" s="3"/>
      <c r="HHB89" s="3"/>
      <c r="HHC89" s="3"/>
      <c r="HHD89" s="3"/>
      <c r="HHE89" s="3"/>
      <c r="HHF89" s="3"/>
      <c r="HHG89" s="3"/>
      <c r="HHH89" s="3"/>
      <c r="HHI89" s="3"/>
      <c r="HHJ89" s="3"/>
      <c r="HHK89" s="3"/>
      <c r="HHL89" s="3"/>
      <c r="HHM89" s="3"/>
      <c r="HHN89" s="3"/>
      <c r="HHO89" s="3"/>
      <c r="HHP89" s="3"/>
      <c r="HHQ89" s="3"/>
      <c r="HHR89" s="3"/>
      <c r="HHS89" s="3"/>
      <c r="HHT89" s="3"/>
      <c r="HHU89" s="3"/>
      <c r="HHV89" s="3"/>
      <c r="HHW89" s="3"/>
      <c r="HHX89" s="3"/>
      <c r="HHY89" s="3"/>
      <c r="HHZ89" s="3"/>
      <c r="HIA89" s="3"/>
      <c r="HIB89" s="3"/>
      <c r="HIC89" s="3"/>
      <c r="HID89" s="3"/>
      <c r="HIE89" s="3"/>
      <c r="HIF89" s="3"/>
      <c r="HIG89" s="3"/>
      <c r="HIH89" s="3"/>
      <c r="HII89" s="3"/>
      <c r="HIJ89" s="3"/>
      <c r="HIK89" s="3"/>
      <c r="HIL89" s="3"/>
      <c r="HIM89" s="3"/>
      <c r="HIN89" s="3"/>
      <c r="HIO89" s="3"/>
      <c r="HIP89" s="3"/>
      <c r="HIQ89" s="3"/>
      <c r="HIR89" s="3"/>
      <c r="HIS89" s="3"/>
      <c r="HIT89" s="3"/>
      <c r="HIU89" s="3"/>
      <c r="HIV89" s="3"/>
      <c r="HIW89" s="3"/>
      <c r="HIX89" s="3"/>
      <c r="HIY89" s="3"/>
      <c r="HIZ89" s="3"/>
      <c r="HJA89" s="3"/>
      <c r="HJB89" s="3"/>
      <c r="HJC89" s="3"/>
      <c r="HJD89" s="3"/>
      <c r="HJE89" s="3"/>
      <c r="HJF89" s="3"/>
      <c r="HJG89" s="3"/>
      <c r="HJH89" s="3"/>
      <c r="HJI89" s="3"/>
      <c r="HJJ89" s="3"/>
      <c r="HJK89" s="3"/>
      <c r="HJL89" s="3"/>
      <c r="HJM89" s="3"/>
      <c r="HJN89" s="3"/>
      <c r="HJO89" s="3"/>
      <c r="HJP89" s="3"/>
      <c r="HJQ89" s="3"/>
      <c r="HJR89" s="3"/>
      <c r="HJS89" s="3"/>
      <c r="HJT89" s="3"/>
      <c r="HJU89" s="3"/>
      <c r="HJV89" s="3"/>
      <c r="HJW89" s="3"/>
      <c r="HJX89" s="3"/>
      <c r="HJY89" s="3"/>
      <c r="HJZ89" s="3"/>
      <c r="HKA89" s="3"/>
      <c r="HKB89" s="3"/>
      <c r="HKC89" s="3"/>
      <c r="HKD89" s="3"/>
      <c r="HKE89" s="3"/>
      <c r="HKF89" s="3"/>
      <c r="HKG89" s="3"/>
      <c r="HKH89" s="3"/>
      <c r="HKI89" s="3"/>
      <c r="HKJ89" s="3"/>
      <c r="HKK89" s="3"/>
      <c r="HKL89" s="3"/>
      <c r="HKM89" s="3"/>
      <c r="HKN89" s="3"/>
      <c r="HKO89" s="3"/>
      <c r="HKP89" s="3"/>
      <c r="HKQ89" s="3"/>
      <c r="HKR89" s="3"/>
      <c r="HKS89" s="3"/>
      <c r="HKT89" s="3"/>
      <c r="HKU89" s="3"/>
      <c r="HKV89" s="3"/>
      <c r="HKW89" s="3"/>
      <c r="HKX89" s="3"/>
      <c r="HKY89" s="3"/>
      <c r="HKZ89" s="3"/>
      <c r="HLA89" s="3"/>
      <c r="HLB89" s="3"/>
      <c r="HLC89" s="3"/>
      <c r="HLD89" s="3"/>
      <c r="HLE89" s="3"/>
      <c r="HLF89" s="3"/>
      <c r="HLG89" s="3"/>
      <c r="HLH89" s="3"/>
      <c r="HLI89" s="3"/>
      <c r="HLJ89" s="3"/>
      <c r="HLK89" s="3"/>
      <c r="HLL89" s="3"/>
      <c r="HLM89" s="3"/>
      <c r="HLN89" s="3"/>
      <c r="HLO89" s="3"/>
      <c r="HLP89" s="3"/>
      <c r="HLQ89" s="3"/>
      <c r="HLR89" s="3"/>
      <c r="HLS89" s="3"/>
      <c r="HLT89" s="3"/>
      <c r="HLU89" s="3"/>
      <c r="HLV89" s="3"/>
      <c r="HLW89" s="3"/>
      <c r="HLX89" s="3"/>
      <c r="HLY89" s="3"/>
      <c r="HLZ89" s="3"/>
      <c r="HMA89" s="3"/>
      <c r="HMB89" s="3"/>
      <c r="HMC89" s="3"/>
      <c r="HMD89" s="3"/>
      <c r="HME89" s="3"/>
      <c r="HMF89" s="3"/>
      <c r="HMG89" s="3"/>
      <c r="HMH89" s="3"/>
      <c r="HMI89" s="3"/>
      <c r="HMJ89" s="3"/>
      <c r="HMK89" s="3"/>
      <c r="HML89" s="3"/>
      <c r="HMM89" s="3"/>
      <c r="HMN89" s="3"/>
      <c r="HMO89" s="3"/>
      <c r="HMP89" s="3"/>
      <c r="HMQ89" s="3"/>
      <c r="HMR89" s="3"/>
      <c r="HMS89" s="3"/>
      <c r="HMT89" s="3"/>
      <c r="HMU89" s="3"/>
      <c r="HMV89" s="3"/>
      <c r="HMW89" s="3"/>
      <c r="HMX89" s="3"/>
      <c r="HMY89" s="3"/>
      <c r="HMZ89" s="3"/>
      <c r="HNA89" s="3"/>
      <c r="HNB89" s="3"/>
      <c r="HNC89" s="3"/>
      <c r="HND89" s="3"/>
      <c r="HNE89" s="3"/>
      <c r="HNF89" s="3"/>
      <c r="HNG89" s="3"/>
      <c r="HNH89" s="3"/>
      <c r="HNI89" s="3"/>
      <c r="HNJ89" s="3"/>
      <c r="HNK89" s="3"/>
      <c r="HNL89" s="3"/>
      <c r="HNM89" s="3"/>
      <c r="HNN89" s="3"/>
      <c r="HNO89" s="3"/>
      <c r="HNP89" s="3"/>
      <c r="HNQ89" s="3"/>
      <c r="HNR89" s="3"/>
      <c r="HNS89" s="3"/>
      <c r="HNT89" s="3"/>
      <c r="HNU89" s="3"/>
      <c r="HNV89" s="3"/>
      <c r="HNW89" s="3"/>
      <c r="HNX89" s="3"/>
      <c r="HNY89" s="3"/>
      <c r="HNZ89" s="3"/>
      <c r="HOA89" s="3"/>
      <c r="HOB89" s="3"/>
      <c r="HOC89" s="3"/>
      <c r="HOD89" s="3"/>
      <c r="HOE89" s="3"/>
      <c r="HOF89" s="3"/>
      <c r="HOG89" s="3"/>
      <c r="HOH89" s="3"/>
      <c r="HOI89" s="3"/>
      <c r="HOJ89" s="3"/>
      <c r="HOK89" s="3"/>
      <c r="HOL89" s="3"/>
      <c r="HOM89" s="3"/>
      <c r="HON89" s="3"/>
      <c r="HOO89" s="3"/>
      <c r="HOP89" s="3"/>
      <c r="HOQ89" s="3"/>
      <c r="HOR89" s="3"/>
      <c r="HOS89" s="3"/>
      <c r="HOT89" s="3"/>
      <c r="HOU89" s="3"/>
      <c r="HOV89" s="3"/>
      <c r="HOW89" s="3"/>
      <c r="HOX89" s="3"/>
      <c r="HOY89" s="3"/>
      <c r="HOZ89" s="3"/>
      <c r="HPA89" s="3"/>
      <c r="HPB89" s="3"/>
      <c r="HPC89" s="3"/>
      <c r="HPD89" s="3"/>
      <c r="HPE89" s="3"/>
      <c r="HPF89" s="3"/>
      <c r="HPG89" s="3"/>
      <c r="HPH89" s="3"/>
      <c r="HPI89" s="3"/>
      <c r="HPJ89" s="3"/>
      <c r="HPK89" s="3"/>
      <c r="HPL89" s="3"/>
      <c r="HPM89" s="3"/>
      <c r="HPN89" s="3"/>
      <c r="HPO89" s="3"/>
      <c r="HPP89" s="3"/>
      <c r="HPQ89" s="3"/>
      <c r="HPR89" s="3"/>
      <c r="HPS89" s="3"/>
      <c r="HPT89" s="3"/>
      <c r="HPU89" s="3"/>
      <c r="HPV89" s="3"/>
      <c r="HPW89" s="3"/>
      <c r="HPX89" s="3"/>
      <c r="HPY89" s="3"/>
      <c r="HPZ89" s="3"/>
      <c r="HQA89" s="3"/>
      <c r="HQB89" s="3"/>
      <c r="HQC89" s="3"/>
      <c r="HQD89" s="3"/>
      <c r="HQE89" s="3"/>
      <c r="HQF89" s="3"/>
      <c r="HQG89" s="3"/>
      <c r="HQH89" s="3"/>
      <c r="HQI89" s="3"/>
      <c r="HQJ89" s="3"/>
      <c r="HQK89" s="3"/>
      <c r="HQL89" s="3"/>
      <c r="HQM89" s="3"/>
      <c r="HQN89" s="3"/>
      <c r="HQO89" s="3"/>
      <c r="HQP89" s="3"/>
      <c r="HQQ89" s="3"/>
      <c r="HQR89" s="3"/>
      <c r="HQS89" s="3"/>
      <c r="HQT89" s="3"/>
      <c r="HQU89" s="3"/>
      <c r="HQV89" s="3"/>
      <c r="HQW89" s="3"/>
      <c r="HQX89" s="3"/>
      <c r="HQY89" s="3"/>
      <c r="HQZ89" s="3"/>
      <c r="HRA89" s="3"/>
      <c r="HRB89" s="3"/>
      <c r="HRC89" s="3"/>
      <c r="HRD89" s="3"/>
      <c r="HRE89" s="3"/>
      <c r="HRF89" s="3"/>
      <c r="HRG89" s="3"/>
      <c r="HRH89" s="3"/>
      <c r="HRI89" s="3"/>
      <c r="HRJ89" s="3"/>
      <c r="HRK89" s="3"/>
      <c r="HRL89" s="3"/>
      <c r="HRM89" s="3"/>
      <c r="HRN89" s="3"/>
      <c r="HRO89" s="3"/>
      <c r="HRP89" s="3"/>
      <c r="HRQ89" s="3"/>
      <c r="HRR89" s="3"/>
      <c r="HRS89" s="3"/>
      <c r="HRT89" s="3"/>
      <c r="HRU89" s="3"/>
      <c r="HRV89" s="3"/>
      <c r="HRW89" s="3"/>
      <c r="HRX89" s="3"/>
      <c r="HRY89" s="3"/>
      <c r="HRZ89" s="3"/>
      <c r="HSA89" s="3"/>
      <c r="HSB89" s="3"/>
      <c r="HSC89" s="3"/>
      <c r="HSD89" s="3"/>
      <c r="HSE89" s="3"/>
      <c r="HSF89" s="3"/>
      <c r="HSG89" s="3"/>
      <c r="HSH89" s="3"/>
      <c r="HSI89" s="3"/>
      <c r="HSJ89" s="3"/>
      <c r="HSK89" s="3"/>
      <c r="HSL89" s="3"/>
      <c r="HSM89" s="3"/>
      <c r="HSN89" s="3"/>
      <c r="HSO89" s="3"/>
      <c r="HSP89" s="3"/>
      <c r="HSQ89" s="3"/>
      <c r="HSR89" s="3"/>
      <c r="HSS89" s="3"/>
      <c r="HST89" s="3"/>
      <c r="HSU89" s="3"/>
      <c r="HSV89" s="3"/>
      <c r="HSW89" s="3"/>
      <c r="HSX89" s="3"/>
      <c r="HSY89" s="3"/>
      <c r="HSZ89" s="3"/>
      <c r="HTA89" s="3"/>
      <c r="HTB89" s="3"/>
      <c r="HTC89" s="3"/>
      <c r="HTD89" s="3"/>
      <c r="HTE89" s="3"/>
      <c r="HTF89" s="3"/>
      <c r="HTG89" s="3"/>
      <c r="HTH89" s="3"/>
      <c r="HTI89" s="3"/>
      <c r="HTJ89" s="3"/>
      <c r="HTK89" s="3"/>
      <c r="HTL89" s="3"/>
      <c r="HTM89" s="3"/>
      <c r="HTN89" s="3"/>
      <c r="HTO89" s="3"/>
      <c r="HTP89" s="3"/>
      <c r="HTQ89" s="3"/>
      <c r="HTR89" s="3"/>
      <c r="HTS89" s="3"/>
      <c r="HTT89" s="3"/>
      <c r="HTU89" s="3"/>
      <c r="HTV89" s="3"/>
      <c r="HTW89" s="3"/>
      <c r="HTX89" s="3"/>
      <c r="HTY89" s="3"/>
      <c r="HTZ89" s="3"/>
      <c r="HUA89" s="3"/>
      <c r="HUB89" s="3"/>
      <c r="HUC89" s="3"/>
      <c r="HUD89" s="3"/>
      <c r="HUE89" s="3"/>
      <c r="HUF89" s="3"/>
      <c r="HUG89" s="3"/>
      <c r="HUH89" s="3"/>
      <c r="HUI89" s="3"/>
      <c r="HUJ89" s="3"/>
      <c r="HUK89" s="3"/>
      <c r="HUL89" s="3"/>
      <c r="HUM89" s="3"/>
      <c r="HUN89" s="3"/>
      <c r="HUO89" s="3"/>
      <c r="HUP89" s="3"/>
      <c r="HUQ89" s="3"/>
      <c r="HUR89" s="3"/>
      <c r="HUS89" s="3"/>
      <c r="HUT89" s="3"/>
      <c r="HUU89" s="3"/>
      <c r="HUV89" s="3"/>
      <c r="HUW89" s="3"/>
      <c r="HUX89" s="3"/>
      <c r="HUY89" s="3"/>
      <c r="HUZ89" s="3"/>
      <c r="HVA89" s="3"/>
      <c r="HVB89" s="3"/>
      <c r="HVC89" s="3"/>
      <c r="HVD89" s="3"/>
      <c r="HVE89" s="3"/>
      <c r="HVF89" s="3"/>
      <c r="HVG89" s="3"/>
      <c r="HVH89" s="3"/>
      <c r="HVI89" s="3"/>
      <c r="HVJ89" s="3"/>
      <c r="HVK89" s="3"/>
      <c r="HVL89" s="3"/>
      <c r="HVM89" s="3"/>
      <c r="HVN89" s="3"/>
      <c r="HVO89" s="3"/>
      <c r="HVP89" s="3"/>
      <c r="HVQ89" s="3"/>
      <c r="HVR89" s="3"/>
      <c r="HVS89" s="3"/>
      <c r="HVT89" s="3"/>
      <c r="HVU89" s="3"/>
      <c r="HVV89" s="3"/>
      <c r="HVW89" s="3"/>
      <c r="HVX89" s="3"/>
      <c r="HVY89" s="3"/>
      <c r="HVZ89" s="3"/>
      <c r="HWA89" s="3"/>
      <c r="HWB89" s="3"/>
      <c r="HWC89" s="3"/>
      <c r="HWD89" s="3"/>
      <c r="HWE89" s="3"/>
      <c r="HWF89" s="3"/>
      <c r="HWG89" s="3"/>
      <c r="HWH89" s="3"/>
      <c r="HWI89" s="3"/>
      <c r="HWJ89" s="3"/>
      <c r="HWK89" s="3"/>
      <c r="HWL89" s="3"/>
      <c r="HWM89" s="3"/>
      <c r="HWN89" s="3"/>
      <c r="HWO89" s="3"/>
      <c r="HWP89" s="3"/>
      <c r="HWQ89" s="3"/>
      <c r="HWR89" s="3"/>
      <c r="HWS89" s="3"/>
      <c r="HWT89" s="3"/>
      <c r="HWU89" s="3"/>
      <c r="HWV89" s="3"/>
      <c r="HWW89" s="3"/>
      <c r="HWX89" s="3"/>
      <c r="HWY89" s="3"/>
      <c r="HWZ89" s="3"/>
      <c r="HXA89" s="3"/>
      <c r="HXB89" s="3"/>
      <c r="HXC89" s="3"/>
      <c r="HXD89" s="3"/>
      <c r="HXE89" s="3"/>
      <c r="HXF89" s="3"/>
      <c r="HXG89" s="3"/>
      <c r="HXH89" s="3"/>
      <c r="HXI89" s="3"/>
      <c r="HXJ89" s="3"/>
      <c r="HXK89" s="3"/>
      <c r="HXL89" s="3"/>
      <c r="HXM89" s="3"/>
      <c r="HXN89" s="3"/>
      <c r="HXO89" s="3"/>
      <c r="HXP89" s="3"/>
      <c r="HXQ89" s="3"/>
      <c r="HXR89" s="3"/>
      <c r="HXS89" s="3"/>
      <c r="HXT89" s="3"/>
      <c r="HXU89" s="3"/>
      <c r="HXV89" s="3"/>
      <c r="HXW89" s="3"/>
      <c r="HXX89" s="3"/>
      <c r="HXY89" s="3"/>
      <c r="HXZ89" s="3"/>
      <c r="HYA89" s="3"/>
      <c r="HYB89" s="3"/>
      <c r="HYC89" s="3"/>
      <c r="HYD89" s="3"/>
      <c r="HYE89" s="3"/>
      <c r="HYF89" s="3"/>
      <c r="HYG89" s="3"/>
      <c r="HYH89" s="3"/>
      <c r="HYI89" s="3"/>
      <c r="HYJ89" s="3"/>
      <c r="HYK89" s="3"/>
      <c r="HYL89" s="3"/>
      <c r="HYM89" s="3"/>
      <c r="HYN89" s="3"/>
      <c r="HYO89" s="3"/>
      <c r="HYP89" s="3"/>
      <c r="HYQ89" s="3"/>
      <c r="HYR89" s="3"/>
      <c r="HYS89" s="3"/>
      <c r="HYT89" s="3"/>
      <c r="HYU89" s="3"/>
      <c r="HYV89" s="3"/>
      <c r="HYW89" s="3"/>
      <c r="HYX89" s="3"/>
      <c r="HYY89" s="3"/>
      <c r="HYZ89" s="3"/>
      <c r="HZA89" s="3"/>
      <c r="HZB89" s="3"/>
      <c r="HZC89" s="3"/>
      <c r="HZD89" s="3"/>
      <c r="HZE89" s="3"/>
      <c r="HZF89" s="3"/>
      <c r="HZG89" s="3"/>
      <c r="HZH89" s="3"/>
      <c r="HZI89" s="3"/>
      <c r="HZJ89" s="3"/>
      <c r="HZK89" s="3"/>
      <c r="HZL89" s="3"/>
      <c r="HZM89" s="3"/>
      <c r="HZN89" s="3"/>
      <c r="HZO89" s="3"/>
      <c r="HZP89" s="3"/>
      <c r="HZQ89" s="3"/>
      <c r="HZR89" s="3"/>
      <c r="HZS89" s="3"/>
      <c r="HZT89" s="3"/>
      <c r="HZU89" s="3"/>
      <c r="HZV89" s="3"/>
      <c r="HZW89" s="3"/>
      <c r="HZX89" s="3"/>
      <c r="HZY89" s="3"/>
      <c r="HZZ89" s="3"/>
      <c r="IAA89" s="3"/>
      <c r="IAB89" s="3"/>
      <c r="IAC89" s="3"/>
      <c r="IAD89" s="3"/>
      <c r="IAE89" s="3"/>
      <c r="IAF89" s="3"/>
      <c r="IAG89" s="3"/>
      <c r="IAH89" s="3"/>
      <c r="IAI89" s="3"/>
      <c r="IAJ89" s="3"/>
      <c r="IAK89" s="3"/>
      <c r="IAL89" s="3"/>
      <c r="IAM89" s="3"/>
      <c r="IAN89" s="3"/>
      <c r="IAO89" s="3"/>
      <c r="IAP89" s="3"/>
      <c r="IAQ89" s="3"/>
      <c r="IAR89" s="3"/>
      <c r="IAS89" s="3"/>
      <c r="IAT89" s="3"/>
      <c r="IAU89" s="3"/>
      <c r="IAV89" s="3"/>
      <c r="IAW89" s="3"/>
      <c r="IAX89" s="3"/>
      <c r="IAY89" s="3"/>
      <c r="IAZ89" s="3"/>
      <c r="IBA89" s="3"/>
      <c r="IBB89" s="3"/>
      <c r="IBC89" s="3"/>
      <c r="IBD89" s="3"/>
      <c r="IBE89" s="3"/>
      <c r="IBF89" s="3"/>
      <c r="IBG89" s="3"/>
      <c r="IBH89" s="3"/>
      <c r="IBI89" s="3"/>
      <c r="IBJ89" s="3"/>
      <c r="IBK89" s="3"/>
      <c r="IBL89" s="3"/>
      <c r="IBM89" s="3"/>
      <c r="IBN89" s="3"/>
      <c r="IBO89" s="3"/>
      <c r="IBP89" s="3"/>
      <c r="IBQ89" s="3"/>
      <c r="IBR89" s="3"/>
      <c r="IBS89" s="3"/>
      <c r="IBT89" s="3"/>
      <c r="IBU89" s="3"/>
      <c r="IBV89" s="3"/>
      <c r="IBW89" s="3"/>
      <c r="IBX89" s="3"/>
      <c r="IBY89" s="3"/>
      <c r="IBZ89" s="3"/>
      <c r="ICA89" s="3"/>
      <c r="ICB89" s="3"/>
      <c r="ICC89" s="3"/>
      <c r="ICD89" s="3"/>
      <c r="ICE89" s="3"/>
      <c r="ICF89" s="3"/>
      <c r="ICG89" s="3"/>
      <c r="ICH89" s="3"/>
      <c r="ICI89" s="3"/>
      <c r="ICJ89" s="3"/>
      <c r="ICK89" s="3"/>
      <c r="ICL89" s="3"/>
      <c r="ICM89" s="3"/>
      <c r="ICN89" s="3"/>
      <c r="ICO89" s="3"/>
      <c r="ICP89" s="3"/>
      <c r="ICQ89" s="3"/>
      <c r="ICR89" s="3"/>
      <c r="ICS89" s="3"/>
      <c r="ICT89" s="3"/>
      <c r="ICU89" s="3"/>
      <c r="ICV89" s="3"/>
      <c r="ICW89" s="3"/>
      <c r="ICX89" s="3"/>
      <c r="ICY89" s="3"/>
      <c r="ICZ89" s="3"/>
      <c r="IDA89" s="3"/>
      <c r="IDB89" s="3"/>
      <c r="IDC89" s="3"/>
      <c r="IDD89" s="3"/>
      <c r="IDE89" s="3"/>
      <c r="IDF89" s="3"/>
      <c r="IDG89" s="3"/>
      <c r="IDH89" s="3"/>
      <c r="IDI89" s="3"/>
      <c r="IDJ89" s="3"/>
      <c r="IDK89" s="3"/>
      <c r="IDL89" s="3"/>
      <c r="IDM89" s="3"/>
      <c r="IDN89" s="3"/>
      <c r="IDO89" s="3"/>
      <c r="IDP89" s="3"/>
      <c r="IDQ89" s="3"/>
      <c r="IDR89" s="3"/>
      <c r="IDS89" s="3"/>
      <c r="IDT89" s="3"/>
      <c r="IDU89" s="3"/>
      <c r="IDV89" s="3"/>
      <c r="IDW89" s="3"/>
      <c r="IDX89" s="3"/>
      <c r="IDY89" s="3"/>
      <c r="IDZ89" s="3"/>
      <c r="IEA89" s="3"/>
      <c r="IEB89" s="3"/>
      <c r="IEC89" s="3"/>
      <c r="IED89" s="3"/>
      <c r="IEE89" s="3"/>
      <c r="IEF89" s="3"/>
      <c r="IEG89" s="3"/>
      <c r="IEH89" s="3"/>
      <c r="IEI89" s="3"/>
      <c r="IEJ89" s="3"/>
      <c r="IEK89" s="3"/>
      <c r="IEL89" s="3"/>
      <c r="IEM89" s="3"/>
      <c r="IEN89" s="3"/>
      <c r="IEO89" s="3"/>
      <c r="IEP89" s="3"/>
      <c r="IEQ89" s="3"/>
      <c r="IER89" s="3"/>
      <c r="IES89" s="3"/>
      <c r="IET89" s="3"/>
      <c r="IEU89" s="3"/>
      <c r="IEV89" s="3"/>
      <c r="IEW89" s="3"/>
      <c r="IEX89" s="3"/>
      <c r="IEY89" s="3"/>
      <c r="IEZ89" s="3"/>
      <c r="IFA89" s="3"/>
      <c r="IFB89" s="3"/>
      <c r="IFC89" s="3"/>
      <c r="IFD89" s="3"/>
      <c r="IFE89" s="3"/>
      <c r="IFF89" s="3"/>
      <c r="IFG89" s="3"/>
      <c r="IFH89" s="3"/>
      <c r="IFI89" s="3"/>
      <c r="IFJ89" s="3"/>
      <c r="IFK89" s="3"/>
      <c r="IFL89" s="3"/>
      <c r="IFM89" s="3"/>
      <c r="IFN89" s="3"/>
      <c r="IFO89" s="3"/>
      <c r="IFP89" s="3"/>
      <c r="IFQ89" s="3"/>
      <c r="IFR89" s="3"/>
      <c r="IFS89" s="3"/>
      <c r="IFT89" s="3"/>
      <c r="IFU89" s="3"/>
      <c r="IFV89" s="3"/>
      <c r="IFW89" s="3"/>
      <c r="IFX89" s="3"/>
      <c r="IFY89" s="3"/>
      <c r="IFZ89" s="3"/>
      <c r="IGA89" s="3"/>
      <c r="IGB89" s="3"/>
      <c r="IGC89" s="3"/>
      <c r="IGD89" s="3"/>
      <c r="IGE89" s="3"/>
      <c r="IGF89" s="3"/>
      <c r="IGG89" s="3"/>
      <c r="IGH89" s="3"/>
      <c r="IGI89" s="3"/>
      <c r="IGJ89" s="3"/>
      <c r="IGK89" s="3"/>
      <c r="IGL89" s="3"/>
      <c r="IGM89" s="3"/>
      <c r="IGN89" s="3"/>
      <c r="IGO89" s="3"/>
      <c r="IGP89" s="3"/>
      <c r="IGQ89" s="3"/>
      <c r="IGR89" s="3"/>
      <c r="IGS89" s="3"/>
      <c r="IGT89" s="3"/>
      <c r="IGU89" s="3"/>
      <c r="IGV89" s="3"/>
      <c r="IGW89" s="3"/>
      <c r="IGX89" s="3"/>
      <c r="IGY89" s="3"/>
      <c r="IGZ89" s="3"/>
      <c r="IHA89" s="3"/>
      <c r="IHB89" s="3"/>
      <c r="IHC89" s="3"/>
      <c r="IHD89" s="3"/>
      <c r="IHE89" s="3"/>
      <c r="IHF89" s="3"/>
      <c r="IHG89" s="3"/>
      <c r="IHH89" s="3"/>
      <c r="IHI89" s="3"/>
      <c r="IHJ89" s="3"/>
      <c r="IHK89" s="3"/>
      <c r="IHL89" s="3"/>
      <c r="IHM89" s="3"/>
      <c r="IHN89" s="3"/>
      <c r="IHO89" s="3"/>
      <c r="IHP89" s="3"/>
      <c r="IHQ89" s="3"/>
      <c r="IHR89" s="3"/>
      <c r="IHS89" s="3"/>
      <c r="IHT89" s="3"/>
      <c r="IHU89" s="3"/>
      <c r="IHV89" s="3"/>
      <c r="IHW89" s="3"/>
      <c r="IHX89" s="3"/>
      <c r="IHY89" s="3"/>
      <c r="IHZ89" s="3"/>
      <c r="IIA89" s="3"/>
      <c r="IIB89" s="3"/>
      <c r="IIC89" s="3"/>
      <c r="IID89" s="3"/>
      <c r="IIE89" s="3"/>
      <c r="IIF89" s="3"/>
      <c r="IIG89" s="3"/>
      <c r="IIH89" s="3"/>
      <c r="III89" s="3"/>
      <c r="IIJ89" s="3"/>
      <c r="IIK89" s="3"/>
      <c r="IIL89" s="3"/>
      <c r="IIM89" s="3"/>
      <c r="IIN89" s="3"/>
      <c r="IIO89" s="3"/>
      <c r="IIP89" s="3"/>
      <c r="IIQ89" s="3"/>
      <c r="IIR89" s="3"/>
      <c r="IIS89" s="3"/>
      <c r="IIT89" s="3"/>
      <c r="IIU89" s="3"/>
      <c r="IIV89" s="3"/>
      <c r="IIW89" s="3"/>
      <c r="IIX89" s="3"/>
      <c r="IIY89" s="3"/>
      <c r="IIZ89" s="3"/>
      <c r="IJA89" s="3"/>
      <c r="IJB89" s="3"/>
      <c r="IJC89" s="3"/>
      <c r="IJD89" s="3"/>
      <c r="IJE89" s="3"/>
      <c r="IJF89" s="3"/>
      <c r="IJG89" s="3"/>
      <c r="IJH89" s="3"/>
      <c r="IJI89" s="3"/>
      <c r="IJJ89" s="3"/>
      <c r="IJK89" s="3"/>
      <c r="IJL89" s="3"/>
      <c r="IJM89" s="3"/>
      <c r="IJN89" s="3"/>
      <c r="IJO89" s="3"/>
      <c r="IJP89" s="3"/>
      <c r="IJQ89" s="3"/>
      <c r="IJR89" s="3"/>
      <c r="IJS89" s="3"/>
      <c r="IJT89" s="3"/>
      <c r="IJU89" s="3"/>
      <c r="IJV89" s="3"/>
      <c r="IJW89" s="3"/>
      <c r="IJX89" s="3"/>
      <c r="IJY89" s="3"/>
      <c r="IJZ89" s="3"/>
      <c r="IKA89" s="3"/>
      <c r="IKB89" s="3"/>
      <c r="IKC89" s="3"/>
      <c r="IKD89" s="3"/>
      <c r="IKE89" s="3"/>
      <c r="IKF89" s="3"/>
      <c r="IKG89" s="3"/>
      <c r="IKH89" s="3"/>
      <c r="IKI89" s="3"/>
      <c r="IKJ89" s="3"/>
      <c r="IKK89" s="3"/>
      <c r="IKL89" s="3"/>
      <c r="IKM89" s="3"/>
      <c r="IKN89" s="3"/>
      <c r="IKO89" s="3"/>
      <c r="IKP89" s="3"/>
      <c r="IKQ89" s="3"/>
      <c r="IKR89" s="3"/>
      <c r="IKS89" s="3"/>
      <c r="IKT89" s="3"/>
      <c r="IKU89" s="3"/>
      <c r="IKV89" s="3"/>
      <c r="IKW89" s="3"/>
      <c r="IKX89" s="3"/>
      <c r="IKY89" s="3"/>
      <c r="IKZ89" s="3"/>
      <c r="ILA89" s="3"/>
      <c r="ILB89" s="3"/>
      <c r="ILC89" s="3"/>
      <c r="ILD89" s="3"/>
      <c r="ILE89" s="3"/>
      <c r="ILF89" s="3"/>
      <c r="ILG89" s="3"/>
      <c r="ILH89" s="3"/>
      <c r="ILI89" s="3"/>
      <c r="ILJ89" s="3"/>
      <c r="ILK89" s="3"/>
      <c r="ILL89" s="3"/>
      <c r="ILM89" s="3"/>
      <c r="ILN89" s="3"/>
      <c r="ILO89" s="3"/>
      <c r="ILP89" s="3"/>
      <c r="ILQ89" s="3"/>
      <c r="ILR89" s="3"/>
      <c r="ILS89" s="3"/>
      <c r="ILT89" s="3"/>
      <c r="ILU89" s="3"/>
      <c r="ILV89" s="3"/>
      <c r="ILW89" s="3"/>
      <c r="ILX89" s="3"/>
      <c r="ILY89" s="3"/>
      <c r="ILZ89" s="3"/>
      <c r="IMA89" s="3"/>
      <c r="IMB89" s="3"/>
      <c r="IMC89" s="3"/>
      <c r="IMD89" s="3"/>
      <c r="IME89" s="3"/>
      <c r="IMF89" s="3"/>
      <c r="IMG89" s="3"/>
      <c r="IMH89" s="3"/>
      <c r="IMI89" s="3"/>
      <c r="IMJ89" s="3"/>
      <c r="IMK89" s="3"/>
      <c r="IML89" s="3"/>
      <c r="IMM89" s="3"/>
      <c r="IMN89" s="3"/>
      <c r="IMO89" s="3"/>
      <c r="IMP89" s="3"/>
      <c r="IMQ89" s="3"/>
      <c r="IMR89" s="3"/>
      <c r="IMS89" s="3"/>
      <c r="IMT89" s="3"/>
      <c r="IMU89" s="3"/>
      <c r="IMV89" s="3"/>
      <c r="IMW89" s="3"/>
      <c r="IMX89" s="3"/>
      <c r="IMY89" s="3"/>
      <c r="IMZ89" s="3"/>
      <c r="INA89" s="3"/>
      <c r="INB89" s="3"/>
      <c r="INC89" s="3"/>
      <c r="IND89" s="3"/>
      <c r="INE89" s="3"/>
      <c r="INF89" s="3"/>
      <c r="ING89" s="3"/>
      <c r="INH89" s="3"/>
      <c r="INI89" s="3"/>
      <c r="INJ89" s="3"/>
      <c r="INK89" s="3"/>
      <c r="INL89" s="3"/>
      <c r="INM89" s="3"/>
      <c r="INN89" s="3"/>
      <c r="INO89" s="3"/>
      <c r="INP89" s="3"/>
      <c r="INQ89" s="3"/>
      <c r="INR89" s="3"/>
      <c r="INS89" s="3"/>
      <c r="INT89" s="3"/>
      <c r="INU89" s="3"/>
      <c r="INV89" s="3"/>
      <c r="INW89" s="3"/>
      <c r="INX89" s="3"/>
      <c r="INY89" s="3"/>
      <c r="INZ89" s="3"/>
      <c r="IOA89" s="3"/>
      <c r="IOB89" s="3"/>
      <c r="IOC89" s="3"/>
      <c r="IOD89" s="3"/>
      <c r="IOE89" s="3"/>
      <c r="IOF89" s="3"/>
      <c r="IOG89" s="3"/>
      <c r="IOH89" s="3"/>
      <c r="IOI89" s="3"/>
      <c r="IOJ89" s="3"/>
      <c r="IOK89" s="3"/>
      <c r="IOL89" s="3"/>
      <c r="IOM89" s="3"/>
      <c r="ION89" s="3"/>
      <c r="IOO89" s="3"/>
      <c r="IOP89" s="3"/>
      <c r="IOQ89" s="3"/>
      <c r="IOR89" s="3"/>
      <c r="IOS89" s="3"/>
      <c r="IOT89" s="3"/>
      <c r="IOU89" s="3"/>
      <c r="IOV89" s="3"/>
      <c r="IOW89" s="3"/>
      <c r="IOX89" s="3"/>
      <c r="IOY89" s="3"/>
      <c r="IOZ89" s="3"/>
      <c r="IPA89" s="3"/>
      <c r="IPB89" s="3"/>
      <c r="IPC89" s="3"/>
      <c r="IPD89" s="3"/>
      <c r="IPE89" s="3"/>
      <c r="IPF89" s="3"/>
      <c r="IPG89" s="3"/>
      <c r="IPH89" s="3"/>
      <c r="IPI89" s="3"/>
      <c r="IPJ89" s="3"/>
      <c r="IPK89" s="3"/>
      <c r="IPL89" s="3"/>
      <c r="IPM89" s="3"/>
      <c r="IPN89" s="3"/>
      <c r="IPO89" s="3"/>
      <c r="IPP89" s="3"/>
      <c r="IPQ89" s="3"/>
      <c r="IPR89" s="3"/>
      <c r="IPS89" s="3"/>
      <c r="IPT89" s="3"/>
      <c r="IPU89" s="3"/>
      <c r="IPV89" s="3"/>
      <c r="IPW89" s="3"/>
      <c r="IPX89" s="3"/>
      <c r="IPY89" s="3"/>
      <c r="IPZ89" s="3"/>
      <c r="IQA89" s="3"/>
      <c r="IQB89" s="3"/>
      <c r="IQC89" s="3"/>
      <c r="IQD89" s="3"/>
      <c r="IQE89" s="3"/>
      <c r="IQF89" s="3"/>
      <c r="IQG89" s="3"/>
      <c r="IQH89" s="3"/>
      <c r="IQI89" s="3"/>
      <c r="IQJ89" s="3"/>
      <c r="IQK89" s="3"/>
      <c r="IQL89" s="3"/>
      <c r="IQM89" s="3"/>
      <c r="IQN89" s="3"/>
      <c r="IQO89" s="3"/>
      <c r="IQP89" s="3"/>
      <c r="IQQ89" s="3"/>
      <c r="IQR89" s="3"/>
      <c r="IQS89" s="3"/>
      <c r="IQT89" s="3"/>
      <c r="IQU89" s="3"/>
      <c r="IQV89" s="3"/>
      <c r="IQW89" s="3"/>
      <c r="IQX89" s="3"/>
      <c r="IQY89" s="3"/>
      <c r="IQZ89" s="3"/>
      <c r="IRA89" s="3"/>
      <c r="IRB89" s="3"/>
      <c r="IRC89" s="3"/>
      <c r="IRD89" s="3"/>
      <c r="IRE89" s="3"/>
      <c r="IRF89" s="3"/>
      <c r="IRG89" s="3"/>
      <c r="IRH89" s="3"/>
      <c r="IRI89" s="3"/>
      <c r="IRJ89" s="3"/>
      <c r="IRK89" s="3"/>
      <c r="IRL89" s="3"/>
      <c r="IRM89" s="3"/>
      <c r="IRN89" s="3"/>
      <c r="IRO89" s="3"/>
      <c r="IRP89" s="3"/>
      <c r="IRQ89" s="3"/>
      <c r="IRR89" s="3"/>
      <c r="IRS89" s="3"/>
      <c r="IRT89" s="3"/>
      <c r="IRU89" s="3"/>
      <c r="IRV89" s="3"/>
      <c r="IRW89" s="3"/>
      <c r="IRX89" s="3"/>
      <c r="IRY89" s="3"/>
      <c r="IRZ89" s="3"/>
      <c r="ISA89" s="3"/>
      <c r="ISB89" s="3"/>
      <c r="ISC89" s="3"/>
      <c r="ISD89" s="3"/>
      <c r="ISE89" s="3"/>
      <c r="ISF89" s="3"/>
      <c r="ISG89" s="3"/>
      <c r="ISH89" s="3"/>
      <c r="ISI89" s="3"/>
      <c r="ISJ89" s="3"/>
      <c r="ISK89" s="3"/>
      <c r="ISL89" s="3"/>
      <c r="ISM89" s="3"/>
      <c r="ISN89" s="3"/>
      <c r="ISO89" s="3"/>
      <c r="ISP89" s="3"/>
      <c r="ISQ89" s="3"/>
      <c r="ISR89" s="3"/>
      <c r="ISS89" s="3"/>
      <c r="IST89" s="3"/>
      <c r="ISU89" s="3"/>
      <c r="ISV89" s="3"/>
      <c r="ISW89" s="3"/>
      <c r="ISX89" s="3"/>
      <c r="ISY89" s="3"/>
      <c r="ISZ89" s="3"/>
      <c r="ITA89" s="3"/>
      <c r="ITB89" s="3"/>
      <c r="ITC89" s="3"/>
      <c r="ITD89" s="3"/>
      <c r="ITE89" s="3"/>
      <c r="ITF89" s="3"/>
      <c r="ITG89" s="3"/>
      <c r="ITH89" s="3"/>
      <c r="ITI89" s="3"/>
      <c r="ITJ89" s="3"/>
      <c r="ITK89" s="3"/>
      <c r="ITL89" s="3"/>
      <c r="ITM89" s="3"/>
      <c r="ITN89" s="3"/>
      <c r="ITO89" s="3"/>
      <c r="ITP89" s="3"/>
      <c r="ITQ89" s="3"/>
      <c r="ITR89" s="3"/>
      <c r="ITS89" s="3"/>
      <c r="ITT89" s="3"/>
      <c r="ITU89" s="3"/>
      <c r="ITV89" s="3"/>
      <c r="ITW89" s="3"/>
      <c r="ITX89" s="3"/>
      <c r="ITY89" s="3"/>
      <c r="ITZ89" s="3"/>
      <c r="IUA89" s="3"/>
      <c r="IUB89" s="3"/>
      <c r="IUC89" s="3"/>
      <c r="IUD89" s="3"/>
      <c r="IUE89" s="3"/>
      <c r="IUF89" s="3"/>
      <c r="IUG89" s="3"/>
      <c r="IUH89" s="3"/>
      <c r="IUI89" s="3"/>
      <c r="IUJ89" s="3"/>
      <c r="IUK89" s="3"/>
      <c r="IUL89" s="3"/>
      <c r="IUM89" s="3"/>
      <c r="IUN89" s="3"/>
      <c r="IUO89" s="3"/>
      <c r="IUP89" s="3"/>
      <c r="IUQ89" s="3"/>
      <c r="IUR89" s="3"/>
      <c r="IUS89" s="3"/>
      <c r="IUT89" s="3"/>
      <c r="IUU89" s="3"/>
      <c r="IUV89" s="3"/>
      <c r="IUW89" s="3"/>
      <c r="IUX89" s="3"/>
      <c r="IUY89" s="3"/>
      <c r="IUZ89" s="3"/>
      <c r="IVA89" s="3"/>
      <c r="IVB89" s="3"/>
      <c r="IVC89" s="3"/>
      <c r="IVD89" s="3"/>
      <c r="IVE89" s="3"/>
      <c r="IVF89" s="3"/>
      <c r="IVG89" s="3"/>
      <c r="IVH89" s="3"/>
      <c r="IVI89" s="3"/>
      <c r="IVJ89" s="3"/>
      <c r="IVK89" s="3"/>
      <c r="IVL89" s="3"/>
      <c r="IVM89" s="3"/>
      <c r="IVN89" s="3"/>
      <c r="IVO89" s="3"/>
      <c r="IVP89" s="3"/>
      <c r="IVQ89" s="3"/>
      <c r="IVR89" s="3"/>
      <c r="IVS89" s="3"/>
      <c r="IVT89" s="3"/>
      <c r="IVU89" s="3"/>
      <c r="IVV89" s="3"/>
      <c r="IVW89" s="3"/>
      <c r="IVX89" s="3"/>
      <c r="IVY89" s="3"/>
      <c r="IVZ89" s="3"/>
      <c r="IWA89" s="3"/>
      <c r="IWB89" s="3"/>
      <c r="IWC89" s="3"/>
      <c r="IWD89" s="3"/>
      <c r="IWE89" s="3"/>
      <c r="IWF89" s="3"/>
      <c r="IWG89" s="3"/>
      <c r="IWH89" s="3"/>
      <c r="IWI89" s="3"/>
      <c r="IWJ89" s="3"/>
      <c r="IWK89" s="3"/>
      <c r="IWL89" s="3"/>
      <c r="IWM89" s="3"/>
      <c r="IWN89" s="3"/>
      <c r="IWO89" s="3"/>
      <c r="IWP89" s="3"/>
      <c r="IWQ89" s="3"/>
      <c r="IWR89" s="3"/>
      <c r="IWS89" s="3"/>
      <c r="IWT89" s="3"/>
      <c r="IWU89" s="3"/>
      <c r="IWV89" s="3"/>
      <c r="IWW89" s="3"/>
      <c r="IWX89" s="3"/>
      <c r="IWY89" s="3"/>
      <c r="IWZ89" s="3"/>
      <c r="IXA89" s="3"/>
      <c r="IXB89" s="3"/>
      <c r="IXC89" s="3"/>
      <c r="IXD89" s="3"/>
      <c r="IXE89" s="3"/>
      <c r="IXF89" s="3"/>
      <c r="IXG89" s="3"/>
      <c r="IXH89" s="3"/>
      <c r="IXI89" s="3"/>
      <c r="IXJ89" s="3"/>
      <c r="IXK89" s="3"/>
      <c r="IXL89" s="3"/>
      <c r="IXM89" s="3"/>
      <c r="IXN89" s="3"/>
      <c r="IXO89" s="3"/>
      <c r="IXP89" s="3"/>
      <c r="IXQ89" s="3"/>
      <c r="IXR89" s="3"/>
      <c r="IXS89" s="3"/>
      <c r="IXT89" s="3"/>
      <c r="IXU89" s="3"/>
      <c r="IXV89" s="3"/>
      <c r="IXW89" s="3"/>
      <c r="IXX89" s="3"/>
      <c r="IXY89" s="3"/>
      <c r="IXZ89" s="3"/>
      <c r="IYA89" s="3"/>
      <c r="IYB89" s="3"/>
      <c r="IYC89" s="3"/>
      <c r="IYD89" s="3"/>
      <c r="IYE89" s="3"/>
      <c r="IYF89" s="3"/>
      <c r="IYG89" s="3"/>
      <c r="IYH89" s="3"/>
      <c r="IYI89" s="3"/>
      <c r="IYJ89" s="3"/>
      <c r="IYK89" s="3"/>
      <c r="IYL89" s="3"/>
      <c r="IYM89" s="3"/>
      <c r="IYN89" s="3"/>
      <c r="IYO89" s="3"/>
      <c r="IYP89" s="3"/>
      <c r="IYQ89" s="3"/>
      <c r="IYR89" s="3"/>
      <c r="IYS89" s="3"/>
      <c r="IYT89" s="3"/>
      <c r="IYU89" s="3"/>
      <c r="IYV89" s="3"/>
      <c r="IYW89" s="3"/>
      <c r="IYX89" s="3"/>
      <c r="IYY89" s="3"/>
      <c r="IYZ89" s="3"/>
      <c r="IZA89" s="3"/>
      <c r="IZB89" s="3"/>
      <c r="IZC89" s="3"/>
      <c r="IZD89" s="3"/>
      <c r="IZE89" s="3"/>
      <c r="IZF89" s="3"/>
      <c r="IZG89" s="3"/>
      <c r="IZH89" s="3"/>
      <c r="IZI89" s="3"/>
      <c r="IZJ89" s="3"/>
      <c r="IZK89" s="3"/>
      <c r="IZL89" s="3"/>
      <c r="IZM89" s="3"/>
      <c r="IZN89" s="3"/>
      <c r="IZO89" s="3"/>
      <c r="IZP89" s="3"/>
      <c r="IZQ89" s="3"/>
      <c r="IZR89" s="3"/>
      <c r="IZS89" s="3"/>
      <c r="IZT89" s="3"/>
      <c r="IZU89" s="3"/>
      <c r="IZV89" s="3"/>
      <c r="IZW89" s="3"/>
      <c r="IZX89" s="3"/>
      <c r="IZY89" s="3"/>
      <c r="IZZ89" s="3"/>
      <c r="JAA89" s="3"/>
      <c r="JAB89" s="3"/>
      <c r="JAC89" s="3"/>
      <c r="JAD89" s="3"/>
      <c r="JAE89" s="3"/>
      <c r="JAF89" s="3"/>
      <c r="JAG89" s="3"/>
      <c r="JAH89" s="3"/>
      <c r="JAI89" s="3"/>
      <c r="JAJ89" s="3"/>
      <c r="JAK89" s="3"/>
      <c r="JAL89" s="3"/>
      <c r="JAM89" s="3"/>
      <c r="JAN89" s="3"/>
      <c r="JAO89" s="3"/>
      <c r="JAP89" s="3"/>
      <c r="JAQ89" s="3"/>
      <c r="JAR89" s="3"/>
      <c r="JAS89" s="3"/>
      <c r="JAT89" s="3"/>
      <c r="JAU89" s="3"/>
      <c r="JAV89" s="3"/>
      <c r="JAW89" s="3"/>
      <c r="JAX89" s="3"/>
      <c r="JAY89" s="3"/>
      <c r="JAZ89" s="3"/>
      <c r="JBA89" s="3"/>
      <c r="JBB89" s="3"/>
      <c r="JBC89" s="3"/>
      <c r="JBD89" s="3"/>
      <c r="JBE89" s="3"/>
      <c r="JBF89" s="3"/>
      <c r="JBG89" s="3"/>
      <c r="JBH89" s="3"/>
      <c r="JBI89" s="3"/>
      <c r="JBJ89" s="3"/>
      <c r="JBK89" s="3"/>
      <c r="JBL89" s="3"/>
      <c r="JBM89" s="3"/>
      <c r="JBN89" s="3"/>
      <c r="JBO89" s="3"/>
      <c r="JBP89" s="3"/>
      <c r="JBQ89" s="3"/>
      <c r="JBR89" s="3"/>
      <c r="JBS89" s="3"/>
      <c r="JBT89" s="3"/>
      <c r="JBU89" s="3"/>
      <c r="JBV89" s="3"/>
      <c r="JBW89" s="3"/>
      <c r="JBX89" s="3"/>
      <c r="JBY89" s="3"/>
      <c r="JBZ89" s="3"/>
      <c r="JCA89" s="3"/>
      <c r="JCB89" s="3"/>
      <c r="JCC89" s="3"/>
      <c r="JCD89" s="3"/>
      <c r="JCE89" s="3"/>
      <c r="JCF89" s="3"/>
      <c r="JCG89" s="3"/>
      <c r="JCH89" s="3"/>
      <c r="JCI89" s="3"/>
      <c r="JCJ89" s="3"/>
      <c r="JCK89" s="3"/>
      <c r="JCL89" s="3"/>
      <c r="JCM89" s="3"/>
      <c r="JCN89" s="3"/>
      <c r="JCO89" s="3"/>
      <c r="JCP89" s="3"/>
      <c r="JCQ89" s="3"/>
      <c r="JCR89" s="3"/>
      <c r="JCS89" s="3"/>
      <c r="JCT89" s="3"/>
      <c r="JCU89" s="3"/>
      <c r="JCV89" s="3"/>
      <c r="JCW89" s="3"/>
      <c r="JCX89" s="3"/>
      <c r="JCY89" s="3"/>
      <c r="JCZ89" s="3"/>
      <c r="JDA89" s="3"/>
      <c r="JDB89" s="3"/>
      <c r="JDC89" s="3"/>
      <c r="JDD89" s="3"/>
      <c r="JDE89" s="3"/>
      <c r="JDF89" s="3"/>
      <c r="JDG89" s="3"/>
      <c r="JDH89" s="3"/>
      <c r="JDI89" s="3"/>
      <c r="JDJ89" s="3"/>
      <c r="JDK89" s="3"/>
      <c r="JDL89" s="3"/>
      <c r="JDM89" s="3"/>
      <c r="JDN89" s="3"/>
      <c r="JDO89" s="3"/>
      <c r="JDP89" s="3"/>
      <c r="JDQ89" s="3"/>
      <c r="JDR89" s="3"/>
      <c r="JDS89" s="3"/>
      <c r="JDT89" s="3"/>
      <c r="JDU89" s="3"/>
      <c r="JDV89" s="3"/>
      <c r="JDW89" s="3"/>
      <c r="JDX89" s="3"/>
      <c r="JDY89" s="3"/>
      <c r="JDZ89" s="3"/>
      <c r="JEA89" s="3"/>
      <c r="JEB89" s="3"/>
      <c r="JEC89" s="3"/>
      <c r="JED89" s="3"/>
      <c r="JEE89" s="3"/>
      <c r="JEF89" s="3"/>
      <c r="JEG89" s="3"/>
      <c r="JEH89" s="3"/>
      <c r="JEI89" s="3"/>
      <c r="JEJ89" s="3"/>
      <c r="JEK89" s="3"/>
      <c r="JEL89" s="3"/>
      <c r="JEM89" s="3"/>
      <c r="JEN89" s="3"/>
      <c r="JEO89" s="3"/>
      <c r="JEP89" s="3"/>
      <c r="JEQ89" s="3"/>
      <c r="JER89" s="3"/>
      <c r="JES89" s="3"/>
      <c r="JET89" s="3"/>
      <c r="JEU89" s="3"/>
      <c r="JEV89" s="3"/>
      <c r="JEW89" s="3"/>
      <c r="JEX89" s="3"/>
      <c r="JEY89" s="3"/>
      <c r="JEZ89" s="3"/>
      <c r="JFA89" s="3"/>
      <c r="JFB89" s="3"/>
      <c r="JFC89" s="3"/>
      <c r="JFD89" s="3"/>
      <c r="JFE89" s="3"/>
      <c r="JFF89" s="3"/>
      <c r="JFG89" s="3"/>
      <c r="JFH89" s="3"/>
      <c r="JFI89" s="3"/>
      <c r="JFJ89" s="3"/>
      <c r="JFK89" s="3"/>
      <c r="JFL89" s="3"/>
      <c r="JFM89" s="3"/>
      <c r="JFN89" s="3"/>
      <c r="JFO89" s="3"/>
      <c r="JFP89" s="3"/>
      <c r="JFQ89" s="3"/>
      <c r="JFR89" s="3"/>
      <c r="JFS89" s="3"/>
      <c r="JFT89" s="3"/>
      <c r="JFU89" s="3"/>
      <c r="JFV89" s="3"/>
      <c r="JFW89" s="3"/>
      <c r="JFX89" s="3"/>
      <c r="JFY89" s="3"/>
      <c r="JFZ89" s="3"/>
      <c r="JGA89" s="3"/>
      <c r="JGB89" s="3"/>
      <c r="JGC89" s="3"/>
      <c r="JGD89" s="3"/>
      <c r="JGE89" s="3"/>
      <c r="JGF89" s="3"/>
      <c r="JGG89" s="3"/>
      <c r="JGH89" s="3"/>
      <c r="JGI89" s="3"/>
      <c r="JGJ89" s="3"/>
      <c r="JGK89" s="3"/>
      <c r="JGL89" s="3"/>
      <c r="JGM89" s="3"/>
      <c r="JGN89" s="3"/>
      <c r="JGO89" s="3"/>
      <c r="JGP89" s="3"/>
      <c r="JGQ89" s="3"/>
      <c r="JGR89" s="3"/>
      <c r="JGS89" s="3"/>
      <c r="JGT89" s="3"/>
      <c r="JGU89" s="3"/>
      <c r="JGV89" s="3"/>
      <c r="JGW89" s="3"/>
      <c r="JGX89" s="3"/>
      <c r="JGY89" s="3"/>
      <c r="JGZ89" s="3"/>
      <c r="JHA89" s="3"/>
      <c r="JHB89" s="3"/>
      <c r="JHC89" s="3"/>
      <c r="JHD89" s="3"/>
      <c r="JHE89" s="3"/>
      <c r="JHF89" s="3"/>
      <c r="JHG89" s="3"/>
      <c r="JHH89" s="3"/>
      <c r="JHI89" s="3"/>
      <c r="JHJ89" s="3"/>
      <c r="JHK89" s="3"/>
      <c r="JHL89" s="3"/>
      <c r="JHM89" s="3"/>
      <c r="JHN89" s="3"/>
      <c r="JHO89" s="3"/>
      <c r="JHP89" s="3"/>
      <c r="JHQ89" s="3"/>
      <c r="JHR89" s="3"/>
      <c r="JHS89" s="3"/>
      <c r="JHT89" s="3"/>
      <c r="JHU89" s="3"/>
      <c r="JHV89" s="3"/>
      <c r="JHW89" s="3"/>
      <c r="JHX89" s="3"/>
      <c r="JHY89" s="3"/>
      <c r="JHZ89" s="3"/>
      <c r="JIA89" s="3"/>
      <c r="JIB89" s="3"/>
      <c r="JIC89" s="3"/>
      <c r="JID89" s="3"/>
      <c r="JIE89" s="3"/>
      <c r="JIF89" s="3"/>
      <c r="JIG89" s="3"/>
      <c r="JIH89" s="3"/>
      <c r="JII89" s="3"/>
      <c r="JIJ89" s="3"/>
      <c r="JIK89" s="3"/>
      <c r="JIL89" s="3"/>
      <c r="JIM89" s="3"/>
      <c r="JIN89" s="3"/>
      <c r="JIO89" s="3"/>
      <c r="JIP89" s="3"/>
      <c r="JIQ89" s="3"/>
      <c r="JIR89" s="3"/>
      <c r="JIS89" s="3"/>
      <c r="JIT89" s="3"/>
      <c r="JIU89" s="3"/>
      <c r="JIV89" s="3"/>
      <c r="JIW89" s="3"/>
      <c r="JIX89" s="3"/>
      <c r="JIY89" s="3"/>
      <c r="JIZ89" s="3"/>
      <c r="JJA89" s="3"/>
      <c r="JJB89" s="3"/>
      <c r="JJC89" s="3"/>
      <c r="JJD89" s="3"/>
      <c r="JJE89" s="3"/>
      <c r="JJF89" s="3"/>
      <c r="JJG89" s="3"/>
      <c r="JJH89" s="3"/>
      <c r="JJI89" s="3"/>
      <c r="JJJ89" s="3"/>
      <c r="JJK89" s="3"/>
      <c r="JJL89" s="3"/>
      <c r="JJM89" s="3"/>
      <c r="JJN89" s="3"/>
      <c r="JJO89" s="3"/>
      <c r="JJP89" s="3"/>
      <c r="JJQ89" s="3"/>
      <c r="JJR89" s="3"/>
      <c r="JJS89" s="3"/>
      <c r="JJT89" s="3"/>
      <c r="JJU89" s="3"/>
      <c r="JJV89" s="3"/>
      <c r="JJW89" s="3"/>
      <c r="JJX89" s="3"/>
      <c r="JJY89" s="3"/>
      <c r="JJZ89" s="3"/>
      <c r="JKA89" s="3"/>
      <c r="JKB89" s="3"/>
      <c r="JKC89" s="3"/>
      <c r="JKD89" s="3"/>
      <c r="JKE89" s="3"/>
      <c r="JKF89" s="3"/>
      <c r="JKG89" s="3"/>
      <c r="JKH89" s="3"/>
      <c r="JKI89" s="3"/>
      <c r="JKJ89" s="3"/>
      <c r="JKK89" s="3"/>
      <c r="JKL89" s="3"/>
      <c r="JKM89" s="3"/>
      <c r="JKN89" s="3"/>
      <c r="JKO89" s="3"/>
      <c r="JKP89" s="3"/>
      <c r="JKQ89" s="3"/>
      <c r="JKR89" s="3"/>
      <c r="JKS89" s="3"/>
      <c r="JKT89" s="3"/>
      <c r="JKU89" s="3"/>
      <c r="JKV89" s="3"/>
      <c r="JKW89" s="3"/>
      <c r="JKX89" s="3"/>
      <c r="JKY89" s="3"/>
      <c r="JKZ89" s="3"/>
      <c r="JLA89" s="3"/>
      <c r="JLB89" s="3"/>
      <c r="JLC89" s="3"/>
      <c r="JLD89" s="3"/>
      <c r="JLE89" s="3"/>
      <c r="JLF89" s="3"/>
      <c r="JLG89" s="3"/>
      <c r="JLH89" s="3"/>
      <c r="JLI89" s="3"/>
      <c r="JLJ89" s="3"/>
      <c r="JLK89" s="3"/>
      <c r="JLL89" s="3"/>
      <c r="JLM89" s="3"/>
      <c r="JLN89" s="3"/>
      <c r="JLO89" s="3"/>
      <c r="JLP89" s="3"/>
      <c r="JLQ89" s="3"/>
      <c r="JLR89" s="3"/>
      <c r="JLS89" s="3"/>
      <c r="JLT89" s="3"/>
      <c r="JLU89" s="3"/>
      <c r="JLV89" s="3"/>
      <c r="JLW89" s="3"/>
      <c r="JLX89" s="3"/>
      <c r="JLY89" s="3"/>
      <c r="JLZ89" s="3"/>
      <c r="JMA89" s="3"/>
      <c r="JMB89" s="3"/>
      <c r="JMC89" s="3"/>
      <c r="JMD89" s="3"/>
      <c r="JME89" s="3"/>
      <c r="JMF89" s="3"/>
      <c r="JMG89" s="3"/>
      <c r="JMH89" s="3"/>
      <c r="JMI89" s="3"/>
      <c r="JMJ89" s="3"/>
      <c r="JMK89" s="3"/>
      <c r="JML89" s="3"/>
      <c r="JMM89" s="3"/>
      <c r="JMN89" s="3"/>
      <c r="JMO89" s="3"/>
      <c r="JMP89" s="3"/>
      <c r="JMQ89" s="3"/>
      <c r="JMR89" s="3"/>
      <c r="JMS89" s="3"/>
      <c r="JMT89" s="3"/>
      <c r="JMU89" s="3"/>
      <c r="JMV89" s="3"/>
      <c r="JMW89" s="3"/>
      <c r="JMX89" s="3"/>
      <c r="JMY89" s="3"/>
      <c r="JMZ89" s="3"/>
      <c r="JNA89" s="3"/>
      <c r="JNB89" s="3"/>
      <c r="JNC89" s="3"/>
      <c r="JND89" s="3"/>
      <c r="JNE89" s="3"/>
      <c r="JNF89" s="3"/>
      <c r="JNG89" s="3"/>
      <c r="JNH89" s="3"/>
      <c r="JNI89" s="3"/>
      <c r="JNJ89" s="3"/>
      <c r="JNK89" s="3"/>
      <c r="JNL89" s="3"/>
      <c r="JNM89" s="3"/>
      <c r="JNN89" s="3"/>
      <c r="JNO89" s="3"/>
      <c r="JNP89" s="3"/>
      <c r="JNQ89" s="3"/>
      <c r="JNR89" s="3"/>
      <c r="JNS89" s="3"/>
      <c r="JNT89" s="3"/>
      <c r="JNU89" s="3"/>
      <c r="JNV89" s="3"/>
      <c r="JNW89" s="3"/>
      <c r="JNX89" s="3"/>
      <c r="JNY89" s="3"/>
      <c r="JNZ89" s="3"/>
      <c r="JOA89" s="3"/>
      <c r="JOB89" s="3"/>
      <c r="JOC89" s="3"/>
      <c r="JOD89" s="3"/>
      <c r="JOE89" s="3"/>
      <c r="JOF89" s="3"/>
      <c r="JOG89" s="3"/>
      <c r="JOH89" s="3"/>
      <c r="JOI89" s="3"/>
      <c r="JOJ89" s="3"/>
      <c r="JOK89" s="3"/>
      <c r="JOL89" s="3"/>
      <c r="JOM89" s="3"/>
      <c r="JON89" s="3"/>
      <c r="JOO89" s="3"/>
      <c r="JOP89" s="3"/>
      <c r="JOQ89" s="3"/>
      <c r="JOR89" s="3"/>
      <c r="JOS89" s="3"/>
      <c r="JOT89" s="3"/>
      <c r="JOU89" s="3"/>
      <c r="JOV89" s="3"/>
      <c r="JOW89" s="3"/>
      <c r="JOX89" s="3"/>
      <c r="JOY89" s="3"/>
      <c r="JOZ89" s="3"/>
      <c r="JPA89" s="3"/>
      <c r="JPB89" s="3"/>
      <c r="JPC89" s="3"/>
      <c r="JPD89" s="3"/>
      <c r="JPE89" s="3"/>
      <c r="JPF89" s="3"/>
      <c r="JPG89" s="3"/>
      <c r="JPH89" s="3"/>
      <c r="JPI89" s="3"/>
      <c r="JPJ89" s="3"/>
      <c r="JPK89" s="3"/>
      <c r="JPL89" s="3"/>
      <c r="JPM89" s="3"/>
      <c r="JPN89" s="3"/>
      <c r="JPO89" s="3"/>
      <c r="JPP89" s="3"/>
      <c r="JPQ89" s="3"/>
      <c r="JPR89" s="3"/>
      <c r="JPS89" s="3"/>
      <c r="JPT89" s="3"/>
      <c r="JPU89" s="3"/>
      <c r="JPV89" s="3"/>
      <c r="JPW89" s="3"/>
      <c r="JPX89" s="3"/>
      <c r="JPY89" s="3"/>
      <c r="JPZ89" s="3"/>
      <c r="JQA89" s="3"/>
      <c r="JQB89" s="3"/>
      <c r="JQC89" s="3"/>
      <c r="JQD89" s="3"/>
      <c r="JQE89" s="3"/>
      <c r="JQF89" s="3"/>
      <c r="JQG89" s="3"/>
      <c r="JQH89" s="3"/>
      <c r="JQI89" s="3"/>
      <c r="JQJ89" s="3"/>
      <c r="JQK89" s="3"/>
      <c r="JQL89" s="3"/>
      <c r="JQM89" s="3"/>
      <c r="JQN89" s="3"/>
      <c r="JQO89" s="3"/>
      <c r="JQP89" s="3"/>
      <c r="JQQ89" s="3"/>
      <c r="JQR89" s="3"/>
      <c r="JQS89" s="3"/>
      <c r="JQT89" s="3"/>
      <c r="JQU89" s="3"/>
      <c r="JQV89" s="3"/>
      <c r="JQW89" s="3"/>
      <c r="JQX89" s="3"/>
      <c r="JQY89" s="3"/>
      <c r="JQZ89" s="3"/>
      <c r="JRA89" s="3"/>
      <c r="JRB89" s="3"/>
      <c r="JRC89" s="3"/>
      <c r="JRD89" s="3"/>
      <c r="JRE89" s="3"/>
      <c r="JRF89" s="3"/>
      <c r="JRG89" s="3"/>
      <c r="JRH89" s="3"/>
      <c r="JRI89" s="3"/>
      <c r="JRJ89" s="3"/>
      <c r="JRK89" s="3"/>
      <c r="JRL89" s="3"/>
      <c r="JRM89" s="3"/>
      <c r="JRN89" s="3"/>
      <c r="JRO89" s="3"/>
      <c r="JRP89" s="3"/>
      <c r="JRQ89" s="3"/>
      <c r="JRR89" s="3"/>
      <c r="JRS89" s="3"/>
      <c r="JRT89" s="3"/>
      <c r="JRU89" s="3"/>
      <c r="JRV89" s="3"/>
      <c r="JRW89" s="3"/>
      <c r="JRX89" s="3"/>
      <c r="JRY89" s="3"/>
      <c r="JRZ89" s="3"/>
      <c r="JSA89" s="3"/>
      <c r="JSB89" s="3"/>
      <c r="JSC89" s="3"/>
      <c r="JSD89" s="3"/>
      <c r="JSE89" s="3"/>
      <c r="JSF89" s="3"/>
      <c r="JSG89" s="3"/>
      <c r="JSH89" s="3"/>
      <c r="JSI89" s="3"/>
      <c r="JSJ89" s="3"/>
      <c r="JSK89" s="3"/>
      <c r="JSL89" s="3"/>
      <c r="JSM89" s="3"/>
      <c r="JSN89" s="3"/>
      <c r="JSO89" s="3"/>
      <c r="JSP89" s="3"/>
      <c r="JSQ89" s="3"/>
      <c r="JSR89" s="3"/>
      <c r="JSS89" s="3"/>
      <c r="JST89" s="3"/>
      <c r="JSU89" s="3"/>
      <c r="JSV89" s="3"/>
      <c r="JSW89" s="3"/>
      <c r="JSX89" s="3"/>
      <c r="JSY89" s="3"/>
      <c r="JSZ89" s="3"/>
      <c r="JTA89" s="3"/>
      <c r="JTB89" s="3"/>
      <c r="JTC89" s="3"/>
      <c r="JTD89" s="3"/>
      <c r="JTE89" s="3"/>
      <c r="JTF89" s="3"/>
      <c r="JTG89" s="3"/>
      <c r="JTH89" s="3"/>
      <c r="JTI89" s="3"/>
      <c r="JTJ89" s="3"/>
      <c r="JTK89" s="3"/>
      <c r="JTL89" s="3"/>
      <c r="JTM89" s="3"/>
      <c r="JTN89" s="3"/>
      <c r="JTO89" s="3"/>
      <c r="JTP89" s="3"/>
      <c r="JTQ89" s="3"/>
      <c r="JTR89" s="3"/>
      <c r="JTS89" s="3"/>
      <c r="JTT89" s="3"/>
      <c r="JTU89" s="3"/>
      <c r="JTV89" s="3"/>
      <c r="JTW89" s="3"/>
      <c r="JTX89" s="3"/>
      <c r="JTY89" s="3"/>
      <c r="JTZ89" s="3"/>
      <c r="JUA89" s="3"/>
      <c r="JUB89" s="3"/>
      <c r="JUC89" s="3"/>
      <c r="JUD89" s="3"/>
      <c r="JUE89" s="3"/>
      <c r="JUF89" s="3"/>
      <c r="JUG89" s="3"/>
      <c r="JUH89" s="3"/>
      <c r="JUI89" s="3"/>
      <c r="JUJ89" s="3"/>
      <c r="JUK89" s="3"/>
      <c r="JUL89" s="3"/>
      <c r="JUM89" s="3"/>
      <c r="JUN89" s="3"/>
      <c r="JUO89" s="3"/>
      <c r="JUP89" s="3"/>
      <c r="JUQ89" s="3"/>
      <c r="JUR89" s="3"/>
      <c r="JUS89" s="3"/>
      <c r="JUT89" s="3"/>
      <c r="JUU89" s="3"/>
      <c r="JUV89" s="3"/>
      <c r="JUW89" s="3"/>
      <c r="JUX89" s="3"/>
      <c r="JUY89" s="3"/>
      <c r="JUZ89" s="3"/>
      <c r="JVA89" s="3"/>
      <c r="JVB89" s="3"/>
      <c r="JVC89" s="3"/>
      <c r="JVD89" s="3"/>
      <c r="JVE89" s="3"/>
      <c r="JVF89" s="3"/>
      <c r="JVG89" s="3"/>
      <c r="JVH89" s="3"/>
      <c r="JVI89" s="3"/>
      <c r="JVJ89" s="3"/>
      <c r="JVK89" s="3"/>
      <c r="JVL89" s="3"/>
      <c r="JVM89" s="3"/>
      <c r="JVN89" s="3"/>
      <c r="JVO89" s="3"/>
      <c r="JVP89" s="3"/>
      <c r="JVQ89" s="3"/>
      <c r="JVR89" s="3"/>
      <c r="JVS89" s="3"/>
      <c r="JVT89" s="3"/>
      <c r="JVU89" s="3"/>
      <c r="JVV89" s="3"/>
      <c r="JVW89" s="3"/>
      <c r="JVX89" s="3"/>
      <c r="JVY89" s="3"/>
      <c r="JVZ89" s="3"/>
      <c r="JWA89" s="3"/>
      <c r="JWB89" s="3"/>
      <c r="JWC89" s="3"/>
      <c r="JWD89" s="3"/>
      <c r="JWE89" s="3"/>
      <c r="JWF89" s="3"/>
      <c r="JWG89" s="3"/>
      <c r="JWH89" s="3"/>
      <c r="JWI89" s="3"/>
      <c r="JWJ89" s="3"/>
      <c r="JWK89" s="3"/>
      <c r="JWL89" s="3"/>
      <c r="JWM89" s="3"/>
      <c r="JWN89" s="3"/>
      <c r="JWO89" s="3"/>
      <c r="JWP89" s="3"/>
      <c r="JWQ89" s="3"/>
      <c r="JWR89" s="3"/>
      <c r="JWS89" s="3"/>
      <c r="JWT89" s="3"/>
      <c r="JWU89" s="3"/>
      <c r="JWV89" s="3"/>
      <c r="JWW89" s="3"/>
      <c r="JWX89" s="3"/>
      <c r="JWY89" s="3"/>
      <c r="JWZ89" s="3"/>
      <c r="JXA89" s="3"/>
      <c r="JXB89" s="3"/>
      <c r="JXC89" s="3"/>
      <c r="JXD89" s="3"/>
      <c r="JXE89" s="3"/>
      <c r="JXF89" s="3"/>
      <c r="JXG89" s="3"/>
      <c r="JXH89" s="3"/>
      <c r="JXI89" s="3"/>
      <c r="JXJ89" s="3"/>
      <c r="JXK89" s="3"/>
      <c r="JXL89" s="3"/>
      <c r="JXM89" s="3"/>
      <c r="JXN89" s="3"/>
      <c r="JXO89" s="3"/>
      <c r="JXP89" s="3"/>
      <c r="JXQ89" s="3"/>
      <c r="JXR89" s="3"/>
      <c r="JXS89" s="3"/>
      <c r="JXT89" s="3"/>
      <c r="JXU89" s="3"/>
      <c r="JXV89" s="3"/>
      <c r="JXW89" s="3"/>
      <c r="JXX89" s="3"/>
      <c r="JXY89" s="3"/>
      <c r="JXZ89" s="3"/>
      <c r="JYA89" s="3"/>
      <c r="JYB89" s="3"/>
      <c r="JYC89" s="3"/>
      <c r="JYD89" s="3"/>
      <c r="JYE89" s="3"/>
      <c r="JYF89" s="3"/>
      <c r="JYG89" s="3"/>
      <c r="JYH89" s="3"/>
      <c r="JYI89" s="3"/>
      <c r="JYJ89" s="3"/>
      <c r="JYK89" s="3"/>
      <c r="JYL89" s="3"/>
      <c r="JYM89" s="3"/>
      <c r="JYN89" s="3"/>
      <c r="JYO89" s="3"/>
      <c r="JYP89" s="3"/>
      <c r="JYQ89" s="3"/>
      <c r="JYR89" s="3"/>
      <c r="JYS89" s="3"/>
      <c r="JYT89" s="3"/>
      <c r="JYU89" s="3"/>
      <c r="JYV89" s="3"/>
      <c r="JYW89" s="3"/>
      <c r="JYX89" s="3"/>
      <c r="JYY89" s="3"/>
      <c r="JYZ89" s="3"/>
      <c r="JZA89" s="3"/>
      <c r="JZB89" s="3"/>
      <c r="JZC89" s="3"/>
      <c r="JZD89" s="3"/>
      <c r="JZE89" s="3"/>
      <c r="JZF89" s="3"/>
      <c r="JZG89" s="3"/>
      <c r="JZH89" s="3"/>
      <c r="JZI89" s="3"/>
      <c r="JZJ89" s="3"/>
      <c r="JZK89" s="3"/>
      <c r="JZL89" s="3"/>
      <c r="JZM89" s="3"/>
      <c r="JZN89" s="3"/>
      <c r="JZO89" s="3"/>
      <c r="JZP89" s="3"/>
      <c r="JZQ89" s="3"/>
      <c r="JZR89" s="3"/>
      <c r="JZS89" s="3"/>
      <c r="JZT89" s="3"/>
      <c r="JZU89" s="3"/>
      <c r="JZV89" s="3"/>
      <c r="JZW89" s="3"/>
      <c r="JZX89" s="3"/>
      <c r="JZY89" s="3"/>
      <c r="JZZ89" s="3"/>
      <c r="KAA89" s="3"/>
      <c r="KAB89" s="3"/>
      <c r="KAC89" s="3"/>
      <c r="KAD89" s="3"/>
      <c r="KAE89" s="3"/>
      <c r="KAF89" s="3"/>
      <c r="KAG89" s="3"/>
      <c r="KAH89" s="3"/>
      <c r="KAI89" s="3"/>
      <c r="KAJ89" s="3"/>
      <c r="KAK89" s="3"/>
      <c r="KAL89" s="3"/>
      <c r="KAM89" s="3"/>
      <c r="KAN89" s="3"/>
      <c r="KAO89" s="3"/>
      <c r="KAP89" s="3"/>
      <c r="KAQ89" s="3"/>
      <c r="KAR89" s="3"/>
      <c r="KAS89" s="3"/>
      <c r="KAT89" s="3"/>
      <c r="KAU89" s="3"/>
      <c r="KAV89" s="3"/>
      <c r="KAW89" s="3"/>
      <c r="KAX89" s="3"/>
      <c r="KAY89" s="3"/>
      <c r="KAZ89" s="3"/>
      <c r="KBA89" s="3"/>
      <c r="KBB89" s="3"/>
      <c r="KBC89" s="3"/>
      <c r="KBD89" s="3"/>
      <c r="KBE89" s="3"/>
      <c r="KBF89" s="3"/>
      <c r="KBG89" s="3"/>
      <c r="KBH89" s="3"/>
      <c r="KBI89" s="3"/>
      <c r="KBJ89" s="3"/>
      <c r="KBK89" s="3"/>
      <c r="KBL89" s="3"/>
      <c r="KBM89" s="3"/>
      <c r="KBN89" s="3"/>
      <c r="KBO89" s="3"/>
      <c r="KBP89" s="3"/>
      <c r="KBQ89" s="3"/>
      <c r="KBR89" s="3"/>
      <c r="KBS89" s="3"/>
      <c r="KBT89" s="3"/>
      <c r="KBU89" s="3"/>
      <c r="KBV89" s="3"/>
      <c r="KBW89" s="3"/>
      <c r="KBX89" s="3"/>
      <c r="KBY89" s="3"/>
      <c r="KBZ89" s="3"/>
      <c r="KCA89" s="3"/>
      <c r="KCB89" s="3"/>
      <c r="KCC89" s="3"/>
      <c r="KCD89" s="3"/>
      <c r="KCE89" s="3"/>
      <c r="KCF89" s="3"/>
      <c r="KCG89" s="3"/>
      <c r="KCH89" s="3"/>
      <c r="KCI89" s="3"/>
      <c r="KCJ89" s="3"/>
      <c r="KCK89" s="3"/>
      <c r="KCL89" s="3"/>
      <c r="KCM89" s="3"/>
      <c r="KCN89" s="3"/>
      <c r="KCO89" s="3"/>
      <c r="KCP89" s="3"/>
      <c r="KCQ89" s="3"/>
      <c r="KCR89" s="3"/>
      <c r="KCS89" s="3"/>
      <c r="KCT89" s="3"/>
      <c r="KCU89" s="3"/>
      <c r="KCV89" s="3"/>
      <c r="KCW89" s="3"/>
      <c r="KCX89" s="3"/>
      <c r="KCY89" s="3"/>
      <c r="KCZ89" s="3"/>
      <c r="KDA89" s="3"/>
      <c r="KDB89" s="3"/>
      <c r="KDC89" s="3"/>
      <c r="KDD89" s="3"/>
      <c r="KDE89" s="3"/>
      <c r="KDF89" s="3"/>
      <c r="KDG89" s="3"/>
      <c r="KDH89" s="3"/>
      <c r="KDI89" s="3"/>
      <c r="KDJ89" s="3"/>
      <c r="KDK89" s="3"/>
      <c r="KDL89" s="3"/>
      <c r="KDM89" s="3"/>
      <c r="KDN89" s="3"/>
      <c r="KDO89" s="3"/>
      <c r="KDP89" s="3"/>
      <c r="KDQ89" s="3"/>
      <c r="KDR89" s="3"/>
      <c r="KDS89" s="3"/>
      <c r="KDT89" s="3"/>
      <c r="KDU89" s="3"/>
      <c r="KDV89" s="3"/>
      <c r="KDW89" s="3"/>
      <c r="KDX89" s="3"/>
      <c r="KDY89" s="3"/>
      <c r="KDZ89" s="3"/>
      <c r="KEA89" s="3"/>
      <c r="KEB89" s="3"/>
      <c r="KEC89" s="3"/>
      <c r="KED89" s="3"/>
      <c r="KEE89" s="3"/>
      <c r="KEF89" s="3"/>
      <c r="KEG89" s="3"/>
      <c r="KEH89" s="3"/>
      <c r="KEI89" s="3"/>
      <c r="KEJ89" s="3"/>
      <c r="KEK89" s="3"/>
      <c r="KEL89" s="3"/>
      <c r="KEM89" s="3"/>
      <c r="KEN89" s="3"/>
      <c r="KEO89" s="3"/>
      <c r="KEP89" s="3"/>
      <c r="KEQ89" s="3"/>
      <c r="KER89" s="3"/>
      <c r="KES89" s="3"/>
      <c r="KET89" s="3"/>
      <c r="KEU89" s="3"/>
      <c r="KEV89" s="3"/>
      <c r="KEW89" s="3"/>
      <c r="KEX89" s="3"/>
      <c r="KEY89" s="3"/>
      <c r="KEZ89" s="3"/>
      <c r="KFA89" s="3"/>
      <c r="KFB89" s="3"/>
      <c r="KFC89" s="3"/>
      <c r="KFD89" s="3"/>
      <c r="KFE89" s="3"/>
      <c r="KFF89" s="3"/>
      <c r="KFG89" s="3"/>
      <c r="KFH89" s="3"/>
      <c r="KFI89" s="3"/>
      <c r="KFJ89" s="3"/>
      <c r="KFK89" s="3"/>
      <c r="KFL89" s="3"/>
      <c r="KFM89" s="3"/>
      <c r="KFN89" s="3"/>
      <c r="KFO89" s="3"/>
      <c r="KFP89" s="3"/>
      <c r="KFQ89" s="3"/>
      <c r="KFR89" s="3"/>
      <c r="KFS89" s="3"/>
      <c r="KFT89" s="3"/>
      <c r="KFU89" s="3"/>
      <c r="KFV89" s="3"/>
      <c r="KFW89" s="3"/>
      <c r="KFX89" s="3"/>
      <c r="KFY89" s="3"/>
      <c r="KFZ89" s="3"/>
      <c r="KGA89" s="3"/>
      <c r="KGB89" s="3"/>
      <c r="KGC89" s="3"/>
      <c r="KGD89" s="3"/>
      <c r="KGE89" s="3"/>
      <c r="KGF89" s="3"/>
      <c r="KGG89" s="3"/>
      <c r="KGH89" s="3"/>
      <c r="KGI89" s="3"/>
      <c r="KGJ89" s="3"/>
      <c r="KGK89" s="3"/>
      <c r="KGL89" s="3"/>
      <c r="KGM89" s="3"/>
      <c r="KGN89" s="3"/>
      <c r="KGO89" s="3"/>
      <c r="KGP89" s="3"/>
      <c r="KGQ89" s="3"/>
      <c r="KGR89" s="3"/>
      <c r="KGS89" s="3"/>
      <c r="KGT89" s="3"/>
      <c r="KGU89" s="3"/>
      <c r="KGV89" s="3"/>
      <c r="KGW89" s="3"/>
      <c r="KGX89" s="3"/>
      <c r="KGY89" s="3"/>
      <c r="KGZ89" s="3"/>
      <c r="KHA89" s="3"/>
      <c r="KHB89" s="3"/>
      <c r="KHC89" s="3"/>
      <c r="KHD89" s="3"/>
      <c r="KHE89" s="3"/>
      <c r="KHF89" s="3"/>
      <c r="KHG89" s="3"/>
      <c r="KHH89" s="3"/>
      <c r="KHI89" s="3"/>
      <c r="KHJ89" s="3"/>
      <c r="KHK89" s="3"/>
      <c r="KHL89" s="3"/>
      <c r="KHM89" s="3"/>
      <c r="KHN89" s="3"/>
      <c r="KHO89" s="3"/>
      <c r="KHP89" s="3"/>
      <c r="KHQ89" s="3"/>
      <c r="KHR89" s="3"/>
      <c r="KHS89" s="3"/>
      <c r="KHT89" s="3"/>
      <c r="KHU89" s="3"/>
      <c r="KHV89" s="3"/>
      <c r="KHW89" s="3"/>
      <c r="KHX89" s="3"/>
      <c r="KHY89" s="3"/>
      <c r="KHZ89" s="3"/>
      <c r="KIA89" s="3"/>
      <c r="KIB89" s="3"/>
      <c r="KIC89" s="3"/>
      <c r="KID89" s="3"/>
      <c r="KIE89" s="3"/>
      <c r="KIF89" s="3"/>
      <c r="KIG89" s="3"/>
      <c r="KIH89" s="3"/>
      <c r="KII89" s="3"/>
      <c r="KIJ89" s="3"/>
      <c r="KIK89" s="3"/>
      <c r="KIL89" s="3"/>
      <c r="KIM89" s="3"/>
      <c r="KIN89" s="3"/>
      <c r="KIO89" s="3"/>
      <c r="KIP89" s="3"/>
      <c r="KIQ89" s="3"/>
      <c r="KIR89" s="3"/>
      <c r="KIS89" s="3"/>
      <c r="KIT89" s="3"/>
      <c r="KIU89" s="3"/>
      <c r="KIV89" s="3"/>
      <c r="KIW89" s="3"/>
      <c r="KIX89" s="3"/>
      <c r="KIY89" s="3"/>
      <c r="KIZ89" s="3"/>
      <c r="KJA89" s="3"/>
      <c r="KJB89" s="3"/>
      <c r="KJC89" s="3"/>
      <c r="KJD89" s="3"/>
      <c r="KJE89" s="3"/>
      <c r="KJF89" s="3"/>
      <c r="KJG89" s="3"/>
      <c r="KJH89" s="3"/>
      <c r="KJI89" s="3"/>
      <c r="KJJ89" s="3"/>
      <c r="KJK89" s="3"/>
      <c r="KJL89" s="3"/>
      <c r="KJM89" s="3"/>
      <c r="KJN89" s="3"/>
      <c r="KJO89" s="3"/>
      <c r="KJP89" s="3"/>
      <c r="KJQ89" s="3"/>
      <c r="KJR89" s="3"/>
      <c r="KJS89" s="3"/>
      <c r="KJT89" s="3"/>
      <c r="KJU89" s="3"/>
      <c r="KJV89" s="3"/>
      <c r="KJW89" s="3"/>
      <c r="KJX89" s="3"/>
      <c r="KJY89" s="3"/>
      <c r="KJZ89" s="3"/>
      <c r="KKA89" s="3"/>
      <c r="KKB89" s="3"/>
      <c r="KKC89" s="3"/>
      <c r="KKD89" s="3"/>
      <c r="KKE89" s="3"/>
      <c r="KKF89" s="3"/>
      <c r="KKG89" s="3"/>
      <c r="KKH89" s="3"/>
      <c r="KKI89" s="3"/>
      <c r="KKJ89" s="3"/>
      <c r="KKK89" s="3"/>
      <c r="KKL89" s="3"/>
      <c r="KKM89" s="3"/>
      <c r="KKN89" s="3"/>
      <c r="KKO89" s="3"/>
      <c r="KKP89" s="3"/>
      <c r="KKQ89" s="3"/>
      <c r="KKR89" s="3"/>
      <c r="KKS89" s="3"/>
      <c r="KKT89" s="3"/>
      <c r="KKU89" s="3"/>
      <c r="KKV89" s="3"/>
      <c r="KKW89" s="3"/>
      <c r="KKX89" s="3"/>
      <c r="KKY89" s="3"/>
      <c r="KKZ89" s="3"/>
      <c r="KLA89" s="3"/>
      <c r="KLB89" s="3"/>
      <c r="KLC89" s="3"/>
      <c r="KLD89" s="3"/>
      <c r="KLE89" s="3"/>
      <c r="KLF89" s="3"/>
      <c r="KLG89" s="3"/>
      <c r="KLH89" s="3"/>
      <c r="KLI89" s="3"/>
      <c r="KLJ89" s="3"/>
      <c r="KLK89" s="3"/>
      <c r="KLL89" s="3"/>
      <c r="KLM89" s="3"/>
      <c r="KLN89" s="3"/>
      <c r="KLO89" s="3"/>
      <c r="KLP89" s="3"/>
      <c r="KLQ89" s="3"/>
      <c r="KLR89" s="3"/>
      <c r="KLS89" s="3"/>
      <c r="KLT89" s="3"/>
      <c r="KLU89" s="3"/>
      <c r="KLV89" s="3"/>
      <c r="KLW89" s="3"/>
      <c r="KLX89" s="3"/>
      <c r="KLY89" s="3"/>
      <c r="KLZ89" s="3"/>
      <c r="KMA89" s="3"/>
      <c r="KMB89" s="3"/>
      <c r="KMC89" s="3"/>
      <c r="KMD89" s="3"/>
      <c r="KME89" s="3"/>
      <c r="KMF89" s="3"/>
      <c r="KMG89" s="3"/>
      <c r="KMH89" s="3"/>
      <c r="KMI89" s="3"/>
      <c r="KMJ89" s="3"/>
      <c r="KMK89" s="3"/>
      <c r="KML89" s="3"/>
      <c r="KMM89" s="3"/>
      <c r="KMN89" s="3"/>
      <c r="KMO89" s="3"/>
      <c r="KMP89" s="3"/>
      <c r="KMQ89" s="3"/>
      <c r="KMR89" s="3"/>
      <c r="KMS89" s="3"/>
      <c r="KMT89" s="3"/>
      <c r="KMU89" s="3"/>
      <c r="KMV89" s="3"/>
      <c r="KMW89" s="3"/>
      <c r="KMX89" s="3"/>
      <c r="KMY89" s="3"/>
      <c r="KMZ89" s="3"/>
      <c r="KNA89" s="3"/>
      <c r="KNB89" s="3"/>
      <c r="KNC89" s="3"/>
      <c r="KND89" s="3"/>
      <c r="KNE89" s="3"/>
      <c r="KNF89" s="3"/>
      <c r="KNG89" s="3"/>
      <c r="KNH89" s="3"/>
      <c r="KNI89" s="3"/>
      <c r="KNJ89" s="3"/>
      <c r="KNK89" s="3"/>
      <c r="KNL89" s="3"/>
      <c r="KNM89" s="3"/>
      <c r="KNN89" s="3"/>
      <c r="KNO89" s="3"/>
      <c r="KNP89" s="3"/>
      <c r="KNQ89" s="3"/>
      <c r="KNR89" s="3"/>
      <c r="KNS89" s="3"/>
      <c r="KNT89" s="3"/>
      <c r="KNU89" s="3"/>
      <c r="KNV89" s="3"/>
      <c r="KNW89" s="3"/>
      <c r="KNX89" s="3"/>
      <c r="KNY89" s="3"/>
      <c r="KNZ89" s="3"/>
      <c r="KOA89" s="3"/>
      <c r="KOB89" s="3"/>
      <c r="KOC89" s="3"/>
      <c r="KOD89" s="3"/>
      <c r="KOE89" s="3"/>
      <c r="KOF89" s="3"/>
      <c r="KOG89" s="3"/>
      <c r="KOH89" s="3"/>
      <c r="KOI89" s="3"/>
      <c r="KOJ89" s="3"/>
      <c r="KOK89" s="3"/>
      <c r="KOL89" s="3"/>
      <c r="KOM89" s="3"/>
      <c r="KON89" s="3"/>
      <c r="KOO89" s="3"/>
      <c r="KOP89" s="3"/>
      <c r="KOQ89" s="3"/>
      <c r="KOR89" s="3"/>
      <c r="KOS89" s="3"/>
      <c r="KOT89" s="3"/>
      <c r="KOU89" s="3"/>
      <c r="KOV89" s="3"/>
      <c r="KOW89" s="3"/>
      <c r="KOX89" s="3"/>
      <c r="KOY89" s="3"/>
      <c r="KOZ89" s="3"/>
      <c r="KPA89" s="3"/>
      <c r="KPB89" s="3"/>
      <c r="KPC89" s="3"/>
      <c r="KPD89" s="3"/>
      <c r="KPE89" s="3"/>
      <c r="KPF89" s="3"/>
      <c r="KPG89" s="3"/>
      <c r="KPH89" s="3"/>
      <c r="KPI89" s="3"/>
      <c r="KPJ89" s="3"/>
      <c r="KPK89" s="3"/>
      <c r="KPL89" s="3"/>
      <c r="KPM89" s="3"/>
      <c r="KPN89" s="3"/>
      <c r="KPO89" s="3"/>
      <c r="KPP89" s="3"/>
      <c r="KPQ89" s="3"/>
      <c r="KPR89" s="3"/>
      <c r="KPS89" s="3"/>
      <c r="KPT89" s="3"/>
      <c r="KPU89" s="3"/>
      <c r="KPV89" s="3"/>
      <c r="KPW89" s="3"/>
      <c r="KPX89" s="3"/>
      <c r="KPY89" s="3"/>
      <c r="KPZ89" s="3"/>
      <c r="KQA89" s="3"/>
      <c r="KQB89" s="3"/>
      <c r="KQC89" s="3"/>
      <c r="KQD89" s="3"/>
      <c r="KQE89" s="3"/>
      <c r="KQF89" s="3"/>
      <c r="KQG89" s="3"/>
      <c r="KQH89" s="3"/>
      <c r="KQI89" s="3"/>
      <c r="KQJ89" s="3"/>
      <c r="KQK89" s="3"/>
      <c r="KQL89" s="3"/>
      <c r="KQM89" s="3"/>
      <c r="KQN89" s="3"/>
      <c r="KQO89" s="3"/>
      <c r="KQP89" s="3"/>
      <c r="KQQ89" s="3"/>
      <c r="KQR89" s="3"/>
      <c r="KQS89" s="3"/>
      <c r="KQT89" s="3"/>
      <c r="KQU89" s="3"/>
      <c r="KQV89" s="3"/>
      <c r="KQW89" s="3"/>
      <c r="KQX89" s="3"/>
      <c r="KQY89" s="3"/>
      <c r="KQZ89" s="3"/>
      <c r="KRA89" s="3"/>
      <c r="KRB89" s="3"/>
      <c r="KRC89" s="3"/>
      <c r="KRD89" s="3"/>
      <c r="KRE89" s="3"/>
      <c r="KRF89" s="3"/>
      <c r="KRG89" s="3"/>
      <c r="KRH89" s="3"/>
      <c r="KRI89" s="3"/>
      <c r="KRJ89" s="3"/>
      <c r="KRK89" s="3"/>
      <c r="KRL89" s="3"/>
      <c r="KRM89" s="3"/>
      <c r="KRN89" s="3"/>
      <c r="KRO89" s="3"/>
      <c r="KRP89" s="3"/>
      <c r="KRQ89" s="3"/>
      <c r="KRR89" s="3"/>
      <c r="KRS89" s="3"/>
      <c r="KRT89" s="3"/>
      <c r="KRU89" s="3"/>
      <c r="KRV89" s="3"/>
      <c r="KRW89" s="3"/>
      <c r="KRX89" s="3"/>
      <c r="KRY89" s="3"/>
      <c r="KRZ89" s="3"/>
      <c r="KSA89" s="3"/>
      <c r="KSB89" s="3"/>
      <c r="KSC89" s="3"/>
      <c r="KSD89" s="3"/>
      <c r="KSE89" s="3"/>
      <c r="KSF89" s="3"/>
      <c r="KSG89" s="3"/>
      <c r="KSH89" s="3"/>
      <c r="KSI89" s="3"/>
      <c r="KSJ89" s="3"/>
      <c r="KSK89" s="3"/>
      <c r="KSL89" s="3"/>
      <c r="KSM89" s="3"/>
      <c r="KSN89" s="3"/>
      <c r="KSO89" s="3"/>
      <c r="KSP89" s="3"/>
      <c r="KSQ89" s="3"/>
      <c r="KSR89" s="3"/>
      <c r="KSS89" s="3"/>
      <c r="KST89" s="3"/>
      <c r="KSU89" s="3"/>
      <c r="KSV89" s="3"/>
      <c r="KSW89" s="3"/>
      <c r="KSX89" s="3"/>
      <c r="KSY89" s="3"/>
      <c r="KSZ89" s="3"/>
      <c r="KTA89" s="3"/>
      <c r="KTB89" s="3"/>
      <c r="KTC89" s="3"/>
      <c r="KTD89" s="3"/>
      <c r="KTE89" s="3"/>
      <c r="KTF89" s="3"/>
      <c r="KTG89" s="3"/>
      <c r="KTH89" s="3"/>
      <c r="KTI89" s="3"/>
      <c r="KTJ89" s="3"/>
      <c r="KTK89" s="3"/>
      <c r="KTL89" s="3"/>
      <c r="KTM89" s="3"/>
      <c r="KTN89" s="3"/>
      <c r="KTO89" s="3"/>
      <c r="KTP89" s="3"/>
      <c r="KTQ89" s="3"/>
      <c r="KTR89" s="3"/>
      <c r="KTS89" s="3"/>
      <c r="KTT89" s="3"/>
      <c r="KTU89" s="3"/>
      <c r="KTV89" s="3"/>
      <c r="KTW89" s="3"/>
      <c r="KTX89" s="3"/>
      <c r="KTY89" s="3"/>
      <c r="KTZ89" s="3"/>
      <c r="KUA89" s="3"/>
      <c r="KUB89" s="3"/>
      <c r="KUC89" s="3"/>
      <c r="KUD89" s="3"/>
      <c r="KUE89" s="3"/>
      <c r="KUF89" s="3"/>
      <c r="KUG89" s="3"/>
      <c r="KUH89" s="3"/>
      <c r="KUI89" s="3"/>
      <c r="KUJ89" s="3"/>
      <c r="KUK89" s="3"/>
      <c r="KUL89" s="3"/>
      <c r="KUM89" s="3"/>
      <c r="KUN89" s="3"/>
      <c r="KUO89" s="3"/>
      <c r="KUP89" s="3"/>
      <c r="KUQ89" s="3"/>
      <c r="KUR89" s="3"/>
      <c r="KUS89" s="3"/>
      <c r="KUT89" s="3"/>
      <c r="KUU89" s="3"/>
      <c r="KUV89" s="3"/>
      <c r="KUW89" s="3"/>
      <c r="KUX89" s="3"/>
      <c r="KUY89" s="3"/>
      <c r="KUZ89" s="3"/>
      <c r="KVA89" s="3"/>
      <c r="KVB89" s="3"/>
      <c r="KVC89" s="3"/>
      <c r="KVD89" s="3"/>
      <c r="KVE89" s="3"/>
      <c r="KVF89" s="3"/>
      <c r="KVG89" s="3"/>
      <c r="KVH89" s="3"/>
      <c r="KVI89" s="3"/>
      <c r="KVJ89" s="3"/>
      <c r="KVK89" s="3"/>
      <c r="KVL89" s="3"/>
      <c r="KVM89" s="3"/>
      <c r="KVN89" s="3"/>
      <c r="KVO89" s="3"/>
      <c r="KVP89" s="3"/>
      <c r="KVQ89" s="3"/>
      <c r="KVR89" s="3"/>
      <c r="KVS89" s="3"/>
      <c r="KVT89" s="3"/>
      <c r="KVU89" s="3"/>
      <c r="KVV89" s="3"/>
      <c r="KVW89" s="3"/>
      <c r="KVX89" s="3"/>
      <c r="KVY89" s="3"/>
      <c r="KVZ89" s="3"/>
      <c r="KWA89" s="3"/>
      <c r="KWB89" s="3"/>
      <c r="KWC89" s="3"/>
      <c r="KWD89" s="3"/>
      <c r="KWE89" s="3"/>
      <c r="KWF89" s="3"/>
      <c r="KWG89" s="3"/>
      <c r="KWH89" s="3"/>
      <c r="KWI89" s="3"/>
      <c r="KWJ89" s="3"/>
      <c r="KWK89" s="3"/>
      <c r="KWL89" s="3"/>
      <c r="KWM89" s="3"/>
      <c r="KWN89" s="3"/>
      <c r="KWO89" s="3"/>
      <c r="KWP89" s="3"/>
      <c r="KWQ89" s="3"/>
      <c r="KWR89" s="3"/>
      <c r="KWS89" s="3"/>
      <c r="KWT89" s="3"/>
      <c r="KWU89" s="3"/>
      <c r="KWV89" s="3"/>
      <c r="KWW89" s="3"/>
      <c r="KWX89" s="3"/>
      <c r="KWY89" s="3"/>
      <c r="KWZ89" s="3"/>
      <c r="KXA89" s="3"/>
      <c r="KXB89" s="3"/>
      <c r="KXC89" s="3"/>
      <c r="KXD89" s="3"/>
      <c r="KXE89" s="3"/>
      <c r="KXF89" s="3"/>
      <c r="KXG89" s="3"/>
      <c r="KXH89" s="3"/>
      <c r="KXI89" s="3"/>
      <c r="KXJ89" s="3"/>
      <c r="KXK89" s="3"/>
      <c r="KXL89" s="3"/>
      <c r="KXM89" s="3"/>
      <c r="KXN89" s="3"/>
      <c r="KXO89" s="3"/>
      <c r="KXP89" s="3"/>
      <c r="KXQ89" s="3"/>
      <c r="KXR89" s="3"/>
      <c r="KXS89" s="3"/>
      <c r="KXT89" s="3"/>
      <c r="KXU89" s="3"/>
      <c r="KXV89" s="3"/>
      <c r="KXW89" s="3"/>
      <c r="KXX89" s="3"/>
      <c r="KXY89" s="3"/>
      <c r="KXZ89" s="3"/>
      <c r="KYA89" s="3"/>
      <c r="KYB89" s="3"/>
      <c r="KYC89" s="3"/>
      <c r="KYD89" s="3"/>
      <c r="KYE89" s="3"/>
      <c r="KYF89" s="3"/>
      <c r="KYG89" s="3"/>
      <c r="KYH89" s="3"/>
      <c r="KYI89" s="3"/>
      <c r="KYJ89" s="3"/>
      <c r="KYK89" s="3"/>
      <c r="KYL89" s="3"/>
      <c r="KYM89" s="3"/>
      <c r="KYN89" s="3"/>
      <c r="KYO89" s="3"/>
      <c r="KYP89" s="3"/>
      <c r="KYQ89" s="3"/>
      <c r="KYR89" s="3"/>
      <c r="KYS89" s="3"/>
      <c r="KYT89" s="3"/>
      <c r="KYU89" s="3"/>
      <c r="KYV89" s="3"/>
      <c r="KYW89" s="3"/>
      <c r="KYX89" s="3"/>
      <c r="KYY89" s="3"/>
      <c r="KYZ89" s="3"/>
      <c r="KZA89" s="3"/>
      <c r="KZB89" s="3"/>
      <c r="KZC89" s="3"/>
      <c r="KZD89" s="3"/>
      <c r="KZE89" s="3"/>
      <c r="KZF89" s="3"/>
      <c r="KZG89" s="3"/>
      <c r="KZH89" s="3"/>
      <c r="KZI89" s="3"/>
      <c r="KZJ89" s="3"/>
      <c r="KZK89" s="3"/>
      <c r="KZL89" s="3"/>
      <c r="KZM89" s="3"/>
      <c r="KZN89" s="3"/>
      <c r="KZO89" s="3"/>
      <c r="KZP89" s="3"/>
      <c r="KZQ89" s="3"/>
      <c r="KZR89" s="3"/>
      <c r="KZS89" s="3"/>
      <c r="KZT89" s="3"/>
      <c r="KZU89" s="3"/>
      <c r="KZV89" s="3"/>
      <c r="KZW89" s="3"/>
      <c r="KZX89" s="3"/>
      <c r="KZY89" s="3"/>
      <c r="KZZ89" s="3"/>
      <c r="LAA89" s="3"/>
      <c r="LAB89" s="3"/>
      <c r="LAC89" s="3"/>
      <c r="LAD89" s="3"/>
      <c r="LAE89" s="3"/>
      <c r="LAF89" s="3"/>
      <c r="LAG89" s="3"/>
      <c r="LAH89" s="3"/>
      <c r="LAI89" s="3"/>
      <c r="LAJ89" s="3"/>
      <c r="LAK89" s="3"/>
      <c r="LAL89" s="3"/>
      <c r="LAM89" s="3"/>
      <c r="LAN89" s="3"/>
      <c r="LAO89" s="3"/>
      <c r="LAP89" s="3"/>
      <c r="LAQ89" s="3"/>
      <c r="LAR89" s="3"/>
      <c r="LAS89" s="3"/>
      <c r="LAT89" s="3"/>
      <c r="LAU89" s="3"/>
      <c r="LAV89" s="3"/>
      <c r="LAW89" s="3"/>
      <c r="LAX89" s="3"/>
      <c r="LAY89" s="3"/>
      <c r="LAZ89" s="3"/>
      <c r="LBA89" s="3"/>
      <c r="LBB89" s="3"/>
      <c r="LBC89" s="3"/>
      <c r="LBD89" s="3"/>
      <c r="LBE89" s="3"/>
      <c r="LBF89" s="3"/>
      <c r="LBG89" s="3"/>
      <c r="LBH89" s="3"/>
      <c r="LBI89" s="3"/>
      <c r="LBJ89" s="3"/>
      <c r="LBK89" s="3"/>
      <c r="LBL89" s="3"/>
      <c r="LBM89" s="3"/>
      <c r="LBN89" s="3"/>
      <c r="LBO89" s="3"/>
      <c r="LBP89" s="3"/>
      <c r="LBQ89" s="3"/>
      <c r="LBR89" s="3"/>
      <c r="LBS89" s="3"/>
      <c r="LBT89" s="3"/>
      <c r="LBU89" s="3"/>
      <c r="LBV89" s="3"/>
      <c r="LBW89" s="3"/>
      <c r="LBX89" s="3"/>
      <c r="LBY89" s="3"/>
      <c r="LBZ89" s="3"/>
      <c r="LCA89" s="3"/>
      <c r="LCB89" s="3"/>
      <c r="LCC89" s="3"/>
      <c r="LCD89" s="3"/>
      <c r="LCE89" s="3"/>
      <c r="LCF89" s="3"/>
      <c r="LCG89" s="3"/>
      <c r="LCH89" s="3"/>
      <c r="LCI89" s="3"/>
      <c r="LCJ89" s="3"/>
      <c r="LCK89" s="3"/>
      <c r="LCL89" s="3"/>
      <c r="LCM89" s="3"/>
      <c r="LCN89" s="3"/>
      <c r="LCO89" s="3"/>
      <c r="LCP89" s="3"/>
      <c r="LCQ89" s="3"/>
      <c r="LCR89" s="3"/>
      <c r="LCS89" s="3"/>
      <c r="LCT89" s="3"/>
      <c r="LCU89" s="3"/>
      <c r="LCV89" s="3"/>
      <c r="LCW89" s="3"/>
      <c r="LCX89" s="3"/>
      <c r="LCY89" s="3"/>
      <c r="LCZ89" s="3"/>
      <c r="LDA89" s="3"/>
      <c r="LDB89" s="3"/>
      <c r="LDC89" s="3"/>
      <c r="LDD89" s="3"/>
      <c r="LDE89" s="3"/>
      <c r="LDF89" s="3"/>
      <c r="LDG89" s="3"/>
      <c r="LDH89" s="3"/>
      <c r="LDI89" s="3"/>
      <c r="LDJ89" s="3"/>
      <c r="LDK89" s="3"/>
      <c r="LDL89" s="3"/>
      <c r="LDM89" s="3"/>
      <c r="LDN89" s="3"/>
      <c r="LDO89" s="3"/>
      <c r="LDP89" s="3"/>
      <c r="LDQ89" s="3"/>
      <c r="LDR89" s="3"/>
      <c r="LDS89" s="3"/>
      <c r="LDT89" s="3"/>
      <c r="LDU89" s="3"/>
      <c r="LDV89" s="3"/>
      <c r="LDW89" s="3"/>
      <c r="LDX89" s="3"/>
      <c r="LDY89" s="3"/>
      <c r="LDZ89" s="3"/>
      <c r="LEA89" s="3"/>
      <c r="LEB89" s="3"/>
      <c r="LEC89" s="3"/>
      <c r="LED89" s="3"/>
      <c r="LEE89" s="3"/>
      <c r="LEF89" s="3"/>
      <c r="LEG89" s="3"/>
      <c r="LEH89" s="3"/>
      <c r="LEI89" s="3"/>
      <c r="LEJ89" s="3"/>
      <c r="LEK89" s="3"/>
      <c r="LEL89" s="3"/>
      <c r="LEM89" s="3"/>
      <c r="LEN89" s="3"/>
      <c r="LEO89" s="3"/>
      <c r="LEP89" s="3"/>
      <c r="LEQ89" s="3"/>
      <c r="LER89" s="3"/>
      <c r="LES89" s="3"/>
      <c r="LET89" s="3"/>
      <c r="LEU89" s="3"/>
      <c r="LEV89" s="3"/>
      <c r="LEW89" s="3"/>
      <c r="LEX89" s="3"/>
      <c r="LEY89" s="3"/>
      <c r="LEZ89" s="3"/>
      <c r="LFA89" s="3"/>
      <c r="LFB89" s="3"/>
      <c r="LFC89" s="3"/>
      <c r="LFD89" s="3"/>
      <c r="LFE89" s="3"/>
      <c r="LFF89" s="3"/>
      <c r="LFG89" s="3"/>
      <c r="LFH89" s="3"/>
      <c r="LFI89" s="3"/>
      <c r="LFJ89" s="3"/>
      <c r="LFK89" s="3"/>
      <c r="LFL89" s="3"/>
      <c r="LFM89" s="3"/>
      <c r="LFN89" s="3"/>
      <c r="LFO89" s="3"/>
      <c r="LFP89" s="3"/>
      <c r="LFQ89" s="3"/>
      <c r="LFR89" s="3"/>
      <c r="LFS89" s="3"/>
      <c r="LFT89" s="3"/>
      <c r="LFU89" s="3"/>
      <c r="LFV89" s="3"/>
      <c r="LFW89" s="3"/>
      <c r="LFX89" s="3"/>
      <c r="LFY89" s="3"/>
      <c r="LFZ89" s="3"/>
      <c r="LGA89" s="3"/>
      <c r="LGB89" s="3"/>
      <c r="LGC89" s="3"/>
      <c r="LGD89" s="3"/>
      <c r="LGE89" s="3"/>
      <c r="LGF89" s="3"/>
      <c r="LGG89" s="3"/>
      <c r="LGH89" s="3"/>
      <c r="LGI89" s="3"/>
      <c r="LGJ89" s="3"/>
      <c r="LGK89" s="3"/>
      <c r="LGL89" s="3"/>
      <c r="LGM89" s="3"/>
      <c r="LGN89" s="3"/>
      <c r="LGO89" s="3"/>
      <c r="LGP89" s="3"/>
      <c r="LGQ89" s="3"/>
      <c r="LGR89" s="3"/>
      <c r="LGS89" s="3"/>
      <c r="LGT89" s="3"/>
      <c r="LGU89" s="3"/>
      <c r="LGV89" s="3"/>
      <c r="LGW89" s="3"/>
      <c r="LGX89" s="3"/>
      <c r="LGY89" s="3"/>
      <c r="LGZ89" s="3"/>
      <c r="LHA89" s="3"/>
      <c r="LHB89" s="3"/>
      <c r="LHC89" s="3"/>
      <c r="LHD89" s="3"/>
      <c r="LHE89" s="3"/>
      <c r="LHF89" s="3"/>
      <c r="LHG89" s="3"/>
      <c r="LHH89" s="3"/>
      <c r="LHI89" s="3"/>
      <c r="LHJ89" s="3"/>
      <c r="LHK89" s="3"/>
      <c r="LHL89" s="3"/>
      <c r="LHM89" s="3"/>
      <c r="LHN89" s="3"/>
      <c r="LHO89" s="3"/>
      <c r="LHP89" s="3"/>
      <c r="LHQ89" s="3"/>
      <c r="LHR89" s="3"/>
      <c r="LHS89" s="3"/>
      <c r="LHT89" s="3"/>
      <c r="LHU89" s="3"/>
      <c r="LHV89" s="3"/>
      <c r="LHW89" s="3"/>
      <c r="LHX89" s="3"/>
      <c r="LHY89" s="3"/>
      <c r="LHZ89" s="3"/>
      <c r="LIA89" s="3"/>
      <c r="LIB89" s="3"/>
      <c r="LIC89" s="3"/>
      <c r="LID89" s="3"/>
      <c r="LIE89" s="3"/>
      <c r="LIF89" s="3"/>
      <c r="LIG89" s="3"/>
      <c r="LIH89" s="3"/>
      <c r="LII89" s="3"/>
      <c r="LIJ89" s="3"/>
      <c r="LIK89" s="3"/>
      <c r="LIL89" s="3"/>
      <c r="LIM89" s="3"/>
      <c r="LIN89" s="3"/>
      <c r="LIO89" s="3"/>
      <c r="LIP89" s="3"/>
      <c r="LIQ89" s="3"/>
      <c r="LIR89" s="3"/>
      <c r="LIS89" s="3"/>
      <c r="LIT89" s="3"/>
      <c r="LIU89" s="3"/>
      <c r="LIV89" s="3"/>
      <c r="LIW89" s="3"/>
      <c r="LIX89" s="3"/>
      <c r="LIY89" s="3"/>
      <c r="LIZ89" s="3"/>
      <c r="LJA89" s="3"/>
      <c r="LJB89" s="3"/>
      <c r="LJC89" s="3"/>
      <c r="LJD89" s="3"/>
      <c r="LJE89" s="3"/>
      <c r="LJF89" s="3"/>
      <c r="LJG89" s="3"/>
      <c r="LJH89" s="3"/>
      <c r="LJI89" s="3"/>
      <c r="LJJ89" s="3"/>
      <c r="LJK89" s="3"/>
      <c r="LJL89" s="3"/>
      <c r="LJM89" s="3"/>
      <c r="LJN89" s="3"/>
      <c r="LJO89" s="3"/>
      <c r="LJP89" s="3"/>
      <c r="LJQ89" s="3"/>
      <c r="LJR89" s="3"/>
      <c r="LJS89" s="3"/>
      <c r="LJT89" s="3"/>
      <c r="LJU89" s="3"/>
      <c r="LJV89" s="3"/>
      <c r="LJW89" s="3"/>
      <c r="LJX89" s="3"/>
      <c r="LJY89" s="3"/>
      <c r="LJZ89" s="3"/>
      <c r="LKA89" s="3"/>
      <c r="LKB89" s="3"/>
      <c r="LKC89" s="3"/>
      <c r="LKD89" s="3"/>
      <c r="LKE89" s="3"/>
      <c r="LKF89" s="3"/>
      <c r="LKG89" s="3"/>
      <c r="LKH89" s="3"/>
      <c r="LKI89" s="3"/>
      <c r="LKJ89" s="3"/>
      <c r="LKK89" s="3"/>
      <c r="LKL89" s="3"/>
      <c r="LKM89" s="3"/>
      <c r="LKN89" s="3"/>
      <c r="LKO89" s="3"/>
      <c r="LKP89" s="3"/>
      <c r="LKQ89" s="3"/>
      <c r="LKR89" s="3"/>
      <c r="LKS89" s="3"/>
      <c r="LKT89" s="3"/>
      <c r="LKU89" s="3"/>
      <c r="LKV89" s="3"/>
      <c r="LKW89" s="3"/>
      <c r="LKX89" s="3"/>
      <c r="LKY89" s="3"/>
      <c r="LKZ89" s="3"/>
      <c r="LLA89" s="3"/>
      <c r="LLB89" s="3"/>
      <c r="LLC89" s="3"/>
      <c r="LLD89" s="3"/>
      <c r="LLE89" s="3"/>
      <c r="LLF89" s="3"/>
      <c r="LLG89" s="3"/>
      <c r="LLH89" s="3"/>
      <c r="LLI89" s="3"/>
      <c r="LLJ89" s="3"/>
      <c r="LLK89" s="3"/>
      <c r="LLL89" s="3"/>
      <c r="LLM89" s="3"/>
      <c r="LLN89" s="3"/>
      <c r="LLO89" s="3"/>
      <c r="LLP89" s="3"/>
      <c r="LLQ89" s="3"/>
      <c r="LLR89" s="3"/>
      <c r="LLS89" s="3"/>
      <c r="LLT89" s="3"/>
      <c r="LLU89" s="3"/>
      <c r="LLV89" s="3"/>
      <c r="LLW89" s="3"/>
      <c r="LLX89" s="3"/>
      <c r="LLY89" s="3"/>
      <c r="LLZ89" s="3"/>
      <c r="LMA89" s="3"/>
      <c r="LMB89" s="3"/>
      <c r="LMC89" s="3"/>
      <c r="LMD89" s="3"/>
      <c r="LME89" s="3"/>
      <c r="LMF89" s="3"/>
      <c r="LMG89" s="3"/>
      <c r="LMH89" s="3"/>
      <c r="LMI89" s="3"/>
      <c r="LMJ89" s="3"/>
      <c r="LMK89" s="3"/>
      <c r="LML89" s="3"/>
      <c r="LMM89" s="3"/>
      <c r="LMN89" s="3"/>
      <c r="LMO89" s="3"/>
      <c r="LMP89" s="3"/>
      <c r="LMQ89" s="3"/>
      <c r="LMR89" s="3"/>
      <c r="LMS89" s="3"/>
      <c r="LMT89" s="3"/>
      <c r="LMU89" s="3"/>
      <c r="LMV89" s="3"/>
      <c r="LMW89" s="3"/>
      <c r="LMX89" s="3"/>
      <c r="LMY89" s="3"/>
      <c r="LMZ89" s="3"/>
      <c r="LNA89" s="3"/>
      <c r="LNB89" s="3"/>
      <c r="LNC89" s="3"/>
      <c r="LND89" s="3"/>
      <c r="LNE89" s="3"/>
      <c r="LNF89" s="3"/>
      <c r="LNG89" s="3"/>
      <c r="LNH89" s="3"/>
      <c r="LNI89" s="3"/>
      <c r="LNJ89" s="3"/>
      <c r="LNK89" s="3"/>
      <c r="LNL89" s="3"/>
      <c r="LNM89" s="3"/>
      <c r="LNN89" s="3"/>
      <c r="LNO89" s="3"/>
      <c r="LNP89" s="3"/>
      <c r="LNQ89" s="3"/>
      <c r="LNR89" s="3"/>
      <c r="LNS89" s="3"/>
      <c r="LNT89" s="3"/>
      <c r="LNU89" s="3"/>
      <c r="LNV89" s="3"/>
      <c r="LNW89" s="3"/>
      <c r="LNX89" s="3"/>
      <c r="LNY89" s="3"/>
      <c r="LNZ89" s="3"/>
      <c r="LOA89" s="3"/>
      <c r="LOB89" s="3"/>
      <c r="LOC89" s="3"/>
      <c r="LOD89" s="3"/>
      <c r="LOE89" s="3"/>
      <c r="LOF89" s="3"/>
      <c r="LOG89" s="3"/>
      <c r="LOH89" s="3"/>
      <c r="LOI89" s="3"/>
      <c r="LOJ89" s="3"/>
      <c r="LOK89" s="3"/>
      <c r="LOL89" s="3"/>
      <c r="LOM89" s="3"/>
      <c r="LON89" s="3"/>
      <c r="LOO89" s="3"/>
      <c r="LOP89" s="3"/>
      <c r="LOQ89" s="3"/>
      <c r="LOR89" s="3"/>
      <c r="LOS89" s="3"/>
      <c r="LOT89" s="3"/>
      <c r="LOU89" s="3"/>
      <c r="LOV89" s="3"/>
      <c r="LOW89" s="3"/>
      <c r="LOX89" s="3"/>
      <c r="LOY89" s="3"/>
      <c r="LOZ89" s="3"/>
      <c r="LPA89" s="3"/>
      <c r="LPB89" s="3"/>
      <c r="LPC89" s="3"/>
      <c r="LPD89" s="3"/>
      <c r="LPE89" s="3"/>
      <c r="LPF89" s="3"/>
      <c r="LPG89" s="3"/>
      <c r="LPH89" s="3"/>
      <c r="LPI89" s="3"/>
      <c r="LPJ89" s="3"/>
      <c r="LPK89" s="3"/>
      <c r="LPL89" s="3"/>
      <c r="LPM89" s="3"/>
      <c r="LPN89" s="3"/>
      <c r="LPO89" s="3"/>
      <c r="LPP89" s="3"/>
      <c r="LPQ89" s="3"/>
      <c r="LPR89" s="3"/>
      <c r="LPS89" s="3"/>
      <c r="LPT89" s="3"/>
      <c r="LPU89" s="3"/>
      <c r="LPV89" s="3"/>
      <c r="LPW89" s="3"/>
      <c r="LPX89" s="3"/>
      <c r="LPY89" s="3"/>
      <c r="LPZ89" s="3"/>
      <c r="LQA89" s="3"/>
      <c r="LQB89" s="3"/>
      <c r="LQC89" s="3"/>
      <c r="LQD89" s="3"/>
      <c r="LQE89" s="3"/>
      <c r="LQF89" s="3"/>
      <c r="LQG89" s="3"/>
      <c r="LQH89" s="3"/>
      <c r="LQI89" s="3"/>
      <c r="LQJ89" s="3"/>
      <c r="LQK89" s="3"/>
      <c r="LQL89" s="3"/>
      <c r="LQM89" s="3"/>
      <c r="LQN89" s="3"/>
      <c r="LQO89" s="3"/>
      <c r="LQP89" s="3"/>
      <c r="LQQ89" s="3"/>
      <c r="LQR89" s="3"/>
      <c r="LQS89" s="3"/>
      <c r="LQT89" s="3"/>
      <c r="LQU89" s="3"/>
      <c r="LQV89" s="3"/>
      <c r="LQW89" s="3"/>
      <c r="LQX89" s="3"/>
      <c r="LQY89" s="3"/>
      <c r="LQZ89" s="3"/>
      <c r="LRA89" s="3"/>
      <c r="LRB89" s="3"/>
      <c r="LRC89" s="3"/>
      <c r="LRD89" s="3"/>
      <c r="LRE89" s="3"/>
      <c r="LRF89" s="3"/>
      <c r="LRG89" s="3"/>
      <c r="LRH89" s="3"/>
      <c r="LRI89" s="3"/>
      <c r="LRJ89" s="3"/>
      <c r="LRK89" s="3"/>
      <c r="LRL89" s="3"/>
      <c r="LRM89" s="3"/>
      <c r="LRN89" s="3"/>
      <c r="LRO89" s="3"/>
      <c r="LRP89" s="3"/>
      <c r="LRQ89" s="3"/>
      <c r="LRR89" s="3"/>
      <c r="LRS89" s="3"/>
      <c r="LRT89" s="3"/>
      <c r="LRU89" s="3"/>
      <c r="LRV89" s="3"/>
      <c r="LRW89" s="3"/>
      <c r="LRX89" s="3"/>
      <c r="LRY89" s="3"/>
      <c r="LRZ89" s="3"/>
      <c r="LSA89" s="3"/>
      <c r="LSB89" s="3"/>
      <c r="LSC89" s="3"/>
      <c r="LSD89" s="3"/>
      <c r="LSE89" s="3"/>
      <c r="LSF89" s="3"/>
      <c r="LSG89" s="3"/>
      <c r="LSH89" s="3"/>
      <c r="LSI89" s="3"/>
      <c r="LSJ89" s="3"/>
      <c r="LSK89" s="3"/>
      <c r="LSL89" s="3"/>
      <c r="LSM89" s="3"/>
      <c r="LSN89" s="3"/>
      <c r="LSO89" s="3"/>
      <c r="LSP89" s="3"/>
      <c r="LSQ89" s="3"/>
      <c r="LSR89" s="3"/>
      <c r="LSS89" s="3"/>
      <c r="LST89" s="3"/>
      <c r="LSU89" s="3"/>
      <c r="LSV89" s="3"/>
      <c r="LSW89" s="3"/>
      <c r="LSX89" s="3"/>
      <c r="LSY89" s="3"/>
      <c r="LSZ89" s="3"/>
      <c r="LTA89" s="3"/>
      <c r="LTB89" s="3"/>
      <c r="LTC89" s="3"/>
      <c r="LTD89" s="3"/>
      <c r="LTE89" s="3"/>
      <c r="LTF89" s="3"/>
      <c r="LTG89" s="3"/>
      <c r="LTH89" s="3"/>
      <c r="LTI89" s="3"/>
      <c r="LTJ89" s="3"/>
      <c r="LTK89" s="3"/>
      <c r="LTL89" s="3"/>
      <c r="LTM89" s="3"/>
      <c r="LTN89" s="3"/>
      <c r="LTO89" s="3"/>
      <c r="LTP89" s="3"/>
      <c r="LTQ89" s="3"/>
      <c r="LTR89" s="3"/>
      <c r="LTS89" s="3"/>
      <c r="LTT89" s="3"/>
      <c r="LTU89" s="3"/>
      <c r="LTV89" s="3"/>
      <c r="LTW89" s="3"/>
      <c r="LTX89" s="3"/>
      <c r="LTY89" s="3"/>
      <c r="LTZ89" s="3"/>
      <c r="LUA89" s="3"/>
      <c r="LUB89" s="3"/>
      <c r="LUC89" s="3"/>
      <c r="LUD89" s="3"/>
      <c r="LUE89" s="3"/>
      <c r="LUF89" s="3"/>
      <c r="LUG89" s="3"/>
      <c r="LUH89" s="3"/>
      <c r="LUI89" s="3"/>
      <c r="LUJ89" s="3"/>
      <c r="LUK89" s="3"/>
      <c r="LUL89" s="3"/>
      <c r="LUM89" s="3"/>
      <c r="LUN89" s="3"/>
      <c r="LUO89" s="3"/>
      <c r="LUP89" s="3"/>
      <c r="LUQ89" s="3"/>
      <c r="LUR89" s="3"/>
      <c r="LUS89" s="3"/>
      <c r="LUT89" s="3"/>
      <c r="LUU89" s="3"/>
      <c r="LUV89" s="3"/>
      <c r="LUW89" s="3"/>
      <c r="LUX89" s="3"/>
      <c r="LUY89" s="3"/>
      <c r="LUZ89" s="3"/>
      <c r="LVA89" s="3"/>
      <c r="LVB89" s="3"/>
      <c r="LVC89" s="3"/>
      <c r="LVD89" s="3"/>
      <c r="LVE89" s="3"/>
      <c r="LVF89" s="3"/>
      <c r="LVG89" s="3"/>
      <c r="LVH89" s="3"/>
      <c r="LVI89" s="3"/>
      <c r="LVJ89" s="3"/>
      <c r="LVK89" s="3"/>
      <c r="LVL89" s="3"/>
      <c r="LVM89" s="3"/>
      <c r="LVN89" s="3"/>
      <c r="LVO89" s="3"/>
      <c r="LVP89" s="3"/>
      <c r="LVQ89" s="3"/>
      <c r="LVR89" s="3"/>
      <c r="LVS89" s="3"/>
      <c r="LVT89" s="3"/>
      <c r="LVU89" s="3"/>
      <c r="LVV89" s="3"/>
      <c r="LVW89" s="3"/>
      <c r="LVX89" s="3"/>
      <c r="LVY89" s="3"/>
      <c r="LVZ89" s="3"/>
      <c r="LWA89" s="3"/>
      <c r="LWB89" s="3"/>
      <c r="LWC89" s="3"/>
      <c r="LWD89" s="3"/>
      <c r="LWE89" s="3"/>
      <c r="LWF89" s="3"/>
      <c r="LWG89" s="3"/>
      <c r="LWH89" s="3"/>
      <c r="LWI89" s="3"/>
      <c r="LWJ89" s="3"/>
      <c r="LWK89" s="3"/>
      <c r="LWL89" s="3"/>
      <c r="LWM89" s="3"/>
      <c r="LWN89" s="3"/>
      <c r="LWO89" s="3"/>
      <c r="LWP89" s="3"/>
      <c r="LWQ89" s="3"/>
      <c r="LWR89" s="3"/>
      <c r="LWS89" s="3"/>
      <c r="LWT89" s="3"/>
      <c r="LWU89" s="3"/>
      <c r="LWV89" s="3"/>
      <c r="LWW89" s="3"/>
      <c r="LWX89" s="3"/>
      <c r="LWY89" s="3"/>
      <c r="LWZ89" s="3"/>
      <c r="LXA89" s="3"/>
      <c r="LXB89" s="3"/>
      <c r="LXC89" s="3"/>
      <c r="LXD89" s="3"/>
      <c r="LXE89" s="3"/>
      <c r="LXF89" s="3"/>
      <c r="LXG89" s="3"/>
      <c r="LXH89" s="3"/>
      <c r="LXI89" s="3"/>
      <c r="LXJ89" s="3"/>
      <c r="LXK89" s="3"/>
      <c r="LXL89" s="3"/>
      <c r="LXM89" s="3"/>
      <c r="LXN89" s="3"/>
      <c r="LXO89" s="3"/>
      <c r="LXP89" s="3"/>
      <c r="LXQ89" s="3"/>
      <c r="LXR89" s="3"/>
      <c r="LXS89" s="3"/>
      <c r="LXT89" s="3"/>
      <c r="LXU89" s="3"/>
      <c r="LXV89" s="3"/>
      <c r="LXW89" s="3"/>
      <c r="LXX89" s="3"/>
      <c r="LXY89" s="3"/>
      <c r="LXZ89" s="3"/>
      <c r="LYA89" s="3"/>
      <c r="LYB89" s="3"/>
      <c r="LYC89" s="3"/>
      <c r="LYD89" s="3"/>
      <c r="LYE89" s="3"/>
      <c r="LYF89" s="3"/>
      <c r="LYG89" s="3"/>
      <c r="LYH89" s="3"/>
      <c r="LYI89" s="3"/>
      <c r="LYJ89" s="3"/>
      <c r="LYK89" s="3"/>
      <c r="LYL89" s="3"/>
      <c r="LYM89" s="3"/>
      <c r="LYN89" s="3"/>
      <c r="LYO89" s="3"/>
      <c r="LYP89" s="3"/>
      <c r="LYQ89" s="3"/>
      <c r="LYR89" s="3"/>
      <c r="LYS89" s="3"/>
      <c r="LYT89" s="3"/>
      <c r="LYU89" s="3"/>
      <c r="LYV89" s="3"/>
      <c r="LYW89" s="3"/>
      <c r="LYX89" s="3"/>
      <c r="LYY89" s="3"/>
      <c r="LYZ89" s="3"/>
      <c r="LZA89" s="3"/>
      <c r="LZB89" s="3"/>
      <c r="LZC89" s="3"/>
      <c r="LZD89" s="3"/>
      <c r="LZE89" s="3"/>
      <c r="LZF89" s="3"/>
      <c r="LZG89" s="3"/>
      <c r="LZH89" s="3"/>
      <c r="LZI89" s="3"/>
      <c r="LZJ89" s="3"/>
      <c r="LZK89" s="3"/>
      <c r="LZL89" s="3"/>
      <c r="LZM89" s="3"/>
      <c r="LZN89" s="3"/>
      <c r="LZO89" s="3"/>
      <c r="LZP89" s="3"/>
      <c r="LZQ89" s="3"/>
      <c r="LZR89" s="3"/>
      <c r="LZS89" s="3"/>
      <c r="LZT89" s="3"/>
      <c r="LZU89" s="3"/>
      <c r="LZV89" s="3"/>
      <c r="LZW89" s="3"/>
      <c r="LZX89" s="3"/>
      <c r="LZY89" s="3"/>
      <c r="LZZ89" s="3"/>
      <c r="MAA89" s="3"/>
      <c r="MAB89" s="3"/>
      <c r="MAC89" s="3"/>
      <c r="MAD89" s="3"/>
      <c r="MAE89" s="3"/>
      <c r="MAF89" s="3"/>
      <c r="MAG89" s="3"/>
      <c r="MAH89" s="3"/>
      <c r="MAI89" s="3"/>
      <c r="MAJ89" s="3"/>
      <c r="MAK89" s="3"/>
      <c r="MAL89" s="3"/>
      <c r="MAM89" s="3"/>
      <c r="MAN89" s="3"/>
      <c r="MAO89" s="3"/>
      <c r="MAP89" s="3"/>
      <c r="MAQ89" s="3"/>
      <c r="MAR89" s="3"/>
      <c r="MAS89" s="3"/>
      <c r="MAT89" s="3"/>
      <c r="MAU89" s="3"/>
      <c r="MAV89" s="3"/>
      <c r="MAW89" s="3"/>
      <c r="MAX89" s="3"/>
      <c r="MAY89" s="3"/>
      <c r="MAZ89" s="3"/>
      <c r="MBA89" s="3"/>
      <c r="MBB89" s="3"/>
      <c r="MBC89" s="3"/>
      <c r="MBD89" s="3"/>
      <c r="MBE89" s="3"/>
      <c r="MBF89" s="3"/>
      <c r="MBG89" s="3"/>
      <c r="MBH89" s="3"/>
      <c r="MBI89" s="3"/>
      <c r="MBJ89" s="3"/>
      <c r="MBK89" s="3"/>
      <c r="MBL89" s="3"/>
      <c r="MBM89" s="3"/>
      <c r="MBN89" s="3"/>
      <c r="MBO89" s="3"/>
      <c r="MBP89" s="3"/>
      <c r="MBQ89" s="3"/>
      <c r="MBR89" s="3"/>
      <c r="MBS89" s="3"/>
      <c r="MBT89" s="3"/>
      <c r="MBU89" s="3"/>
      <c r="MBV89" s="3"/>
      <c r="MBW89" s="3"/>
      <c r="MBX89" s="3"/>
      <c r="MBY89" s="3"/>
      <c r="MBZ89" s="3"/>
      <c r="MCA89" s="3"/>
      <c r="MCB89" s="3"/>
      <c r="MCC89" s="3"/>
      <c r="MCD89" s="3"/>
      <c r="MCE89" s="3"/>
      <c r="MCF89" s="3"/>
      <c r="MCG89" s="3"/>
      <c r="MCH89" s="3"/>
      <c r="MCI89" s="3"/>
      <c r="MCJ89" s="3"/>
      <c r="MCK89" s="3"/>
      <c r="MCL89" s="3"/>
      <c r="MCM89" s="3"/>
      <c r="MCN89" s="3"/>
      <c r="MCO89" s="3"/>
      <c r="MCP89" s="3"/>
      <c r="MCQ89" s="3"/>
      <c r="MCR89" s="3"/>
      <c r="MCS89" s="3"/>
      <c r="MCT89" s="3"/>
      <c r="MCU89" s="3"/>
      <c r="MCV89" s="3"/>
      <c r="MCW89" s="3"/>
      <c r="MCX89" s="3"/>
      <c r="MCY89" s="3"/>
      <c r="MCZ89" s="3"/>
      <c r="MDA89" s="3"/>
      <c r="MDB89" s="3"/>
      <c r="MDC89" s="3"/>
      <c r="MDD89" s="3"/>
      <c r="MDE89" s="3"/>
      <c r="MDF89" s="3"/>
      <c r="MDG89" s="3"/>
      <c r="MDH89" s="3"/>
      <c r="MDI89" s="3"/>
      <c r="MDJ89" s="3"/>
      <c r="MDK89" s="3"/>
      <c r="MDL89" s="3"/>
      <c r="MDM89" s="3"/>
      <c r="MDN89" s="3"/>
      <c r="MDO89" s="3"/>
      <c r="MDP89" s="3"/>
      <c r="MDQ89" s="3"/>
      <c r="MDR89" s="3"/>
      <c r="MDS89" s="3"/>
      <c r="MDT89" s="3"/>
      <c r="MDU89" s="3"/>
      <c r="MDV89" s="3"/>
      <c r="MDW89" s="3"/>
      <c r="MDX89" s="3"/>
      <c r="MDY89" s="3"/>
      <c r="MDZ89" s="3"/>
      <c r="MEA89" s="3"/>
      <c r="MEB89" s="3"/>
      <c r="MEC89" s="3"/>
      <c r="MED89" s="3"/>
      <c r="MEE89" s="3"/>
      <c r="MEF89" s="3"/>
      <c r="MEG89" s="3"/>
      <c r="MEH89" s="3"/>
      <c r="MEI89" s="3"/>
      <c r="MEJ89" s="3"/>
      <c r="MEK89" s="3"/>
      <c r="MEL89" s="3"/>
      <c r="MEM89" s="3"/>
      <c r="MEN89" s="3"/>
      <c r="MEO89" s="3"/>
      <c r="MEP89" s="3"/>
      <c r="MEQ89" s="3"/>
      <c r="MER89" s="3"/>
      <c r="MES89" s="3"/>
      <c r="MET89" s="3"/>
      <c r="MEU89" s="3"/>
      <c r="MEV89" s="3"/>
      <c r="MEW89" s="3"/>
      <c r="MEX89" s="3"/>
      <c r="MEY89" s="3"/>
      <c r="MEZ89" s="3"/>
      <c r="MFA89" s="3"/>
      <c r="MFB89" s="3"/>
      <c r="MFC89" s="3"/>
      <c r="MFD89" s="3"/>
      <c r="MFE89" s="3"/>
      <c r="MFF89" s="3"/>
      <c r="MFG89" s="3"/>
      <c r="MFH89" s="3"/>
      <c r="MFI89" s="3"/>
      <c r="MFJ89" s="3"/>
      <c r="MFK89" s="3"/>
      <c r="MFL89" s="3"/>
      <c r="MFM89" s="3"/>
      <c r="MFN89" s="3"/>
      <c r="MFO89" s="3"/>
      <c r="MFP89" s="3"/>
      <c r="MFQ89" s="3"/>
      <c r="MFR89" s="3"/>
      <c r="MFS89" s="3"/>
      <c r="MFT89" s="3"/>
      <c r="MFU89" s="3"/>
      <c r="MFV89" s="3"/>
      <c r="MFW89" s="3"/>
      <c r="MFX89" s="3"/>
      <c r="MFY89" s="3"/>
      <c r="MFZ89" s="3"/>
      <c r="MGA89" s="3"/>
      <c r="MGB89" s="3"/>
      <c r="MGC89" s="3"/>
      <c r="MGD89" s="3"/>
      <c r="MGE89" s="3"/>
      <c r="MGF89" s="3"/>
      <c r="MGG89" s="3"/>
      <c r="MGH89" s="3"/>
      <c r="MGI89" s="3"/>
      <c r="MGJ89" s="3"/>
      <c r="MGK89" s="3"/>
      <c r="MGL89" s="3"/>
      <c r="MGM89" s="3"/>
      <c r="MGN89" s="3"/>
      <c r="MGO89" s="3"/>
      <c r="MGP89" s="3"/>
      <c r="MGQ89" s="3"/>
      <c r="MGR89" s="3"/>
      <c r="MGS89" s="3"/>
      <c r="MGT89" s="3"/>
      <c r="MGU89" s="3"/>
      <c r="MGV89" s="3"/>
      <c r="MGW89" s="3"/>
      <c r="MGX89" s="3"/>
      <c r="MGY89" s="3"/>
      <c r="MGZ89" s="3"/>
      <c r="MHA89" s="3"/>
      <c r="MHB89" s="3"/>
      <c r="MHC89" s="3"/>
      <c r="MHD89" s="3"/>
      <c r="MHE89" s="3"/>
      <c r="MHF89" s="3"/>
      <c r="MHG89" s="3"/>
      <c r="MHH89" s="3"/>
      <c r="MHI89" s="3"/>
      <c r="MHJ89" s="3"/>
      <c r="MHK89" s="3"/>
      <c r="MHL89" s="3"/>
      <c r="MHM89" s="3"/>
      <c r="MHN89" s="3"/>
      <c r="MHO89" s="3"/>
      <c r="MHP89" s="3"/>
      <c r="MHQ89" s="3"/>
      <c r="MHR89" s="3"/>
      <c r="MHS89" s="3"/>
      <c r="MHT89" s="3"/>
      <c r="MHU89" s="3"/>
      <c r="MHV89" s="3"/>
      <c r="MHW89" s="3"/>
      <c r="MHX89" s="3"/>
      <c r="MHY89" s="3"/>
      <c r="MHZ89" s="3"/>
      <c r="MIA89" s="3"/>
      <c r="MIB89" s="3"/>
      <c r="MIC89" s="3"/>
      <c r="MID89" s="3"/>
      <c r="MIE89" s="3"/>
      <c r="MIF89" s="3"/>
      <c r="MIG89" s="3"/>
      <c r="MIH89" s="3"/>
      <c r="MII89" s="3"/>
      <c r="MIJ89" s="3"/>
      <c r="MIK89" s="3"/>
      <c r="MIL89" s="3"/>
      <c r="MIM89" s="3"/>
      <c r="MIN89" s="3"/>
      <c r="MIO89" s="3"/>
      <c r="MIP89" s="3"/>
      <c r="MIQ89" s="3"/>
      <c r="MIR89" s="3"/>
      <c r="MIS89" s="3"/>
      <c r="MIT89" s="3"/>
      <c r="MIU89" s="3"/>
      <c r="MIV89" s="3"/>
      <c r="MIW89" s="3"/>
      <c r="MIX89" s="3"/>
      <c r="MIY89" s="3"/>
      <c r="MIZ89" s="3"/>
      <c r="MJA89" s="3"/>
      <c r="MJB89" s="3"/>
      <c r="MJC89" s="3"/>
      <c r="MJD89" s="3"/>
      <c r="MJE89" s="3"/>
      <c r="MJF89" s="3"/>
      <c r="MJG89" s="3"/>
      <c r="MJH89" s="3"/>
      <c r="MJI89" s="3"/>
      <c r="MJJ89" s="3"/>
      <c r="MJK89" s="3"/>
      <c r="MJL89" s="3"/>
      <c r="MJM89" s="3"/>
      <c r="MJN89" s="3"/>
      <c r="MJO89" s="3"/>
      <c r="MJP89" s="3"/>
      <c r="MJQ89" s="3"/>
      <c r="MJR89" s="3"/>
      <c r="MJS89" s="3"/>
      <c r="MJT89" s="3"/>
      <c r="MJU89" s="3"/>
      <c r="MJV89" s="3"/>
      <c r="MJW89" s="3"/>
      <c r="MJX89" s="3"/>
      <c r="MJY89" s="3"/>
      <c r="MJZ89" s="3"/>
      <c r="MKA89" s="3"/>
      <c r="MKB89" s="3"/>
      <c r="MKC89" s="3"/>
      <c r="MKD89" s="3"/>
      <c r="MKE89" s="3"/>
      <c r="MKF89" s="3"/>
      <c r="MKG89" s="3"/>
      <c r="MKH89" s="3"/>
      <c r="MKI89" s="3"/>
      <c r="MKJ89" s="3"/>
      <c r="MKK89" s="3"/>
      <c r="MKL89" s="3"/>
      <c r="MKM89" s="3"/>
      <c r="MKN89" s="3"/>
      <c r="MKO89" s="3"/>
      <c r="MKP89" s="3"/>
      <c r="MKQ89" s="3"/>
      <c r="MKR89" s="3"/>
      <c r="MKS89" s="3"/>
      <c r="MKT89" s="3"/>
      <c r="MKU89" s="3"/>
      <c r="MKV89" s="3"/>
      <c r="MKW89" s="3"/>
      <c r="MKX89" s="3"/>
      <c r="MKY89" s="3"/>
      <c r="MKZ89" s="3"/>
      <c r="MLA89" s="3"/>
      <c r="MLB89" s="3"/>
      <c r="MLC89" s="3"/>
      <c r="MLD89" s="3"/>
      <c r="MLE89" s="3"/>
      <c r="MLF89" s="3"/>
      <c r="MLG89" s="3"/>
      <c r="MLH89" s="3"/>
      <c r="MLI89" s="3"/>
      <c r="MLJ89" s="3"/>
      <c r="MLK89" s="3"/>
      <c r="MLL89" s="3"/>
      <c r="MLM89" s="3"/>
      <c r="MLN89" s="3"/>
      <c r="MLO89" s="3"/>
      <c r="MLP89" s="3"/>
      <c r="MLQ89" s="3"/>
      <c r="MLR89" s="3"/>
      <c r="MLS89" s="3"/>
      <c r="MLT89" s="3"/>
      <c r="MLU89" s="3"/>
      <c r="MLV89" s="3"/>
      <c r="MLW89" s="3"/>
      <c r="MLX89" s="3"/>
      <c r="MLY89" s="3"/>
      <c r="MLZ89" s="3"/>
      <c r="MMA89" s="3"/>
      <c r="MMB89" s="3"/>
      <c r="MMC89" s="3"/>
      <c r="MMD89" s="3"/>
      <c r="MME89" s="3"/>
      <c r="MMF89" s="3"/>
      <c r="MMG89" s="3"/>
      <c r="MMH89" s="3"/>
      <c r="MMI89" s="3"/>
      <c r="MMJ89" s="3"/>
      <c r="MMK89" s="3"/>
      <c r="MML89" s="3"/>
      <c r="MMM89" s="3"/>
      <c r="MMN89" s="3"/>
      <c r="MMO89" s="3"/>
      <c r="MMP89" s="3"/>
      <c r="MMQ89" s="3"/>
      <c r="MMR89" s="3"/>
      <c r="MMS89" s="3"/>
      <c r="MMT89" s="3"/>
      <c r="MMU89" s="3"/>
      <c r="MMV89" s="3"/>
      <c r="MMW89" s="3"/>
      <c r="MMX89" s="3"/>
      <c r="MMY89" s="3"/>
      <c r="MMZ89" s="3"/>
      <c r="MNA89" s="3"/>
      <c r="MNB89" s="3"/>
      <c r="MNC89" s="3"/>
      <c r="MND89" s="3"/>
      <c r="MNE89" s="3"/>
      <c r="MNF89" s="3"/>
      <c r="MNG89" s="3"/>
      <c r="MNH89" s="3"/>
      <c r="MNI89" s="3"/>
      <c r="MNJ89" s="3"/>
      <c r="MNK89" s="3"/>
      <c r="MNL89" s="3"/>
      <c r="MNM89" s="3"/>
      <c r="MNN89" s="3"/>
      <c r="MNO89" s="3"/>
      <c r="MNP89" s="3"/>
      <c r="MNQ89" s="3"/>
      <c r="MNR89" s="3"/>
      <c r="MNS89" s="3"/>
      <c r="MNT89" s="3"/>
      <c r="MNU89" s="3"/>
      <c r="MNV89" s="3"/>
      <c r="MNW89" s="3"/>
      <c r="MNX89" s="3"/>
      <c r="MNY89" s="3"/>
      <c r="MNZ89" s="3"/>
      <c r="MOA89" s="3"/>
      <c r="MOB89" s="3"/>
      <c r="MOC89" s="3"/>
      <c r="MOD89" s="3"/>
      <c r="MOE89" s="3"/>
      <c r="MOF89" s="3"/>
      <c r="MOG89" s="3"/>
      <c r="MOH89" s="3"/>
      <c r="MOI89" s="3"/>
      <c r="MOJ89" s="3"/>
      <c r="MOK89" s="3"/>
      <c r="MOL89" s="3"/>
      <c r="MOM89" s="3"/>
      <c r="MON89" s="3"/>
      <c r="MOO89" s="3"/>
      <c r="MOP89" s="3"/>
      <c r="MOQ89" s="3"/>
      <c r="MOR89" s="3"/>
      <c r="MOS89" s="3"/>
      <c r="MOT89" s="3"/>
      <c r="MOU89" s="3"/>
      <c r="MOV89" s="3"/>
      <c r="MOW89" s="3"/>
      <c r="MOX89" s="3"/>
      <c r="MOY89" s="3"/>
      <c r="MOZ89" s="3"/>
      <c r="MPA89" s="3"/>
      <c r="MPB89" s="3"/>
      <c r="MPC89" s="3"/>
      <c r="MPD89" s="3"/>
      <c r="MPE89" s="3"/>
      <c r="MPF89" s="3"/>
      <c r="MPG89" s="3"/>
      <c r="MPH89" s="3"/>
      <c r="MPI89" s="3"/>
      <c r="MPJ89" s="3"/>
      <c r="MPK89" s="3"/>
      <c r="MPL89" s="3"/>
      <c r="MPM89" s="3"/>
      <c r="MPN89" s="3"/>
      <c r="MPO89" s="3"/>
      <c r="MPP89" s="3"/>
      <c r="MPQ89" s="3"/>
      <c r="MPR89" s="3"/>
      <c r="MPS89" s="3"/>
      <c r="MPT89" s="3"/>
      <c r="MPU89" s="3"/>
      <c r="MPV89" s="3"/>
      <c r="MPW89" s="3"/>
      <c r="MPX89" s="3"/>
      <c r="MPY89" s="3"/>
      <c r="MPZ89" s="3"/>
      <c r="MQA89" s="3"/>
      <c r="MQB89" s="3"/>
      <c r="MQC89" s="3"/>
      <c r="MQD89" s="3"/>
      <c r="MQE89" s="3"/>
      <c r="MQF89" s="3"/>
      <c r="MQG89" s="3"/>
      <c r="MQH89" s="3"/>
      <c r="MQI89" s="3"/>
      <c r="MQJ89" s="3"/>
      <c r="MQK89" s="3"/>
      <c r="MQL89" s="3"/>
      <c r="MQM89" s="3"/>
      <c r="MQN89" s="3"/>
      <c r="MQO89" s="3"/>
      <c r="MQP89" s="3"/>
      <c r="MQQ89" s="3"/>
      <c r="MQR89" s="3"/>
      <c r="MQS89" s="3"/>
      <c r="MQT89" s="3"/>
      <c r="MQU89" s="3"/>
      <c r="MQV89" s="3"/>
      <c r="MQW89" s="3"/>
      <c r="MQX89" s="3"/>
      <c r="MQY89" s="3"/>
      <c r="MQZ89" s="3"/>
      <c r="MRA89" s="3"/>
      <c r="MRB89" s="3"/>
      <c r="MRC89" s="3"/>
      <c r="MRD89" s="3"/>
      <c r="MRE89" s="3"/>
      <c r="MRF89" s="3"/>
      <c r="MRG89" s="3"/>
      <c r="MRH89" s="3"/>
      <c r="MRI89" s="3"/>
      <c r="MRJ89" s="3"/>
      <c r="MRK89" s="3"/>
      <c r="MRL89" s="3"/>
      <c r="MRM89" s="3"/>
      <c r="MRN89" s="3"/>
      <c r="MRO89" s="3"/>
      <c r="MRP89" s="3"/>
      <c r="MRQ89" s="3"/>
      <c r="MRR89" s="3"/>
      <c r="MRS89" s="3"/>
      <c r="MRT89" s="3"/>
      <c r="MRU89" s="3"/>
      <c r="MRV89" s="3"/>
      <c r="MRW89" s="3"/>
      <c r="MRX89" s="3"/>
      <c r="MRY89" s="3"/>
      <c r="MRZ89" s="3"/>
      <c r="MSA89" s="3"/>
      <c r="MSB89" s="3"/>
      <c r="MSC89" s="3"/>
      <c r="MSD89" s="3"/>
      <c r="MSE89" s="3"/>
      <c r="MSF89" s="3"/>
      <c r="MSG89" s="3"/>
      <c r="MSH89" s="3"/>
      <c r="MSI89" s="3"/>
      <c r="MSJ89" s="3"/>
      <c r="MSK89" s="3"/>
      <c r="MSL89" s="3"/>
      <c r="MSM89" s="3"/>
      <c r="MSN89" s="3"/>
      <c r="MSO89" s="3"/>
      <c r="MSP89" s="3"/>
      <c r="MSQ89" s="3"/>
      <c r="MSR89" s="3"/>
      <c r="MSS89" s="3"/>
      <c r="MST89" s="3"/>
      <c r="MSU89" s="3"/>
      <c r="MSV89" s="3"/>
      <c r="MSW89" s="3"/>
      <c r="MSX89" s="3"/>
      <c r="MSY89" s="3"/>
      <c r="MSZ89" s="3"/>
      <c r="MTA89" s="3"/>
      <c r="MTB89" s="3"/>
      <c r="MTC89" s="3"/>
      <c r="MTD89" s="3"/>
      <c r="MTE89" s="3"/>
      <c r="MTF89" s="3"/>
      <c r="MTG89" s="3"/>
      <c r="MTH89" s="3"/>
      <c r="MTI89" s="3"/>
      <c r="MTJ89" s="3"/>
      <c r="MTK89" s="3"/>
      <c r="MTL89" s="3"/>
      <c r="MTM89" s="3"/>
      <c r="MTN89" s="3"/>
      <c r="MTO89" s="3"/>
      <c r="MTP89" s="3"/>
      <c r="MTQ89" s="3"/>
      <c r="MTR89" s="3"/>
      <c r="MTS89" s="3"/>
      <c r="MTT89" s="3"/>
      <c r="MTU89" s="3"/>
      <c r="MTV89" s="3"/>
      <c r="MTW89" s="3"/>
      <c r="MTX89" s="3"/>
      <c r="MTY89" s="3"/>
      <c r="MTZ89" s="3"/>
      <c r="MUA89" s="3"/>
      <c r="MUB89" s="3"/>
      <c r="MUC89" s="3"/>
      <c r="MUD89" s="3"/>
      <c r="MUE89" s="3"/>
      <c r="MUF89" s="3"/>
      <c r="MUG89" s="3"/>
      <c r="MUH89" s="3"/>
      <c r="MUI89" s="3"/>
      <c r="MUJ89" s="3"/>
      <c r="MUK89" s="3"/>
      <c r="MUL89" s="3"/>
      <c r="MUM89" s="3"/>
      <c r="MUN89" s="3"/>
      <c r="MUO89" s="3"/>
      <c r="MUP89" s="3"/>
      <c r="MUQ89" s="3"/>
      <c r="MUR89" s="3"/>
      <c r="MUS89" s="3"/>
      <c r="MUT89" s="3"/>
      <c r="MUU89" s="3"/>
      <c r="MUV89" s="3"/>
      <c r="MUW89" s="3"/>
      <c r="MUX89" s="3"/>
      <c r="MUY89" s="3"/>
      <c r="MUZ89" s="3"/>
      <c r="MVA89" s="3"/>
      <c r="MVB89" s="3"/>
      <c r="MVC89" s="3"/>
      <c r="MVD89" s="3"/>
      <c r="MVE89" s="3"/>
      <c r="MVF89" s="3"/>
      <c r="MVG89" s="3"/>
      <c r="MVH89" s="3"/>
      <c r="MVI89" s="3"/>
      <c r="MVJ89" s="3"/>
      <c r="MVK89" s="3"/>
      <c r="MVL89" s="3"/>
      <c r="MVM89" s="3"/>
      <c r="MVN89" s="3"/>
      <c r="MVO89" s="3"/>
      <c r="MVP89" s="3"/>
      <c r="MVQ89" s="3"/>
      <c r="MVR89" s="3"/>
      <c r="MVS89" s="3"/>
      <c r="MVT89" s="3"/>
      <c r="MVU89" s="3"/>
      <c r="MVV89" s="3"/>
      <c r="MVW89" s="3"/>
      <c r="MVX89" s="3"/>
      <c r="MVY89" s="3"/>
      <c r="MVZ89" s="3"/>
      <c r="MWA89" s="3"/>
      <c r="MWB89" s="3"/>
      <c r="MWC89" s="3"/>
      <c r="MWD89" s="3"/>
      <c r="MWE89" s="3"/>
      <c r="MWF89" s="3"/>
      <c r="MWG89" s="3"/>
      <c r="MWH89" s="3"/>
      <c r="MWI89" s="3"/>
      <c r="MWJ89" s="3"/>
      <c r="MWK89" s="3"/>
      <c r="MWL89" s="3"/>
      <c r="MWM89" s="3"/>
      <c r="MWN89" s="3"/>
      <c r="MWO89" s="3"/>
      <c r="MWP89" s="3"/>
      <c r="MWQ89" s="3"/>
      <c r="MWR89" s="3"/>
      <c r="MWS89" s="3"/>
      <c r="MWT89" s="3"/>
      <c r="MWU89" s="3"/>
      <c r="MWV89" s="3"/>
      <c r="MWW89" s="3"/>
      <c r="MWX89" s="3"/>
      <c r="MWY89" s="3"/>
      <c r="MWZ89" s="3"/>
      <c r="MXA89" s="3"/>
      <c r="MXB89" s="3"/>
      <c r="MXC89" s="3"/>
      <c r="MXD89" s="3"/>
      <c r="MXE89" s="3"/>
      <c r="MXF89" s="3"/>
      <c r="MXG89" s="3"/>
      <c r="MXH89" s="3"/>
      <c r="MXI89" s="3"/>
      <c r="MXJ89" s="3"/>
      <c r="MXK89" s="3"/>
      <c r="MXL89" s="3"/>
      <c r="MXM89" s="3"/>
      <c r="MXN89" s="3"/>
      <c r="MXO89" s="3"/>
      <c r="MXP89" s="3"/>
      <c r="MXQ89" s="3"/>
      <c r="MXR89" s="3"/>
      <c r="MXS89" s="3"/>
      <c r="MXT89" s="3"/>
      <c r="MXU89" s="3"/>
      <c r="MXV89" s="3"/>
      <c r="MXW89" s="3"/>
      <c r="MXX89" s="3"/>
      <c r="MXY89" s="3"/>
      <c r="MXZ89" s="3"/>
      <c r="MYA89" s="3"/>
      <c r="MYB89" s="3"/>
      <c r="MYC89" s="3"/>
      <c r="MYD89" s="3"/>
      <c r="MYE89" s="3"/>
      <c r="MYF89" s="3"/>
      <c r="MYG89" s="3"/>
      <c r="MYH89" s="3"/>
      <c r="MYI89" s="3"/>
      <c r="MYJ89" s="3"/>
      <c r="MYK89" s="3"/>
      <c r="MYL89" s="3"/>
      <c r="MYM89" s="3"/>
      <c r="MYN89" s="3"/>
      <c r="MYO89" s="3"/>
      <c r="MYP89" s="3"/>
      <c r="MYQ89" s="3"/>
      <c r="MYR89" s="3"/>
      <c r="MYS89" s="3"/>
      <c r="MYT89" s="3"/>
      <c r="MYU89" s="3"/>
      <c r="MYV89" s="3"/>
      <c r="MYW89" s="3"/>
      <c r="MYX89" s="3"/>
      <c r="MYY89" s="3"/>
      <c r="MYZ89" s="3"/>
      <c r="MZA89" s="3"/>
      <c r="MZB89" s="3"/>
      <c r="MZC89" s="3"/>
      <c r="MZD89" s="3"/>
      <c r="MZE89" s="3"/>
      <c r="MZF89" s="3"/>
      <c r="MZG89" s="3"/>
      <c r="MZH89" s="3"/>
      <c r="MZI89" s="3"/>
      <c r="MZJ89" s="3"/>
      <c r="MZK89" s="3"/>
      <c r="MZL89" s="3"/>
      <c r="MZM89" s="3"/>
      <c r="MZN89" s="3"/>
      <c r="MZO89" s="3"/>
      <c r="MZP89" s="3"/>
      <c r="MZQ89" s="3"/>
      <c r="MZR89" s="3"/>
      <c r="MZS89" s="3"/>
      <c r="MZT89" s="3"/>
      <c r="MZU89" s="3"/>
      <c r="MZV89" s="3"/>
      <c r="MZW89" s="3"/>
      <c r="MZX89" s="3"/>
      <c r="MZY89" s="3"/>
      <c r="MZZ89" s="3"/>
      <c r="NAA89" s="3"/>
      <c r="NAB89" s="3"/>
      <c r="NAC89" s="3"/>
      <c r="NAD89" s="3"/>
      <c r="NAE89" s="3"/>
      <c r="NAF89" s="3"/>
      <c r="NAG89" s="3"/>
      <c r="NAH89" s="3"/>
      <c r="NAI89" s="3"/>
      <c r="NAJ89" s="3"/>
      <c r="NAK89" s="3"/>
      <c r="NAL89" s="3"/>
      <c r="NAM89" s="3"/>
      <c r="NAN89" s="3"/>
      <c r="NAO89" s="3"/>
      <c r="NAP89" s="3"/>
      <c r="NAQ89" s="3"/>
      <c r="NAR89" s="3"/>
      <c r="NAS89" s="3"/>
      <c r="NAT89" s="3"/>
      <c r="NAU89" s="3"/>
      <c r="NAV89" s="3"/>
      <c r="NAW89" s="3"/>
      <c r="NAX89" s="3"/>
      <c r="NAY89" s="3"/>
      <c r="NAZ89" s="3"/>
      <c r="NBA89" s="3"/>
      <c r="NBB89" s="3"/>
      <c r="NBC89" s="3"/>
      <c r="NBD89" s="3"/>
      <c r="NBE89" s="3"/>
      <c r="NBF89" s="3"/>
      <c r="NBG89" s="3"/>
      <c r="NBH89" s="3"/>
      <c r="NBI89" s="3"/>
      <c r="NBJ89" s="3"/>
      <c r="NBK89" s="3"/>
      <c r="NBL89" s="3"/>
      <c r="NBM89" s="3"/>
      <c r="NBN89" s="3"/>
      <c r="NBO89" s="3"/>
      <c r="NBP89" s="3"/>
      <c r="NBQ89" s="3"/>
      <c r="NBR89" s="3"/>
      <c r="NBS89" s="3"/>
      <c r="NBT89" s="3"/>
      <c r="NBU89" s="3"/>
      <c r="NBV89" s="3"/>
      <c r="NBW89" s="3"/>
      <c r="NBX89" s="3"/>
      <c r="NBY89" s="3"/>
      <c r="NBZ89" s="3"/>
      <c r="NCA89" s="3"/>
      <c r="NCB89" s="3"/>
      <c r="NCC89" s="3"/>
      <c r="NCD89" s="3"/>
      <c r="NCE89" s="3"/>
      <c r="NCF89" s="3"/>
      <c r="NCG89" s="3"/>
      <c r="NCH89" s="3"/>
      <c r="NCI89" s="3"/>
      <c r="NCJ89" s="3"/>
      <c r="NCK89" s="3"/>
      <c r="NCL89" s="3"/>
      <c r="NCM89" s="3"/>
      <c r="NCN89" s="3"/>
      <c r="NCO89" s="3"/>
      <c r="NCP89" s="3"/>
      <c r="NCQ89" s="3"/>
      <c r="NCR89" s="3"/>
      <c r="NCS89" s="3"/>
      <c r="NCT89" s="3"/>
      <c r="NCU89" s="3"/>
      <c r="NCV89" s="3"/>
      <c r="NCW89" s="3"/>
      <c r="NCX89" s="3"/>
      <c r="NCY89" s="3"/>
      <c r="NCZ89" s="3"/>
      <c r="NDA89" s="3"/>
      <c r="NDB89" s="3"/>
      <c r="NDC89" s="3"/>
      <c r="NDD89" s="3"/>
      <c r="NDE89" s="3"/>
      <c r="NDF89" s="3"/>
      <c r="NDG89" s="3"/>
      <c r="NDH89" s="3"/>
      <c r="NDI89" s="3"/>
      <c r="NDJ89" s="3"/>
      <c r="NDK89" s="3"/>
      <c r="NDL89" s="3"/>
      <c r="NDM89" s="3"/>
      <c r="NDN89" s="3"/>
      <c r="NDO89" s="3"/>
      <c r="NDP89" s="3"/>
      <c r="NDQ89" s="3"/>
      <c r="NDR89" s="3"/>
      <c r="NDS89" s="3"/>
      <c r="NDT89" s="3"/>
      <c r="NDU89" s="3"/>
      <c r="NDV89" s="3"/>
      <c r="NDW89" s="3"/>
      <c r="NDX89" s="3"/>
      <c r="NDY89" s="3"/>
      <c r="NDZ89" s="3"/>
      <c r="NEA89" s="3"/>
      <c r="NEB89" s="3"/>
      <c r="NEC89" s="3"/>
      <c r="NED89" s="3"/>
      <c r="NEE89" s="3"/>
      <c r="NEF89" s="3"/>
      <c r="NEG89" s="3"/>
      <c r="NEH89" s="3"/>
      <c r="NEI89" s="3"/>
      <c r="NEJ89" s="3"/>
      <c r="NEK89" s="3"/>
      <c r="NEL89" s="3"/>
      <c r="NEM89" s="3"/>
      <c r="NEN89" s="3"/>
      <c r="NEO89" s="3"/>
      <c r="NEP89" s="3"/>
      <c r="NEQ89" s="3"/>
      <c r="NER89" s="3"/>
      <c r="NES89" s="3"/>
      <c r="NET89" s="3"/>
      <c r="NEU89" s="3"/>
      <c r="NEV89" s="3"/>
      <c r="NEW89" s="3"/>
      <c r="NEX89" s="3"/>
      <c r="NEY89" s="3"/>
      <c r="NEZ89" s="3"/>
      <c r="NFA89" s="3"/>
      <c r="NFB89" s="3"/>
      <c r="NFC89" s="3"/>
      <c r="NFD89" s="3"/>
      <c r="NFE89" s="3"/>
      <c r="NFF89" s="3"/>
      <c r="NFG89" s="3"/>
      <c r="NFH89" s="3"/>
      <c r="NFI89" s="3"/>
      <c r="NFJ89" s="3"/>
      <c r="NFK89" s="3"/>
      <c r="NFL89" s="3"/>
      <c r="NFM89" s="3"/>
      <c r="NFN89" s="3"/>
      <c r="NFO89" s="3"/>
      <c r="NFP89" s="3"/>
      <c r="NFQ89" s="3"/>
      <c r="NFR89" s="3"/>
      <c r="NFS89" s="3"/>
      <c r="NFT89" s="3"/>
      <c r="NFU89" s="3"/>
      <c r="NFV89" s="3"/>
      <c r="NFW89" s="3"/>
      <c r="NFX89" s="3"/>
      <c r="NFY89" s="3"/>
      <c r="NFZ89" s="3"/>
      <c r="NGA89" s="3"/>
      <c r="NGB89" s="3"/>
      <c r="NGC89" s="3"/>
      <c r="NGD89" s="3"/>
      <c r="NGE89" s="3"/>
      <c r="NGF89" s="3"/>
      <c r="NGG89" s="3"/>
      <c r="NGH89" s="3"/>
      <c r="NGI89" s="3"/>
      <c r="NGJ89" s="3"/>
      <c r="NGK89" s="3"/>
      <c r="NGL89" s="3"/>
      <c r="NGM89" s="3"/>
      <c r="NGN89" s="3"/>
      <c r="NGO89" s="3"/>
      <c r="NGP89" s="3"/>
      <c r="NGQ89" s="3"/>
      <c r="NGR89" s="3"/>
      <c r="NGS89" s="3"/>
      <c r="NGT89" s="3"/>
      <c r="NGU89" s="3"/>
      <c r="NGV89" s="3"/>
      <c r="NGW89" s="3"/>
      <c r="NGX89" s="3"/>
      <c r="NGY89" s="3"/>
      <c r="NGZ89" s="3"/>
      <c r="NHA89" s="3"/>
      <c r="NHB89" s="3"/>
      <c r="NHC89" s="3"/>
      <c r="NHD89" s="3"/>
      <c r="NHE89" s="3"/>
      <c r="NHF89" s="3"/>
      <c r="NHG89" s="3"/>
      <c r="NHH89" s="3"/>
      <c r="NHI89" s="3"/>
      <c r="NHJ89" s="3"/>
      <c r="NHK89" s="3"/>
      <c r="NHL89" s="3"/>
      <c r="NHM89" s="3"/>
      <c r="NHN89" s="3"/>
      <c r="NHO89" s="3"/>
      <c r="NHP89" s="3"/>
      <c r="NHQ89" s="3"/>
      <c r="NHR89" s="3"/>
      <c r="NHS89" s="3"/>
      <c r="NHT89" s="3"/>
      <c r="NHU89" s="3"/>
      <c r="NHV89" s="3"/>
      <c r="NHW89" s="3"/>
      <c r="NHX89" s="3"/>
      <c r="NHY89" s="3"/>
      <c r="NHZ89" s="3"/>
      <c r="NIA89" s="3"/>
      <c r="NIB89" s="3"/>
      <c r="NIC89" s="3"/>
      <c r="NID89" s="3"/>
      <c r="NIE89" s="3"/>
      <c r="NIF89" s="3"/>
      <c r="NIG89" s="3"/>
      <c r="NIH89" s="3"/>
      <c r="NII89" s="3"/>
      <c r="NIJ89" s="3"/>
      <c r="NIK89" s="3"/>
      <c r="NIL89" s="3"/>
      <c r="NIM89" s="3"/>
      <c r="NIN89" s="3"/>
      <c r="NIO89" s="3"/>
      <c r="NIP89" s="3"/>
      <c r="NIQ89" s="3"/>
      <c r="NIR89" s="3"/>
      <c r="NIS89" s="3"/>
      <c r="NIT89" s="3"/>
      <c r="NIU89" s="3"/>
      <c r="NIV89" s="3"/>
      <c r="NIW89" s="3"/>
      <c r="NIX89" s="3"/>
      <c r="NIY89" s="3"/>
      <c r="NIZ89" s="3"/>
      <c r="NJA89" s="3"/>
      <c r="NJB89" s="3"/>
      <c r="NJC89" s="3"/>
      <c r="NJD89" s="3"/>
      <c r="NJE89" s="3"/>
      <c r="NJF89" s="3"/>
      <c r="NJG89" s="3"/>
      <c r="NJH89" s="3"/>
      <c r="NJI89" s="3"/>
      <c r="NJJ89" s="3"/>
      <c r="NJK89" s="3"/>
      <c r="NJL89" s="3"/>
      <c r="NJM89" s="3"/>
      <c r="NJN89" s="3"/>
      <c r="NJO89" s="3"/>
      <c r="NJP89" s="3"/>
      <c r="NJQ89" s="3"/>
      <c r="NJR89" s="3"/>
      <c r="NJS89" s="3"/>
      <c r="NJT89" s="3"/>
      <c r="NJU89" s="3"/>
      <c r="NJV89" s="3"/>
      <c r="NJW89" s="3"/>
      <c r="NJX89" s="3"/>
      <c r="NJY89" s="3"/>
      <c r="NJZ89" s="3"/>
      <c r="NKA89" s="3"/>
      <c r="NKB89" s="3"/>
      <c r="NKC89" s="3"/>
      <c r="NKD89" s="3"/>
      <c r="NKE89" s="3"/>
      <c r="NKF89" s="3"/>
      <c r="NKG89" s="3"/>
      <c r="NKH89" s="3"/>
      <c r="NKI89" s="3"/>
      <c r="NKJ89" s="3"/>
      <c r="NKK89" s="3"/>
      <c r="NKL89" s="3"/>
      <c r="NKM89" s="3"/>
      <c r="NKN89" s="3"/>
      <c r="NKO89" s="3"/>
      <c r="NKP89" s="3"/>
      <c r="NKQ89" s="3"/>
      <c r="NKR89" s="3"/>
      <c r="NKS89" s="3"/>
      <c r="NKT89" s="3"/>
      <c r="NKU89" s="3"/>
      <c r="NKV89" s="3"/>
      <c r="NKW89" s="3"/>
      <c r="NKX89" s="3"/>
      <c r="NKY89" s="3"/>
      <c r="NKZ89" s="3"/>
      <c r="NLA89" s="3"/>
      <c r="NLB89" s="3"/>
      <c r="NLC89" s="3"/>
      <c r="NLD89" s="3"/>
      <c r="NLE89" s="3"/>
      <c r="NLF89" s="3"/>
      <c r="NLG89" s="3"/>
      <c r="NLH89" s="3"/>
      <c r="NLI89" s="3"/>
      <c r="NLJ89" s="3"/>
      <c r="NLK89" s="3"/>
      <c r="NLL89" s="3"/>
      <c r="NLM89" s="3"/>
      <c r="NLN89" s="3"/>
      <c r="NLO89" s="3"/>
      <c r="NLP89" s="3"/>
      <c r="NLQ89" s="3"/>
      <c r="NLR89" s="3"/>
      <c r="NLS89" s="3"/>
      <c r="NLT89" s="3"/>
      <c r="NLU89" s="3"/>
      <c r="NLV89" s="3"/>
      <c r="NLW89" s="3"/>
      <c r="NLX89" s="3"/>
      <c r="NLY89" s="3"/>
      <c r="NLZ89" s="3"/>
      <c r="NMA89" s="3"/>
      <c r="NMB89" s="3"/>
      <c r="NMC89" s="3"/>
      <c r="NMD89" s="3"/>
      <c r="NME89" s="3"/>
      <c r="NMF89" s="3"/>
      <c r="NMG89" s="3"/>
      <c r="NMH89" s="3"/>
      <c r="NMI89" s="3"/>
      <c r="NMJ89" s="3"/>
      <c r="NMK89" s="3"/>
      <c r="NML89" s="3"/>
      <c r="NMM89" s="3"/>
      <c r="NMN89" s="3"/>
      <c r="NMO89" s="3"/>
      <c r="NMP89" s="3"/>
      <c r="NMQ89" s="3"/>
      <c r="NMR89" s="3"/>
      <c r="NMS89" s="3"/>
      <c r="NMT89" s="3"/>
      <c r="NMU89" s="3"/>
      <c r="NMV89" s="3"/>
      <c r="NMW89" s="3"/>
      <c r="NMX89" s="3"/>
      <c r="NMY89" s="3"/>
      <c r="NMZ89" s="3"/>
      <c r="NNA89" s="3"/>
      <c r="NNB89" s="3"/>
      <c r="NNC89" s="3"/>
      <c r="NND89" s="3"/>
      <c r="NNE89" s="3"/>
      <c r="NNF89" s="3"/>
      <c r="NNG89" s="3"/>
      <c r="NNH89" s="3"/>
      <c r="NNI89" s="3"/>
      <c r="NNJ89" s="3"/>
      <c r="NNK89" s="3"/>
      <c r="NNL89" s="3"/>
      <c r="NNM89" s="3"/>
      <c r="NNN89" s="3"/>
      <c r="NNO89" s="3"/>
      <c r="NNP89" s="3"/>
      <c r="NNQ89" s="3"/>
      <c r="NNR89" s="3"/>
      <c r="NNS89" s="3"/>
      <c r="NNT89" s="3"/>
      <c r="NNU89" s="3"/>
      <c r="NNV89" s="3"/>
      <c r="NNW89" s="3"/>
      <c r="NNX89" s="3"/>
      <c r="NNY89" s="3"/>
      <c r="NNZ89" s="3"/>
      <c r="NOA89" s="3"/>
      <c r="NOB89" s="3"/>
      <c r="NOC89" s="3"/>
      <c r="NOD89" s="3"/>
      <c r="NOE89" s="3"/>
      <c r="NOF89" s="3"/>
      <c r="NOG89" s="3"/>
      <c r="NOH89" s="3"/>
      <c r="NOI89" s="3"/>
      <c r="NOJ89" s="3"/>
      <c r="NOK89" s="3"/>
      <c r="NOL89" s="3"/>
      <c r="NOM89" s="3"/>
      <c r="NON89" s="3"/>
      <c r="NOO89" s="3"/>
      <c r="NOP89" s="3"/>
      <c r="NOQ89" s="3"/>
      <c r="NOR89" s="3"/>
      <c r="NOS89" s="3"/>
      <c r="NOT89" s="3"/>
      <c r="NOU89" s="3"/>
      <c r="NOV89" s="3"/>
      <c r="NOW89" s="3"/>
      <c r="NOX89" s="3"/>
      <c r="NOY89" s="3"/>
      <c r="NOZ89" s="3"/>
      <c r="NPA89" s="3"/>
      <c r="NPB89" s="3"/>
      <c r="NPC89" s="3"/>
      <c r="NPD89" s="3"/>
      <c r="NPE89" s="3"/>
      <c r="NPF89" s="3"/>
      <c r="NPG89" s="3"/>
      <c r="NPH89" s="3"/>
      <c r="NPI89" s="3"/>
      <c r="NPJ89" s="3"/>
      <c r="NPK89" s="3"/>
      <c r="NPL89" s="3"/>
      <c r="NPM89" s="3"/>
      <c r="NPN89" s="3"/>
      <c r="NPO89" s="3"/>
      <c r="NPP89" s="3"/>
      <c r="NPQ89" s="3"/>
      <c r="NPR89" s="3"/>
      <c r="NPS89" s="3"/>
      <c r="NPT89" s="3"/>
      <c r="NPU89" s="3"/>
      <c r="NPV89" s="3"/>
      <c r="NPW89" s="3"/>
      <c r="NPX89" s="3"/>
      <c r="NPY89" s="3"/>
      <c r="NPZ89" s="3"/>
      <c r="NQA89" s="3"/>
      <c r="NQB89" s="3"/>
      <c r="NQC89" s="3"/>
      <c r="NQD89" s="3"/>
      <c r="NQE89" s="3"/>
      <c r="NQF89" s="3"/>
      <c r="NQG89" s="3"/>
      <c r="NQH89" s="3"/>
      <c r="NQI89" s="3"/>
      <c r="NQJ89" s="3"/>
      <c r="NQK89" s="3"/>
      <c r="NQL89" s="3"/>
      <c r="NQM89" s="3"/>
      <c r="NQN89" s="3"/>
      <c r="NQO89" s="3"/>
      <c r="NQP89" s="3"/>
      <c r="NQQ89" s="3"/>
      <c r="NQR89" s="3"/>
      <c r="NQS89" s="3"/>
      <c r="NQT89" s="3"/>
      <c r="NQU89" s="3"/>
      <c r="NQV89" s="3"/>
      <c r="NQW89" s="3"/>
      <c r="NQX89" s="3"/>
      <c r="NQY89" s="3"/>
      <c r="NQZ89" s="3"/>
      <c r="NRA89" s="3"/>
      <c r="NRB89" s="3"/>
      <c r="NRC89" s="3"/>
      <c r="NRD89" s="3"/>
      <c r="NRE89" s="3"/>
      <c r="NRF89" s="3"/>
      <c r="NRG89" s="3"/>
      <c r="NRH89" s="3"/>
      <c r="NRI89" s="3"/>
      <c r="NRJ89" s="3"/>
      <c r="NRK89" s="3"/>
      <c r="NRL89" s="3"/>
      <c r="NRM89" s="3"/>
      <c r="NRN89" s="3"/>
      <c r="NRO89" s="3"/>
      <c r="NRP89" s="3"/>
      <c r="NRQ89" s="3"/>
      <c r="NRR89" s="3"/>
      <c r="NRS89" s="3"/>
      <c r="NRT89" s="3"/>
      <c r="NRU89" s="3"/>
      <c r="NRV89" s="3"/>
      <c r="NRW89" s="3"/>
      <c r="NRX89" s="3"/>
      <c r="NRY89" s="3"/>
      <c r="NRZ89" s="3"/>
      <c r="NSA89" s="3"/>
      <c r="NSB89" s="3"/>
      <c r="NSC89" s="3"/>
      <c r="NSD89" s="3"/>
      <c r="NSE89" s="3"/>
      <c r="NSF89" s="3"/>
      <c r="NSG89" s="3"/>
      <c r="NSH89" s="3"/>
      <c r="NSI89" s="3"/>
      <c r="NSJ89" s="3"/>
      <c r="NSK89" s="3"/>
      <c r="NSL89" s="3"/>
      <c r="NSM89" s="3"/>
      <c r="NSN89" s="3"/>
      <c r="NSO89" s="3"/>
      <c r="NSP89" s="3"/>
      <c r="NSQ89" s="3"/>
      <c r="NSR89" s="3"/>
      <c r="NSS89" s="3"/>
      <c r="NST89" s="3"/>
      <c r="NSU89" s="3"/>
      <c r="NSV89" s="3"/>
      <c r="NSW89" s="3"/>
      <c r="NSX89" s="3"/>
      <c r="NSY89" s="3"/>
      <c r="NSZ89" s="3"/>
      <c r="NTA89" s="3"/>
      <c r="NTB89" s="3"/>
      <c r="NTC89" s="3"/>
      <c r="NTD89" s="3"/>
      <c r="NTE89" s="3"/>
      <c r="NTF89" s="3"/>
      <c r="NTG89" s="3"/>
      <c r="NTH89" s="3"/>
      <c r="NTI89" s="3"/>
      <c r="NTJ89" s="3"/>
      <c r="NTK89" s="3"/>
      <c r="NTL89" s="3"/>
      <c r="NTM89" s="3"/>
      <c r="NTN89" s="3"/>
      <c r="NTO89" s="3"/>
      <c r="NTP89" s="3"/>
      <c r="NTQ89" s="3"/>
      <c r="NTR89" s="3"/>
      <c r="NTS89" s="3"/>
      <c r="NTT89" s="3"/>
      <c r="NTU89" s="3"/>
      <c r="NTV89" s="3"/>
      <c r="NTW89" s="3"/>
      <c r="NTX89" s="3"/>
      <c r="NTY89" s="3"/>
      <c r="NTZ89" s="3"/>
      <c r="NUA89" s="3"/>
      <c r="NUB89" s="3"/>
      <c r="NUC89" s="3"/>
      <c r="NUD89" s="3"/>
      <c r="NUE89" s="3"/>
      <c r="NUF89" s="3"/>
      <c r="NUG89" s="3"/>
      <c r="NUH89" s="3"/>
      <c r="NUI89" s="3"/>
      <c r="NUJ89" s="3"/>
      <c r="NUK89" s="3"/>
      <c r="NUL89" s="3"/>
      <c r="NUM89" s="3"/>
      <c r="NUN89" s="3"/>
      <c r="NUO89" s="3"/>
      <c r="NUP89" s="3"/>
      <c r="NUQ89" s="3"/>
      <c r="NUR89" s="3"/>
      <c r="NUS89" s="3"/>
      <c r="NUT89" s="3"/>
      <c r="NUU89" s="3"/>
      <c r="NUV89" s="3"/>
      <c r="NUW89" s="3"/>
      <c r="NUX89" s="3"/>
      <c r="NUY89" s="3"/>
      <c r="NUZ89" s="3"/>
      <c r="NVA89" s="3"/>
      <c r="NVB89" s="3"/>
      <c r="NVC89" s="3"/>
      <c r="NVD89" s="3"/>
      <c r="NVE89" s="3"/>
      <c r="NVF89" s="3"/>
      <c r="NVG89" s="3"/>
      <c r="NVH89" s="3"/>
      <c r="NVI89" s="3"/>
      <c r="NVJ89" s="3"/>
      <c r="NVK89" s="3"/>
      <c r="NVL89" s="3"/>
      <c r="NVM89" s="3"/>
      <c r="NVN89" s="3"/>
      <c r="NVO89" s="3"/>
      <c r="NVP89" s="3"/>
      <c r="NVQ89" s="3"/>
      <c r="NVR89" s="3"/>
      <c r="NVS89" s="3"/>
      <c r="NVT89" s="3"/>
      <c r="NVU89" s="3"/>
      <c r="NVV89" s="3"/>
      <c r="NVW89" s="3"/>
      <c r="NVX89" s="3"/>
      <c r="NVY89" s="3"/>
      <c r="NVZ89" s="3"/>
      <c r="NWA89" s="3"/>
      <c r="NWB89" s="3"/>
      <c r="NWC89" s="3"/>
      <c r="NWD89" s="3"/>
      <c r="NWE89" s="3"/>
      <c r="NWF89" s="3"/>
      <c r="NWG89" s="3"/>
      <c r="NWH89" s="3"/>
      <c r="NWI89" s="3"/>
      <c r="NWJ89" s="3"/>
      <c r="NWK89" s="3"/>
      <c r="NWL89" s="3"/>
      <c r="NWM89" s="3"/>
      <c r="NWN89" s="3"/>
      <c r="NWO89" s="3"/>
      <c r="NWP89" s="3"/>
      <c r="NWQ89" s="3"/>
      <c r="NWR89" s="3"/>
      <c r="NWS89" s="3"/>
      <c r="NWT89" s="3"/>
      <c r="NWU89" s="3"/>
      <c r="NWV89" s="3"/>
      <c r="NWW89" s="3"/>
      <c r="NWX89" s="3"/>
      <c r="NWY89" s="3"/>
      <c r="NWZ89" s="3"/>
      <c r="NXA89" s="3"/>
      <c r="NXB89" s="3"/>
      <c r="NXC89" s="3"/>
      <c r="NXD89" s="3"/>
      <c r="NXE89" s="3"/>
      <c r="NXF89" s="3"/>
      <c r="NXG89" s="3"/>
      <c r="NXH89" s="3"/>
      <c r="NXI89" s="3"/>
      <c r="NXJ89" s="3"/>
      <c r="NXK89" s="3"/>
      <c r="NXL89" s="3"/>
      <c r="NXM89" s="3"/>
      <c r="NXN89" s="3"/>
      <c r="NXO89" s="3"/>
      <c r="NXP89" s="3"/>
      <c r="NXQ89" s="3"/>
      <c r="NXR89" s="3"/>
      <c r="NXS89" s="3"/>
      <c r="NXT89" s="3"/>
      <c r="NXU89" s="3"/>
      <c r="NXV89" s="3"/>
      <c r="NXW89" s="3"/>
      <c r="NXX89" s="3"/>
      <c r="NXY89" s="3"/>
      <c r="NXZ89" s="3"/>
      <c r="NYA89" s="3"/>
      <c r="NYB89" s="3"/>
      <c r="NYC89" s="3"/>
      <c r="NYD89" s="3"/>
      <c r="NYE89" s="3"/>
      <c r="NYF89" s="3"/>
      <c r="NYG89" s="3"/>
      <c r="NYH89" s="3"/>
      <c r="NYI89" s="3"/>
      <c r="NYJ89" s="3"/>
      <c r="NYK89" s="3"/>
      <c r="NYL89" s="3"/>
      <c r="NYM89" s="3"/>
      <c r="NYN89" s="3"/>
      <c r="NYO89" s="3"/>
      <c r="NYP89" s="3"/>
      <c r="NYQ89" s="3"/>
      <c r="NYR89" s="3"/>
      <c r="NYS89" s="3"/>
      <c r="NYT89" s="3"/>
      <c r="NYU89" s="3"/>
      <c r="NYV89" s="3"/>
      <c r="NYW89" s="3"/>
      <c r="NYX89" s="3"/>
      <c r="NYY89" s="3"/>
      <c r="NYZ89" s="3"/>
      <c r="NZA89" s="3"/>
      <c r="NZB89" s="3"/>
      <c r="NZC89" s="3"/>
      <c r="NZD89" s="3"/>
      <c r="NZE89" s="3"/>
      <c r="NZF89" s="3"/>
      <c r="NZG89" s="3"/>
      <c r="NZH89" s="3"/>
      <c r="NZI89" s="3"/>
      <c r="NZJ89" s="3"/>
      <c r="NZK89" s="3"/>
      <c r="NZL89" s="3"/>
      <c r="NZM89" s="3"/>
      <c r="NZN89" s="3"/>
      <c r="NZO89" s="3"/>
      <c r="NZP89" s="3"/>
      <c r="NZQ89" s="3"/>
      <c r="NZR89" s="3"/>
      <c r="NZS89" s="3"/>
      <c r="NZT89" s="3"/>
      <c r="NZU89" s="3"/>
      <c r="NZV89" s="3"/>
      <c r="NZW89" s="3"/>
      <c r="NZX89" s="3"/>
      <c r="NZY89" s="3"/>
      <c r="NZZ89" s="3"/>
      <c r="OAA89" s="3"/>
      <c r="OAB89" s="3"/>
      <c r="OAC89" s="3"/>
      <c r="OAD89" s="3"/>
      <c r="OAE89" s="3"/>
      <c r="OAF89" s="3"/>
      <c r="OAG89" s="3"/>
      <c r="OAH89" s="3"/>
      <c r="OAI89" s="3"/>
      <c r="OAJ89" s="3"/>
      <c r="OAK89" s="3"/>
      <c r="OAL89" s="3"/>
      <c r="OAM89" s="3"/>
      <c r="OAN89" s="3"/>
      <c r="OAO89" s="3"/>
      <c r="OAP89" s="3"/>
      <c r="OAQ89" s="3"/>
      <c r="OAR89" s="3"/>
      <c r="OAS89" s="3"/>
      <c r="OAT89" s="3"/>
      <c r="OAU89" s="3"/>
      <c r="OAV89" s="3"/>
      <c r="OAW89" s="3"/>
      <c r="OAX89" s="3"/>
      <c r="OAY89" s="3"/>
      <c r="OAZ89" s="3"/>
      <c r="OBA89" s="3"/>
      <c r="OBB89" s="3"/>
      <c r="OBC89" s="3"/>
      <c r="OBD89" s="3"/>
      <c r="OBE89" s="3"/>
      <c r="OBF89" s="3"/>
      <c r="OBG89" s="3"/>
      <c r="OBH89" s="3"/>
      <c r="OBI89" s="3"/>
      <c r="OBJ89" s="3"/>
      <c r="OBK89" s="3"/>
      <c r="OBL89" s="3"/>
      <c r="OBM89" s="3"/>
      <c r="OBN89" s="3"/>
      <c r="OBO89" s="3"/>
      <c r="OBP89" s="3"/>
      <c r="OBQ89" s="3"/>
      <c r="OBR89" s="3"/>
      <c r="OBS89" s="3"/>
      <c r="OBT89" s="3"/>
      <c r="OBU89" s="3"/>
      <c r="OBV89" s="3"/>
      <c r="OBW89" s="3"/>
      <c r="OBX89" s="3"/>
      <c r="OBY89" s="3"/>
      <c r="OBZ89" s="3"/>
      <c r="OCA89" s="3"/>
      <c r="OCB89" s="3"/>
      <c r="OCC89" s="3"/>
      <c r="OCD89" s="3"/>
      <c r="OCE89" s="3"/>
      <c r="OCF89" s="3"/>
      <c r="OCG89" s="3"/>
      <c r="OCH89" s="3"/>
      <c r="OCI89" s="3"/>
      <c r="OCJ89" s="3"/>
      <c r="OCK89" s="3"/>
      <c r="OCL89" s="3"/>
      <c r="OCM89" s="3"/>
      <c r="OCN89" s="3"/>
      <c r="OCO89" s="3"/>
      <c r="OCP89" s="3"/>
      <c r="OCQ89" s="3"/>
      <c r="OCR89" s="3"/>
      <c r="OCS89" s="3"/>
      <c r="OCT89" s="3"/>
      <c r="OCU89" s="3"/>
      <c r="OCV89" s="3"/>
      <c r="OCW89" s="3"/>
      <c r="OCX89" s="3"/>
      <c r="OCY89" s="3"/>
      <c r="OCZ89" s="3"/>
      <c r="ODA89" s="3"/>
      <c r="ODB89" s="3"/>
      <c r="ODC89" s="3"/>
      <c r="ODD89" s="3"/>
      <c r="ODE89" s="3"/>
      <c r="ODF89" s="3"/>
      <c r="ODG89" s="3"/>
      <c r="ODH89" s="3"/>
      <c r="ODI89" s="3"/>
      <c r="ODJ89" s="3"/>
      <c r="ODK89" s="3"/>
      <c r="ODL89" s="3"/>
      <c r="ODM89" s="3"/>
      <c r="ODN89" s="3"/>
      <c r="ODO89" s="3"/>
      <c r="ODP89" s="3"/>
      <c r="ODQ89" s="3"/>
      <c r="ODR89" s="3"/>
      <c r="ODS89" s="3"/>
      <c r="ODT89" s="3"/>
      <c r="ODU89" s="3"/>
      <c r="ODV89" s="3"/>
      <c r="ODW89" s="3"/>
      <c r="ODX89" s="3"/>
      <c r="ODY89" s="3"/>
      <c r="ODZ89" s="3"/>
      <c r="OEA89" s="3"/>
      <c r="OEB89" s="3"/>
      <c r="OEC89" s="3"/>
      <c r="OED89" s="3"/>
      <c r="OEE89" s="3"/>
      <c r="OEF89" s="3"/>
      <c r="OEG89" s="3"/>
      <c r="OEH89" s="3"/>
      <c r="OEI89" s="3"/>
      <c r="OEJ89" s="3"/>
      <c r="OEK89" s="3"/>
      <c r="OEL89" s="3"/>
      <c r="OEM89" s="3"/>
      <c r="OEN89" s="3"/>
      <c r="OEO89" s="3"/>
      <c r="OEP89" s="3"/>
      <c r="OEQ89" s="3"/>
      <c r="OER89" s="3"/>
      <c r="OES89" s="3"/>
      <c r="OET89" s="3"/>
      <c r="OEU89" s="3"/>
      <c r="OEV89" s="3"/>
      <c r="OEW89" s="3"/>
      <c r="OEX89" s="3"/>
      <c r="OEY89" s="3"/>
      <c r="OEZ89" s="3"/>
      <c r="OFA89" s="3"/>
      <c r="OFB89" s="3"/>
      <c r="OFC89" s="3"/>
      <c r="OFD89" s="3"/>
      <c r="OFE89" s="3"/>
      <c r="OFF89" s="3"/>
      <c r="OFG89" s="3"/>
      <c r="OFH89" s="3"/>
      <c r="OFI89" s="3"/>
      <c r="OFJ89" s="3"/>
      <c r="OFK89" s="3"/>
      <c r="OFL89" s="3"/>
      <c r="OFM89" s="3"/>
      <c r="OFN89" s="3"/>
      <c r="OFO89" s="3"/>
      <c r="OFP89" s="3"/>
      <c r="OFQ89" s="3"/>
      <c r="OFR89" s="3"/>
      <c r="OFS89" s="3"/>
      <c r="OFT89" s="3"/>
      <c r="OFU89" s="3"/>
      <c r="OFV89" s="3"/>
      <c r="OFW89" s="3"/>
      <c r="OFX89" s="3"/>
      <c r="OFY89" s="3"/>
      <c r="OFZ89" s="3"/>
      <c r="OGA89" s="3"/>
      <c r="OGB89" s="3"/>
      <c r="OGC89" s="3"/>
      <c r="OGD89" s="3"/>
      <c r="OGE89" s="3"/>
      <c r="OGF89" s="3"/>
      <c r="OGG89" s="3"/>
      <c r="OGH89" s="3"/>
      <c r="OGI89" s="3"/>
      <c r="OGJ89" s="3"/>
      <c r="OGK89" s="3"/>
      <c r="OGL89" s="3"/>
      <c r="OGM89" s="3"/>
      <c r="OGN89" s="3"/>
      <c r="OGO89" s="3"/>
      <c r="OGP89" s="3"/>
      <c r="OGQ89" s="3"/>
      <c r="OGR89" s="3"/>
      <c r="OGS89" s="3"/>
      <c r="OGT89" s="3"/>
      <c r="OGU89" s="3"/>
      <c r="OGV89" s="3"/>
      <c r="OGW89" s="3"/>
      <c r="OGX89" s="3"/>
      <c r="OGY89" s="3"/>
      <c r="OGZ89" s="3"/>
      <c r="OHA89" s="3"/>
      <c r="OHB89" s="3"/>
      <c r="OHC89" s="3"/>
      <c r="OHD89" s="3"/>
      <c r="OHE89" s="3"/>
      <c r="OHF89" s="3"/>
      <c r="OHG89" s="3"/>
      <c r="OHH89" s="3"/>
      <c r="OHI89" s="3"/>
      <c r="OHJ89" s="3"/>
      <c r="OHK89" s="3"/>
      <c r="OHL89" s="3"/>
      <c r="OHM89" s="3"/>
      <c r="OHN89" s="3"/>
      <c r="OHO89" s="3"/>
      <c r="OHP89" s="3"/>
      <c r="OHQ89" s="3"/>
      <c r="OHR89" s="3"/>
      <c r="OHS89" s="3"/>
      <c r="OHT89" s="3"/>
      <c r="OHU89" s="3"/>
      <c r="OHV89" s="3"/>
      <c r="OHW89" s="3"/>
      <c r="OHX89" s="3"/>
      <c r="OHY89" s="3"/>
      <c r="OHZ89" s="3"/>
      <c r="OIA89" s="3"/>
      <c r="OIB89" s="3"/>
      <c r="OIC89" s="3"/>
      <c r="OID89" s="3"/>
      <c r="OIE89" s="3"/>
      <c r="OIF89" s="3"/>
      <c r="OIG89" s="3"/>
      <c r="OIH89" s="3"/>
      <c r="OII89" s="3"/>
      <c r="OIJ89" s="3"/>
      <c r="OIK89" s="3"/>
      <c r="OIL89" s="3"/>
      <c r="OIM89" s="3"/>
      <c r="OIN89" s="3"/>
      <c r="OIO89" s="3"/>
      <c r="OIP89" s="3"/>
      <c r="OIQ89" s="3"/>
      <c r="OIR89" s="3"/>
      <c r="OIS89" s="3"/>
      <c r="OIT89" s="3"/>
      <c r="OIU89" s="3"/>
      <c r="OIV89" s="3"/>
      <c r="OIW89" s="3"/>
      <c r="OIX89" s="3"/>
      <c r="OIY89" s="3"/>
      <c r="OIZ89" s="3"/>
      <c r="OJA89" s="3"/>
      <c r="OJB89" s="3"/>
      <c r="OJC89" s="3"/>
      <c r="OJD89" s="3"/>
      <c r="OJE89" s="3"/>
      <c r="OJF89" s="3"/>
      <c r="OJG89" s="3"/>
      <c r="OJH89" s="3"/>
      <c r="OJI89" s="3"/>
      <c r="OJJ89" s="3"/>
      <c r="OJK89" s="3"/>
      <c r="OJL89" s="3"/>
      <c r="OJM89" s="3"/>
      <c r="OJN89" s="3"/>
      <c r="OJO89" s="3"/>
      <c r="OJP89" s="3"/>
      <c r="OJQ89" s="3"/>
      <c r="OJR89" s="3"/>
      <c r="OJS89" s="3"/>
      <c r="OJT89" s="3"/>
      <c r="OJU89" s="3"/>
      <c r="OJV89" s="3"/>
      <c r="OJW89" s="3"/>
      <c r="OJX89" s="3"/>
      <c r="OJY89" s="3"/>
      <c r="OJZ89" s="3"/>
      <c r="OKA89" s="3"/>
      <c r="OKB89" s="3"/>
      <c r="OKC89" s="3"/>
      <c r="OKD89" s="3"/>
      <c r="OKE89" s="3"/>
      <c r="OKF89" s="3"/>
      <c r="OKG89" s="3"/>
      <c r="OKH89" s="3"/>
      <c r="OKI89" s="3"/>
      <c r="OKJ89" s="3"/>
      <c r="OKK89" s="3"/>
      <c r="OKL89" s="3"/>
      <c r="OKM89" s="3"/>
      <c r="OKN89" s="3"/>
      <c r="OKO89" s="3"/>
      <c r="OKP89" s="3"/>
      <c r="OKQ89" s="3"/>
      <c r="OKR89" s="3"/>
      <c r="OKS89" s="3"/>
      <c r="OKT89" s="3"/>
      <c r="OKU89" s="3"/>
      <c r="OKV89" s="3"/>
      <c r="OKW89" s="3"/>
      <c r="OKX89" s="3"/>
      <c r="OKY89" s="3"/>
      <c r="OKZ89" s="3"/>
      <c r="OLA89" s="3"/>
      <c r="OLB89" s="3"/>
      <c r="OLC89" s="3"/>
      <c r="OLD89" s="3"/>
      <c r="OLE89" s="3"/>
      <c r="OLF89" s="3"/>
      <c r="OLG89" s="3"/>
      <c r="OLH89" s="3"/>
      <c r="OLI89" s="3"/>
      <c r="OLJ89" s="3"/>
      <c r="OLK89" s="3"/>
      <c r="OLL89" s="3"/>
      <c r="OLM89" s="3"/>
      <c r="OLN89" s="3"/>
      <c r="OLO89" s="3"/>
      <c r="OLP89" s="3"/>
      <c r="OLQ89" s="3"/>
      <c r="OLR89" s="3"/>
      <c r="OLS89" s="3"/>
      <c r="OLT89" s="3"/>
      <c r="OLU89" s="3"/>
      <c r="OLV89" s="3"/>
      <c r="OLW89" s="3"/>
      <c r="OLX89" s="3"/>
      <c r="OLY89" s="3"/>
      <c r="OLZ89" s="3"/>
      <c r="OMA89" s="3"/>
      <c r="OMB89" s="3"/>
      <c r="OMC89" s="3"/>
      <c r="OMD89" s="3"/>
      <c r="OME89" s="3"/>
      <c r="OMF89" s="3"/>
      <c r="OMG89" s="3"/>
      <c r="OMH89" s="3"/>
      <c r="OMI89" s="3"/>
      <c r="OMJ89" s="3"/>
      <c r="OMK89" s="3"/>
      <c r="OML89" s="3"/>
      <c r="OMM89" s="3"/>
      <c r="OMN89" s="3"/>
      <c r="OMO89" s="3"/>
      <c r="OMP89" s="3"/>
      <c r="OMQ89" s="3"/>
      <c r="OMR89" s="3"/>
      <c r="OMS89" s="3"/>
      <c r="OMT89" s="3"/>
      <c r="OMU89" s="3"/>
      <c r="OMV89" s="3"/>
      <c r="OMW89" s="3"/>
      <c r="OMX89" s="3"/>
      <c r="OMY89" s="3"/>
      <c r="OMZ89" s="3"/>
      <c r="ONA89" s="3"/>
      <c r="ONB89" s="3"/>
      <c r="ONC89" s="3"/>
      <c r="OND89" s="3"/>
      <c r="ONE89" s="3"/>
      <c r="ONF89" s="3"/>
      <c r="ONG89" s="3"/>
      <c r="ONH89" s="3"/>
      <c r="ONI89" s="3"/>
      <c r="ONJ89" s="3"/>
      <c r="ONK89" s="3"/>
      <c r="ONL89" s="3"/>
      <c r="ONM89" s="3"/>
      <c r="ONN89" s="3"/>
      <c r="ONO89" s="3"/>
      <c r="ONP89" s="3"/>
      <c r="ONQ89" s="3"/>
      <c r="ONR89" s="3"/>
      <c r="ONS89" s="3"/>
      <c r="ONT89" s="3"/>
      <c r="ONU89" s="3"/>
      <c r="ONV89" s="3"/>
      <c r="ONW89" s="3"/>
      <c r="ONX89" s="3"/>
      <c r="ONY89" s="3"/>
      <c r="ONZ89" s="3"/>
      <c r="OOA89" s="3"/>
      <c r="OOB89" s="3"/>
      <c r="OOC89" s="3"/>
      <c r="OOD89" s="3"/>
      <c r="OOE89" s="3"/>
      <c r="OOF89" s="3"/>
      <c r="OOG89" s="3"/>
      <c r="OOH89" s="3"/>
      <c r="OOI89" s="3"/>
      <c r="OOJ89" s="3"/>
      <c r="OOK89" s="3"/>
      <c r="OOL89" s="3"/>
      <c r="OOM89" s="3"/>
      <c r="OON89" s="3"/>
      <c r="OOO89" s="3"/>
      <c r="OOP89" s="3"/>
      <c r="OOQ89" s="3"/>
      <c r="OOR89" s="3"/>
      <c r="OOS89" s="3"/>
      <c r="OOT89" s="3"/>
      <c r="OOU89" s="3"/>
      <c r="OOV89" s="3"/>
      <c r="OOW89" s="3"/>
      <c r="OOX89" s="3"/>
      <c r="OOY89" s="3"/>
      <c r="OOZ89" s="3"/>
      <c r="OPA89" s="3"/>
      <c r="OPB89" s="3"/>
      <c r="OPC89" s="3"/>
      <c r="OPD89" s="3"/>
      <c r="OPE89" s="3"/>
      <c r="OPF89" s="3"/>
      <c r="OPG89" s="3"/>
      <c r="OPH89" s="3"/>
      <c r="OPI89" s="3"/>
      <c r="OPJ89" s="3"/>
      <c r="OPK89" s="3"/>
      <c r="OPL89" s="3"/>
      <c r="OPM89" s="3"/>
      <c r="OPN89" s="3"/>
      <c r="OPO89" s="3"/>
      <c r="OPP89" s="3"/>
      <c r="OPQ89" s="3"/>
      <c r="OPR89" s="3"/>
      <c r="OPS89" s="3"/>
      <c r="OPT89" s="3"/>
      <c r="OPU89" s="3"/>
      <c r="OPV89" s="3"/>
      <c r="OPW89" s="3"/>
      <c r="OPX89" s="3"/>
      <c r="OPY89" s="3"/>
      <c r="OPZ89" s="3"/>
      <c r="OQA89" s="3"/>
      <c r="OQB89" s="3"/>
      <c r="OQC89" s="3"/>
      <c r="OQD89" s="3"/>
      <c r="OQE89" s="3"/>
      <c r="OQF89" s="3"/>
      <c r="OQG89" s="3"/>
      <c r="OQH89" s="3"/>
      <c r="OQI89" s="3"/>
      <c r="OQJ89" s="3"/>
      <c r="OQK89" s="3"/>
      <c r="OQL89" s="3"/>
      <c r="OQM89" s="3"/>
      <c r="OQN89" s="3"/>
      <c r="OQO89" s="3"/>
      <c r="OQP89" s="3"/>
      <c r="OQQ89" s="3"/>
      <c r="OQR89" s="3"/>
      <c r="OQS89" s="3"/>
      <c r="OQT89" s="3"/>
      <c r="OQU89" s="3"/>
      <c r="OQV89" s="3"/>
      <c r="OQW89" s="3"/>
      <c r="OQX89" s="3"/>
      <c r="OQY89" s="3"/>
      <c r="OQZ89" s="3"/>
      <c r="ORA89" s="3"/>
      <c r="ORB89" s="3"/>
      <c r="ORC89" s="3"/>
      <c r="ORD89" s="3"/>
      <c r="ORE89" s="3"/>
      <c r="ORF89" s="3"/>
      <c r="ORG89" s="3"/>
      <c r="ORH89" s="3"/>
      <c r="ORI89" s="3"/>
      <c r="ORJ89" s="3"/>
      <c r="ORK89" s="3"/>
      <c r="ORL89" s="3"/>
      <c r="ORM89" s="3"/>
      <c r="ORN89" s="3"/>
      <c r="ORO89" s="3"/>
      <c r="ORP89" s="3"/>
      <c r="ORQ89" s="3"/>
      <c r="ORR89" s="3"/>
      <c r="ORS89" s="3"/>
      <c r="ORT89" s="3"/>
      <c r="ORU89" s="3"/>
      <c r="ORV89" s="3"/>
      <c r="ORW89" s="3"/>
      <c r="ORX89" s="3"/>
      <c r="ORY89" s="3"/>
      <c r="ORZ89" s="3"/>
      <c r="OSA89" s="3"/>
      <c r="OSB89" s="3"/>
      <c r="OSC89" s="3"/>
      <c r="OSD89" s="3"/>
      <c r="OSE89" s="3"/>
      <c r="OSF89" s="3"/>
      <c r="OSG89" s="3"/>
      <c r="OSH89" s="3"/>
      <c r="OSI89" s="3"/>
      <c r="OSJ89" s="3"/>
      <c r="OSK89" s="3"/>
      <c r="OSL89" s="3"/>
      <c r="OSM89" s="3"/>
      <c r="OSN89" s="3"/>
      <c r="OSO89" s="3"/>
      <c r="OSP89" s="3"/>
      <c r="OSQ89" s="3"/>
      <c r="OSR89" s="3"/>
      <c r="OSS89" s="3"/>
      <c r="OST89" s="3"/>
      <c r="OSU89" s="3"/>
      <c r="OSV89" s="3"/>
      <c r="OSW89" s="3"/>
      <c r="OSX89" s="3"/>
      <c r="OSY89" s="3"/>
      <c r="OSZ89" s="3"/>
      <c r="OTA89" s="3"/>
      <c r="OTB89" s="3"/>
      <c r="OTC89" s="3"/>
      <c r="OTD89" s="3"/>
      <c r="OTE89" s="3"/>
      <c r="OTF89" s="3"/>
      <c r="OTG89" s="3"/>
      <c r="OTH89" s="3"/>
      <c r="OTI89" s="3"/>
      <c r="OTJ89" s="3"/>
      <c r="OTK89" s="3"/>
      <c r="OTL89" s="3"/>
      <c r="OTM89" s="3"/>
      <c r="OTN89" s="3"/>
      <c r="OTO89" s="3"/>
      <c r="OTP89" s="3"/>
      <c r="OTQ89" s="3"/>
      <c r="OTR89" s="3"/>
      <c r="OTS89" s="3"/>
      <c r="OTT89" s="3"/>
      <c r="OTU89" s="3"/>
      <c r="OTV89" s="3"/>
      <c r="OTW89" s="3"/>
      <c r="OTX89" s="3"/>
      <c r="OTY89" s="3"/>
      <c r="OTZ89" s="3"/>
      <c r="OUA89" s="3"/>
      <c r="OUB89" s="3"/>
      <c r="OUC89" s="3"/>
      <c r="OUD89" s="3"/>
      <c r="OUE89" s="3"/>
      <c r="OUF89" s="3"/>
      <c r="OUG89" s="3"/>
      <c r="OUH89" s="3"/>
      <c r="OUI89" s="3"/>
      <c r="OUJ89" s="3"/>
      <c r="OUK89" s="3"/>
      <c r="OUL89" s="3"/>
      <c r="OUM89" s="3"/>
      <c r="OUN89" s="3"/>
      <c r="OUO89" s="3"/>
      <c r="OUP89" s="3"/>
      <c r="OUQ89" s="3"/>
      <c r="OUR89" s="3"/>
      <c r="OUS89" s="3"/>
      <c r="OUT89" s="3"/>
      <c r="OUU89" s="3"/>
      <c r="OUV89" s="3"/>
      <c r="OUW89" s="3"/>
      <c r="OUX89" s="3"/>
      <c r="OUY89" s="3"/>
      <c r="OUZ89" s="3"/>
      <c r="OVA89" s="3"/>
      <c r="OVB89" s="3"/>
      <c r="OVC89" s="3"/>
      <c r="OVD89" s="3"/>
      <c r="OVE89" s="3"/>
      <c r="OVF89" s="3"/>
      <c r="OVG89" s="3"/>
      <c r="OVH89" s="3"/>
      <c r="OVI89" s="3"/>
      <c r="OVJ89" s="3"/>
      <c r="OVK89" s="3"/>
      <c r="OVL89" s="3"/>
      <c r="OVM89" s="3"/>
      <c r="OVN89" s="3"/>
      <c r="OVO89" s="3"/>
      <c r="OVP89" s="3"/>
      <c r="OVQ89" s="3"/>
      <c r="OVR89" s="3"/>
      <c r="OVS89" s="3"/>
      <c r="OVT89" s="3"/>
      <c r="OVU89" s="3"/>
      <c r="OVV89" s="3"/>
      <c r="OVW89" s="3"/>
      <c r="OVX89" s="3"/>
      <c r="OVY89" s="3"/>
      <c r="OVZ89" s="3"/>
      <c r="OWA89" s="3"/>
      <c r="OWB89" s="3"/>
      <c r="OWC89" s="3"/>
      <c r="OWD89" s="3"/>
      <c r="OWE89" s="3"/>
      <c r="OWF89" s="3"/>
      <c r="OWG89" s="3"/>
      <c r="OWH89" s="3"/>
      <c r="OWI89" s="3"/>
      <c r="OWJ89" s="3"/>
      <c r="OWK89" s="3"/>
      <c r="OWL89" s="3"/>
      <c r="OWM89" s="3"/>
      <c r="OWN89" s="3"/>
      <c r="OWO89" s="3"/>
      <c r="OWP89" s="3"/>
      <c r="OWQ89" s="3"/>
      <c r="OWR89" s="3"/>
      <c r="OWS89" s="3"/>
      <c r="OWT89" s="3"/>
      <c r="OWU89" s="3"/>
      <c r="OWV89" s="3"/>
      <c r="OWW89" s="3"/>
      <c r="OWX89" s="3"/>
      <c r="OWY89" s="3"/>
      <c r="OWZ89" s="3"/>
      <c r="OXA89" s="3"/>
      <c r="OXB89" s="3"/>
      <c r="OXC89" s="3"/>
      <c r="OXD89" s="3"/>
      <c r="OXE89" s="3"/>
      <c r="OXF89" s="3"/>
      <c r="OXG89" s="3"/>
      <c r="OXH89" s="3"/>
      <c r="OXI89" s="3"/>
      <c r="OXJ89" s="3"/>
      <c r="OXK89" s="3"/>
      <c r="OXL89" s="3"/>
      <c r="OXM89" s="3"/>
      <c r="OXN89" s="3"/>
      <c r="OXO89" s="3"/>
      <c r="OXP89" s="3"/>
      <c r="OXQ89" s="3"/>
      <c r="OXR89" s="3"/>
      <c r="OXS89" s="3"/>
      <c r="OXT89" s="3"/>
      <c r="OXU89" s="3"/>
      <c r="OXV89" s="3"/>
      <c r="OXW89" s="3"/>
      <c r="OXX89" s="3"/>
      <c r="OXY89" s="3"/>
      <c r="OXZ89" s="3"/>
      <c r="OYA89" s="3"/>
      <c r="OYB89" s="3"/>
      <c r="OYC89" s="3"/>
      <c r="OYD89" s="3"/>
      <c r="OYE89" s="3"/>
      <c r="OYF89" s="3"/>
      <c r="OYG89" s="3"/>
      <c r="OYH89" s="3"/>
      <c r="OYI89" s="3"/>
      <c r="OYJ89" s="3"/>
      <c r="OYK89" s="3"/>
      <c r="OYL89" s="3"/>
      <c r="OYM89" s="3"/>
      <c r="OYN89" s="3"/>
      <c r="OYO89" s="3"/>
      <c r="OYP89" s="3"/>
      <c r="OYQ89" s="3"/>
      <c r="OYR89" s="3"/>
      <c r="OYS89" s="3"/>
      <c r="OYT89" s="3"/>
      <c r="OYU89" s="3"/>
      <c r="OYV89" s="3"/>
      <c r="OYW89" s="3"/>
      <c r="OYX89" s="3"/>
      <c r="OYY89" s="3"/>
      <c r="OYZ89" s="3"/>
      <c r="OZA89" s="3"/>
      <c r="OZB89" s="3"/>
      <c r="OZC89" s="3"/>
      <c r="OZD89" s="3"/>
      <c r="OZE89" s="3"/>
      <c r="OZF89" s="3"/>
      <c r="OZG89" s="3"/>
      <c r="OZH89" s="3"/>
      <c r="OZI89" s="3"/>
      <c r="OZJ89" s="3"/>
      <c r="OZK89" s="3"/>
      <c r="OZL89" s="3"/>
      <c r="OZM89" s="3"/>
      <c r="OZN89" s="3"/>
      <c r="OZO89" s="3"/>
      <c r="OZP89" s="3"/>
      <c r="OZQ89" s="3"/>
      <c r="OZR89" s="3"/>
      <c r="OZS89" s="3"/>
      <c r="OZT89" s="3"/>
      <c r="OZU89" s="3"/>
      <c r="OZV89" s="3"/>
      <c r="OZW89" s="3"/>
      <c r="OZX89" s="3"/>
      <c r="OZY89" s="3"/>
      <c r="OZZ89" s="3"/>
      <c r="PAA89" s="3"/>
      <c r="PAB89" s="3"/>
      <c r="PAC89" s="3"/>
      <c r="PAD89" s="3"/>
      <c r="PAE89" s="3"/>
      <c r="PAF89" s="3"/>
      <c r="PAG89" s="3"/>
      <c r="PAH89" s="3"/>
      <c r="PAI89" s="3"/>
      <c r="PAJ89" s="3"/>
      <c r="PAK89" s="3"/>
      <c r="PAL89" s="3"/>
      <c r="PAM89" s="3"/>
      <c r="PAN89" s="3"/>
      <c r="PAO89" s="3"/>
      <c r="PAP89" s="3"/>
      <c r="PAQ89" s="3"/>
      <c r="PAR89" s="3"/>
      <c r="PAS89" s="3"/>
      <c r="PAT89" s="3"/>
      <c r="PAU89" s="3"/>
      <c r="PAV89" s="3"/>
      <c r="PAW89" s="3"/>
      <c r="PAX89" s="3"/>
      <c r="PAY89" s="3"/>
      <c r="PAZ89" s="3"/>
      <c r="PBA89" s="3"/>
      <c r="PBB89" s="3"/>
      <c r="PBC89" s="3"/>
      <c r="PBD89" s="3"/>
      <c r="PBE89" s="3"/>
      <c r="PBF89" s="3"/>
      <c r="PBG89" s="3"/>
      <c r="PBH89" s="3"/>
      <c r="PBI89" s="3"/>
      <c r="PBJ89" s="3"/>
      <c r="PBK89" s="3"/>
      <c r="PBL89" s="3"/>
      <c r="PBM89" s="3"/>
      <c r="PBN89" s="3"/>
      <c r="PBO89" s="3"/>
      <c r="PBP89" s="3"/>
      <c r="PBQ89" s="3"/>
      <c r="PBR89" s="3"/>
      <c r="PBS89" s="3"/>
      <c r="PBT89" s="3"/>
      <c r="PBU89" s="3"/>
      <c r="PBV89" s="3"/>
      <c r="PBW89" s="3"/>
      <c r="PBX89" s="3"/>
      <c r="PBY89" s="3"/>
      <c r="PBZ89" s="3"/>
      <c r="PCA89" s="3"/>
      <c r="PCB89" s="3"/>
      <c r="PCC89" s="3"/>
      <c r="PCD89" s="3"/>
      <c r="PCE89" s="3"/>
      <c r="PCF89" s="3"/>
      <c r="PCG89" s="3"/>
      <c r="PCH89" s="3"/>
      <c r="PCI89" s="3"/>
      <c r="PCJ89" s="3"/>
      <c r="PCK89" s="3"/>
      <c r="PCL89" s="3"/>
      <c r="PCM89" s="3"/>
      <c r="PCN89" s="3"/>
      <c r="PCO89" s="3"/>
      <c r="PCP89" s="3"/>
      <c r="PCQ89" s="3"/>
      <c r="PCR89" s="3"/>
      <c r="PCS89" s="3"/>
      <c r="PCT89" s="3"/>
      <c r="PCU89" s="3"/>
      <c r="PCV89" s="3"/>
      <c r="PCW89" s="3"/>
      <c r="PCX89" s="3"/>
      <c r="PCY89" s="3"/>
      <c r="PCZ89" s="3"/>
      <c r="PDA89" s="3"/>
      <c r="PDB89" s="3"/>
      <c r="PDC89" s="3"/>
      <c r="PDD89" s="3"/>
      <c r="PDE89" s="3"/>
      <c r="PDF89" s="3"/>
      <c r="PDG89" s="3"/>
      <c r="PDH89" s="3"/>
      <c r="PDI89" s="3"/>
      <c r="PDJ89" s="3"/>
      <c r="PDK89" s="3"/>
      <c r="PDL89" s="3"/>
      <c r="PDM89" s="3"/>
      <c r="PDN89" s="3"/>
      <c r="PDO89" s="3"/>
      <c r="PDP89" s="3"/>
      <c r="PDQ89" s="3"/>
      <c r="PDR89" s="3"/>
      <c r="PDS89" s="3"/>
      <c r="PDT89" s="3"/>
      <c r="PDU89" s="3"/>
      <c r="PDV89" s="3"/>
      <c r="PDW89" s="3"/>
      <c r="PDX89" s="3"/>
      <c r="PDY89" s="3"/>
      <c r="PDZ89" s="3"/>
      <c r="PEA89" s="3"/>
      <c r="PEB89" s="3"/>
      <c r="PEC89" s="3"/>
      <c r="PED89" s="3"/>
      <c r="PEE89" s="3"/>
      <c r="PEF89" s="3"/>
      <c r="PEG89" s="3"/>
      <c r="PEH89" s="3"/>
      <c r="PEI89" s="3"/>
      <c r="PEJ89" s="3"/>
      <c r="PEK89" s="3"/>
      <c r="PEL89" s="3"/>
      <c r="PEM89" s="3"/>
      <c r="PEN89" s="3"/>
      <c r="PEO89" s="3"/>
      <c r="PEP89" s="3"/>
      <c r="PEQ89" s="3"/>
      <c r="PER89" s="3"/>
      <c r="PES89" s="3"/>
      <c r="PET89" s="3"/>
      <c r="PEU89" s="3"/>
      <c r="PEV89" s="3"/>
      <c r="PEW89" s="3"/>
      <c r="PEX89" s="3"/>
      <c r="PEY89" s="3"/>
      <c r="PEZ89" s="3"/>
      <c r="PFA89" s="3"/>
      <c r="PFB89" s="3"/>
      <c r="PFC89" s="3"/>
      <c r="PFD89" s="3"/>
      <c r="PFE89" s="3"/>
      <c r="PFF89" s="3"/>
      <c r="PFG89" s="3"/>
      <c r="PFH89" s="3"/>
      <c r="PFI89" s="3"/>
      <c r="PFJ89" s="3"/>
      <c r="PFK89" s="3"/>
      <c r="PFL89" s="3"/>
      <c r="PFM89" s="3"/>
      <c r="PFN89" s="3"/>
      <c r="PFO89" s="3"/>
      <c r="PFP89" s="3"/>
      <c r="PFQ89" s="3"/>
      <c r="PFR89" s="3"/>
      <c r="PFS89" s="3"/>
      <c r="PFT89" s="3"/>
      <c r="PFU89" s="3"/>
      <c r="PFV89" s="3"/>
      <c r="PFW89" s="3"/>
      <c r="PFX89" s="3"/>
      <c r="PFY89" s="3"/>
      <c r="PFZ89" s="3"/>
      <c r="PGA89" s="3"/>
      <c r="PGB89" s="3"/>
      <c r="PGC89" s="3"/>
      <c r="PGD89" s="3"/>
      <c r="PGE89" s="3"/>
      <c r="PGF89" s="3"/>
      <c r="PGG89" s="3"/>
      <c r="PGH89" s="3"/>
      <c r="PGI89" s="3"/>
      <c r="PGJ89" s="3"/>
      <c r="PGK89" s="3"/>
      <c r="PGL89" s="3"/>
      <c r="PGM89" s="3"/>
      <c r="PGN89" s="3"/>
      <c r="PGO89" s="3"/>
      <c r="PGP89" s="3"/>
      <c r="PGQ89" s="3"/>
      <c r="PGR89" s="3"/>
      <c r="PGS89" s="3"/>
      <c r="PGT89" s="3"/>
      <c r="PGU89" s="3"/>
      <c r="PGV89" s="3"/>
      <c r="PGW89" s="3"/>
      <c r="PGX89" s="3"/>
      <c r="PGY89" s="3"/>
      <c r="PGZ89" s="3"/>
      <c r="PHA89" s="3"/>
      <c r="PHB89" s="3"/>
      <c r="PHC89" s="3"/>
      <c r="PHD89" s="3"/>
      <c r="PHE89" s="3"/>
      <c r="PHF89" s="3"/>
      <c r="PHG89" s="3"/>
      <c r="PHH89" s="3"/>
      <c r="PHI89" s="3"/>
      <c r="PHJ89" s="3"/>
      <c r="PHK89" s="3"/>
      <c r="PHL89" s="3"/>
      <c r="PHM89" s="3"/>
      <c r="PHN89" s="3"/>
      <c r="PHO89" s="3"/>
      <c r="PHP89" s="3"/>
      <c r="PHQ89" s="3"/>
      <c r="PHR89" s="3"/>
      <c r="PHS89" s="3"/>
      <c r="PHT89" s="3"/>
      <c r="PHU89" s="3"/>
      <c r="PHV89" s="3"/>
      <c r="PHW89" s="3"/>
      <c r="PHX89" s="3"/>
      <c r="PHY89" s="3"/>
      <c r="PHZ89" s="3"/>
      <c r="PIA89" s="3"/>
      <c r="PIB89" s="3"/>
      <c r="PIC89" s="3"/>
      <c r="PID89" s="3"/>
      <c r="PIE89" s="3"/>
      <c r="PIF89" s="3"/>
      <c r="PIG89" s="3"/>
      <c r="PIH89" s="3"/>
      <c r="PII89" s="3"/>
      <c r="PIJ89" s="3"/>
      <c r="PIK89" s="3"/>
      <c r="PIL89" s="3"/>
      <c r="PIM89" s="3"/>
      <c r="PIN89" s="3"/>
      <c r="PIO89" s="3"/>
      <c r="PIP89" s="3"/>
      <c r="PIQ89" s="3"/>
      <c r="PIR89" s="3"/>
      <c r="PIS89" s="3"/>
      <c r="PIT89" s="3"/>
      <c r="PIU89" s="3"/>
      <c r="PIV89" s="3"/>
      <c r="PIW89" s="3"/>
      <c r="PIX89" s="3"/>
      <c r="PIY89" s="3"/>
      <c r="PIZ89" s="3"/>
      <c r="PJA89" s="3"/>
      <c r="PJB89" s="3"/>
      <c r="PJC89" s="3"/>
      <c r="PJD89" s="3"/>
      <c r="PJE89" s="3"/>
      <c r="PJF89" s="3"/>
      <c r="PJG89" s="3"/>
      <c r="PJH89" s="3"/>
      <c r="PJI89" s="3"/>
      <c r="PJJ89" s="3"/>
      <c r="PJK89" s="3"/>
      <c r="PJL89" s="3"/>
      <c r="PJM89" s="3"/>
      <c r="PJN89" s="3"/>
      <c r="PJO89" s="3"/>
      <c r="PJP89" s="3"/>
      <c r="PJQ89" s="3"/>
      <c r="PJR89" s="3"/>
      <c r="PJS89" s="3"/>
      <c r="PJT89" s="3"/>
      <c r="PJU89" s="3"/>
      <c r="PJV89" s="3"/>
      <c r="PJW89" s="3"/>
      <c r="PJX89" s="3"/>
      <c r="PJY89" s="3"/>
      <c r="PJZ89" s="3"/>
      <c r="PKA89" s="3"/>
      <c r="PKB89" s="3"/>
      <c r="PKC89" s="3"/>
      <c r="PKD89" s="3"/>
      <c r="PKE89" s="3"/>
      <c r="PKF89" s="3"/>
      <c r="PKG89" s="3"/>
      <c r="PKH89" s="3"/>
      <c r="PKI89" s="3"/>
      <c r="PKJ89" s="3"/>
      <c r="PKK89" s="3"/>
      <c r="PKL89" s="3"/>
      <c r="PKM89" s="3"/>
      <c r="PKN89" s="3"/>
      <c r="PKO89" s="3"/>
      <c r="PKP89" s="3"/>
      <c r="PKQ89" s="3"/>
      <c r="PKR89" s="3"/>
      <c r="PKS89" s="3"/>
      <c r="PKT89" s="3"/>
      <c r="PKU89" s="3"/>
      <c r="PKV89" s="3"/>
      <c r="PKW89" s="3"/>
      <c r="PKX89" s="3"/>
      <c r="PKY89" s="3"/>
      <c r="PKZ89" s="3"/>
      <c r="PLA89" s="3"/>
      <c r="PLB89" s="3"/>
      <c r="PLC89" s="3"/>
      <c r="PLD89" s="3"/>
      <c r="PLE89" s="3"/>
      <c r="PLF89" s="3"/>
      <c r="PLG89" s="3"/>
      <c r="PLH89" s="3"/>
      <c r="PLI89" s="3"/>
      <c r="PLJ89" s="3"/>
      <c r="PLK89" s="3"/>
      <c r="PLL89" s="3"/>
      <c r="PLM89" s="3"/>
      <c r="PLN89" s="3"/>
      <c r="PLO89" s="3"/>
      <c r="PLP89" s="3"/>
      <c r="PLQ89" s="3"/>
      <c r="PLR89" s="3"/>
      <c r="PLS89" s="3"/>
      <c r="PLT89" s="3"/>
      <c r="PLU89" s="3"/>
      <c r="PLV89" s="3"/>
      <c r="PLW89" s="3"/>
      <c r="PLX89" s="3"/>
      <c r="PLY89" s="3"/>
      <c r="PLZ89" s="3"/>
      <c r="PMA89" s="3"/>
      <c r="PMB89" s="3"/>
      <c r="PMC89" s="3"/>
      <c r="PMD89" s="3"/>
      <c r="PME89" s="3"/>
      <c r="PMF89" s="3"/>
      <c r="PMG89" s="3"/>
      <c r="PMH89" s="3"/>
      <c r="PMI89" s="3"/>
      <c r="PMJ89" s="3"/>
      <c r="PMK89" s="3"/>
      <c r="PML89" s="3"/>
      <c r="PMM89" s="3"/>
      <c r="PMN89" s="3"/>
      <c r="PMO89" s="3"/>
      <c r="PMP89" s="3"/>
      <c r="PMQ89" s="3"/>
      <c r="PMR89" s="3"/>
      <c r="PMS89" s="3"/>
      <c r="PMT89" s="3"/>
      <c r="PMU89" s="3"/>
      <c r="PMV89" s="3"/>
      <c r="PMW89" s="3"/>
      <c r="PMX89" s="3"/>
      <c r="PMY89" s="3"/>
      <c r="PMZ89" s="3"/>
      <c r="PNA89" s="3"/>
      <c r="PNB89" s="3"/>
      <c r="PNC89" s="3"/>
      <c r="PND89" s="3"/>
      <c r="PNE89" s="3"/>
      <c r="PNF89" s="3"/>
      <c r="PNG89" s="3"/>
      <c r="PNH89" s="3"/>
      <c r="PNI89" s="3"/>
      <c r="PNJ89" s="3"/>
      <c r="PNK89" s="3"/>
      <c r="PNL89" s="3"/>
      <c r="PNM89" s="3"/>
      <c r="PNN89" s="3"/>
      <c r="PNO89" s="3"/>
      <c r="PNP89" s="3"/>
      <c r="PNQ89" s="3"/>
      <c r="PNR89" s="3"/>
      <c r="PNS89" s="3"/>
      <c r="PNT89" s="3"/>
      <c r="PNU89" s="3"/>
      <c r="PNV89" s="3"/>
      <c r="PNW89" s="3"/>
      <c r="PNX89" s="3"/>
      <c r="PNY89" s="3"/>
      <c r="PNZ89" s="3"/>
      <c r="POA89" s="3"/>
      <c r="POB89" s="3"/>
      <c r="POC89" s="3"/>
      <c r="POD89" s="3"/>
      <c r="POE89" s="3"/>
      <c r="POF89" s="3"/>
      <c r="POG89" s="3"/>
      <c r="POH89" s="3"/>
      <c r="POI89" s="3"/>
      <c r="POJ89" s="3"/>
      <c r="POK89" s="3"/>
      <c r="POL89" s="3"/>
      <c r="POM89" s="3"/>
      <c r="PON89" s="3"/>
      <c r="POO89" s="3"/>
      <c r="POP89" s="3"/>
      <c r="POQ89" s="3"/>
      <c r="POR89" s="3"/>
      <c r="POS89" s="3"/>
      <c r="POT89" s="3"/>
      <c r="POU89" s="3"/>
      <c r="POV89" s="3"/>
      <c r="POW89" s="3"/>
      <c r="POX89" s="3"/>
      <c r="POY89" s="3"/>
      <c r="POZ89" s="3"/>
      <c r="PPA89" s="3"/>
      <c r="PPB89" s="3"/>
      <c r="PPC89" s="3"/>
      <c r="PPD89" s="3"/>
      <c r="PPE89" s="3"/>
      <c r="PPF89" s="3"/>
      <c r="PPG89" s="3"/>
      <c r="PPH89" s="3"/>
      <c r="PPI89" s="3"/>
      <c r="PPJ89" s="3"/>
      <c r="PPK89" s="3"/>
      <c r="PPL89" s="3"/>
      <c r="PPM89" s="3"/>
      <c r="PPN89" s="3"/>
      <c r="PPO89" s="3"/>
      <c r="PPP89" s="3"/>
      <c r="PPQ89" s="3"/>
      <c r="PPR89" s="3"/>
      <c r="PPS89" s="3"/>
      <c r="PPT89" s="3"/>
      <c r="PPU89" s="3"/>
      <c r="PPV89" s="3"/>
      <c r="PPW89" s="3"/>
      <c r="PPX89" s="3"/>
      <c r="PPY89" s="3"/>
      <c r="PPZ89" s="3"/>
      <c r="PQA89" s="3"/>
      <c r="PQB89" s="3"/>
      <c r="PQC89" s="3"/>
      <c r="PQD89" s="3"/>
      <c r="PQE89" s="3"/>
      <c r="PQF89" s="3"/>
      <c r="PQG89" s="3"/>
      <c r="PQH89" s="3"/>
      <c r="PQI89" s="3"/>
      <c r="PQJ89" s="3"/>
      <c r="PQK89" s="3"/>
      <c r="PQL89" s="3"/>
      <c r="PQM89" s="3"/>
      <c r="PQN89" s="3"/>
      <c r="PQO89" s="3"/>
      <c r="PQP89" s="3"/>
      <c r="PQQ89" s="3"/>
      <c r="PQR89" s="3"/>
      <c r="PQS89" s="3"/>
      <c r="PQT89" s="3"/>
      <c r="PQU89" s="3"/>
      <c r="PQV89" s="3"/>
      <c r="PQW89" s="3"/>
      <c r="PQX89" s="3"/>
      <c r="PQY89" s="3"/>
      <c r="PQZ89" s="3"/>
      <c r="PRA89" s="3"/>
      <c r="PRB89" s="3"/>
      <c r="PRC89" s="3"/>
      <c r="PRD89" s="3"/>
      <c r="PRE89" s="3"/>
      <c r="PRF89" s="3"/>
      <c r="PRG89" s="3"/>
      <c r="PRH89" s="3"/>
      <c r="PRI89" s="3"/>
      <c r="PRJ89" s="3"/>
      <c r="PRK89" s="3"/>
      <c r="PRL89" s="3"/>
      <c r="PRM89" s="3"/>
      <c r="PRN89" s="3"/>
      <c r="PRO89" s="3"/>
      <c r="PRP89" s="3"/>
      <c r="PRQ89" s="3"/>
      <c r="PRR89" s="3"/>
      <c r="PRS89" s="3"/>
      <c r="PRT89" s="3"/>
      <c r="PRU89" s="3"/>
      <c r="PRV89" s="3"/>
      <c r="PRW89" s="3"/>
      <c r="PRX89" s="3"/>
      <c r="PRY89" s="3"/>
      <c r="PRZ89" s="3"/>
      <c r="PSA89" s="3"/>
      <c r="PSB89" s="3"/>
      <c r="PSC89" s="3"/>
      <c r="PSD89" s="3"/>
      <c r="PSE89" s="3"/>
      <c r="PSF89" s="3"/>
      <c r="PSG89" s="3"/>
      <c r="PSH89" s="3"/>
      <c r="PSI89" s="3"/>
      <c r="PSJ89" s="3"/>
      <c r="PSK89" s="3"/>
      <c r="PSL89" s="3"/>
      <c r="PSM89" s="3"/>
      <c r="PSN89" s="3"/>
      <c r="PSO89" s="3"/>
      <c r="PSP89" s="3"/>
      <c r="PSQ89" s="3"/>
      <c r="PSR89" s="3"/>
      <c r="PSS89" s="3"/>
      <c r="PST89" s="3"/>
      <c r="PSU89" s="3"/>
      <c r="PSV89" s="3"/>
      <c r="PSW89" s="3"/>
      <c r="PSX89" s="3"/>
      <c r="PSY89" s="3"/>
      <c r="PSZ89" s="3"/>
      <c r="PTA89" s="3"/>
      <c r="PTB89" s="3"/>
      <c r="PTC89" s="3"/>
      <c r="PTD89" s="3"/>
      <c r="PTE89" s="3"/>
      <c r="PTF89" s="3"/>
      <c r="PTG89" s="3"/>
      <c r="PTH89" s="3"/>
      <c r="PTI89" s="3"/>
      <c r="PTJ89" s="3"/>
      <c r="PTK89" s="3"/>
      <c r="PTL89" s="3"/>
      <c r="PTM89" s="3"/>
      <c r="PTN89" s="3"/>
      <c r="PTO89" s="3"/>
      <c r="PTP89" s="3"/>
      <c r="PTQ89" s="3"/>
      <c r="PTR89" s="3"/>
      <c r="PTS89" s="3"/>
      <c r="PTT89" s="3"/>
      <c r="PTU89" s="3"/>
      <c r="PTV89" s="3"/>
      <c r="PTW89" s="3"/>
      <c r="PTX89" s="3"/>
      <c r="PTY89" s="3"/>
      <c r="PTZ89" s="3"/>
      <c r="PUA89" s="3"/>
      <c r="PUB89" s="3"/>
      <c r="PUC89" s="3"/>
      <c r="PUD89" s="3"/>
      <c r="PUE89" s="3"/>
      <c r="PUF89" s="3"/>
      <c r="PUG89" s="3"/>
      <c r="PUH89" s="3"/>
      <c r="PUI89" s="3"/>
      <c r="PUJ89" s="3"/>
      <c r="PUK89" s="3"/>
      <c r="PUL89" s="3"/>
      <c r="PUM89" s="3"/>
      <c r="PUN89" s="3"/>
      <c r="PUO89" s="3"/>
      <c r="PUP89" s="3"/>
      <c r="PUQ89" s="3"/>
      <c r="PUR89" s="3"/>
      <c r="PUS89" s="3"/>
      <c r="PUT89" s="3"/>
      <c r="PUU89" s="3"/>
      <c r="PUV89" s="3"/>
      <c r="PUW89" s="3"/>
      <c r="PUX89" s="3"/>
      <c r="PUY89" s="3"/>
      <c r="PUZ89" s="3"/>
      <c r="PVA89" s="3"/>
      <c r="PVB89" s="3"/>
      <c r="PVC89" s="3"/>
      <c r="PVD89" s="3"/>
      <c r="PVE89" s="3"/>
      <c r="PVF89" s="3"/>
      <c r="PVG89" s="3"/>
      <c r="PVH89" s="3"/>
      <c r="PVI89" s="3"/>
      <c r="PVJ89" s="3"/>
      <c r="PVK89" s="3"/>
      <c r="PVL89" s="3"/>
      <c r="PVM89" s="3"/>
      <c r="PVN89" s="3"/>
      <c r="PVO89" s="3"/>
      <c r="PVP89" s="3"/>
      <c r="PVQ89" s="3"/>
      <c r="PVR89" s="3"/>
      <c r="PVS89" s="3"/>
      <c r="PVT89" s="3"/>
      <c r="PVU89" s="3"/>
      <c r="PVV89" s="3"/>
      <c r="PVW89" s="3"/>
      <c r="PVX89" s="3"/>
      <c r="PVY89" s="3"/>
      <c r="PVZ89" s="3"/>
      <c r="PWA89" s="3"/>
      <c r="PWB89" s="3"/>
      <c r="PWC89" s="3"/>
      <c r="PWD89" s="3"/>
      <c r="PWE89" s="3"/>
      <c r="PWF89" s="3"/>
      <c r="PWG89" s="3"/>
      <c r="PWH89" s="3"/>
      <c r="PWI89" s="3"/>
      <c r="PWJ89" s="3"/>
      <c r="PWK89" s="3"/>
      <c r="PWL89" s="3"/>
      <c r="PWM89" s="3"/>
      <c r="PWN89" s="3"/>
      <c r="PWO89" s="3"/>
      <c r="PWP89" s="3"/>
      <c r="PWQ89" s="3"/>
      <c r="PWR89" s="3"/>
      <c r="PWS89" s="3"/>
      <c r="PWT89" s="3"/>
      <c r="PWU89" s="3"/>
      <c r="PWV89" s="3"/>
      <c r="PWW89" s="3"/>
      <c r="PWX89" s="3"/>
      <c r="PWY89" s="3"/>
      <c r="PWZ89" s="3"/>
      <c r="PXA89" s="3"/>
      <c r="PXB89" s="3"/>
      <c r="PXC89" s="3"/>
      <c r="PXD89" s="3"/>
      <c r="PXE89" s="3"/>
      <c r="PXF89" s="3"/>
      <c r="PXG89" s="3"/>
      <c r="PXH89" s="3"/>
      <c r="PXI89" s="3"/>
      <c r="PXJ89" s="3"/>
      <c r="PXK89" s="3"/>
      <c r="PXL89" s="3"/>
      <c r="PXM89" s="3"/>
      <c r="PXN89" s="3"/>
      <c r="PXO89" s="3"/>
      <c r="PXP89" s="3"/>
      <c r="PXQ89" s="3"/>
      <c r="PXR89" s="3"/>
      <c r="PXS89" s="3"/>
      <c r="PXT89" s="3"/>
      <c r="PXU89" s="3"/>
      <c r="PXV89" s="3"/>
      <c r="PXW89" s="3"/>
      <c r="PXX89" s="3"/>
      <c r="PXY89" s="3"/>
      <c r="PXZ89" s="3"/>
      <c r="PYA89" s="3"/>
      <c r="PYB89" s="3"/>
      <c r="PYC89" s="3"/>
      <c r="PYD89" s="3"/>
      <c r="PYE89" s="3"/>
      <c r="PYF89" s="3"/>
      <c r="PYG89" s="3"/>
      <c r="PYH89" s="3"/>
      <c r="PYI89" s="3"/>
      <c r="PYJ89" s="3"/>
      <c r="PYK89" s="3"/>
      <c r="PYL89" s="3"/>
      <c r="PYM89" s="3"/>
      <c r="PYN89" s="3"/>
      <c r="PYO89" s="3"/>
      <c r="PYP89" s="3"/>
      <c r="PYQ89" s="3"/>
      <c r="PYR89" s="3"/>
      <c r="PYS89" s="3"/>
      <c r="PYT89" s="3"/>
      <c r="PYU89" s="3"/>
      <c r="PYV89" s="3"/>
      <c r="PYW89" s="3"/>
      <c r="PYX89" s="3"/>
      <c r="PYY89" s="3"/>
      <c r="PYZ89" s="3"/>
      <c r="PZA89" s="3"/>
      <c r="PZB89" s="3"/>
      <c r="PZC89" s="3"/>
      <c r="PZD89" s="3"/>
      <c r="PZE89" s="3"/>
      <c r="PZF89" s="3"/>
      <c r="PZG89" s="3"/>
      <c r="PZH89" s="3"/>
      <c r="PZI89" s="3"/>
      <c r="PZJ89" s="3"/>
      <c r="PZK89" s="3"/>
      <c r="PZL89" s="3"/>
      <c r="PZM89" s="3"/>
      <c r="PZN89" s="3"/>
      <c r="PZO89" s="3"/>
      <c r="PZP89" s="3"/>
      <c r="PZQ89" s="3"/>
      <c r="PZR89" s="3"/>
      <c r="PZS89" s="3"/>
      <c r="PZT89" s="3"/>
      <c r="PZU89" s="3"/>
      <c r="PZV89" s="3"/>
      <c r="PZW89" s="3"/>
      <c r="PZX89" s="3"/>
      <c r="PZY89" s="3"/>
      <c r="PZZ89" s="3"/>
      <c r="QAA89" s="3"/>
      <c r="QAB89" s="3"/>
      <c r="QAC89" s="3"/>
      <c r="QAD89" s="3"/>
      <c r="QAE89" s="3"/>
      <c r="QAF89" s="3"/>
      <c r="QAG89" s="3"/>
      <c r="QAH89" s="3"/>
      <c r="QAI89" s="3"/>
      <c r="QAJ89" s="3"/>
      <c r="QAK89" s="3"/>
      <c r="QAL89" s="3"/>
      <c r="QAM89" s="3"/>
      <c r="QAN89" s="3"/>
      <c r="QAO89" s="3"/>
      <c r="QAP89" s="3"/>
      <c r="QAQ89" s="3"/>
      <c r="QAR89" s="3"/>
      <c r="QAS89" s="3"/>
      <c r="QAT89" s="3"/>
      <c r="QAU89" s="3"/>
      <c r="QAV89" s="3"/>
      <c r="QAW89" s="3"/>
      <c r="QAX89" s="3"/>
      <c r="QAY89" s="3"/>
      <c r="QAZ89" s="3"/>
      <c r="QBA89" s="3"/>
      <c r="QBB89" s="3"/>
      <c r="QBC89" s="3"/>
      <c r="QBD89" s="3"/>
      <c r="QBE89" s="3"/>
      <c r="QBF89" s="3"/>
      <c r="QBG89" s="3"/>
      <c r="QBH89" s="3"/>
      <c r="QBI89" s="3"/>
      <c r="QBJ89" s="3"/>
      <c r="QBK89" s="3"/>
      <c r="QBL89" s="3"/>
      <c r="QBM89" s="3"/>
      <c r="QBN89" s="3"/>
      <c r="QBO89" s="3"/>
      <c r="QBP89" s="3"/>
      <c r="QBQ89" s="3"/>
      <c r="QBR89" s="3"/>
      <c r="QBS89" s="3"/>
      <c r="QBT89" s="3"/>
      <c r="QBU89" s="3"/>
      <c r="QBV89" s="3"/>
      <c r="QBW89" s="3"/>
      <c r="QBX89" s="3"/>
      <c r="QBY89" s="3"/>
      <c r="QBZ89" s="3"/>
      <c r="QCA89" s="3"/>
      <c r="QCB89" s="3"/>
      <c r="QCC89" s="3"/>
      <c r="QCD89" s="3"/>
      <c r="QCE89" s="3"/>
      <c r="QCF89" s="3"/>
      <c r="QCG89" s="3"/>
      <c r="QCH89" s="3"/>
      <c r="QCI89" s="3"/>
      <c r="QCJ89" s="3"/>
      <c r="QCK89" s="3"/>
      <c r="QCL89" s="3"/>
      <c r="QCM89" s="3"/>
      <c r="QCN89" s="3"/>
      <c r="QCO89" s="3"/>
      <c r="QCP89" s="3"/>
      <c r="QCQ89" s="3"/>
      <c r="QCR89" s="3"/>
      <c r="QCS89" s="3"/>
      <c r="QCT89" s="3"/>
      <c r="QCU89" s="3"/>
      <c r="QCV89" s="3"/>
      <c r="QCW89" s="3"/>
      <c r="QCX89" s="3"/>
      <c r="QCY89" s="3"/>
      <c r="QCZ89" s="3"/>
      <c r="QDA89" s="3"/>
      <c r="QDB89" s="3"/>
      <c r="QDC89" s="3"/>
      <c r="QDD89" s="3"/>
      <c r="QDE89" s="3"/>
      <c r="QDF89" s="3"/>
      <c r="QDG89" s="3"/>
      <c r="QDH89" s="3"/>
      <c r="QDI89" s="3"/>
      <c r="QDJ89" s="3"/>
      <c r="QDK89" s="3"/>
      <c r="QDL89" s="3"/>
      <c r="QDM89" s="3"/>
      <c r="QDN89" s="3"/>
      <c r="QDO89" s="3"/>
      <c r="QDP89" s="3"/>
      <c r="QDQ89" s="3"/>
      <c r="QDR89" s="3"/>
      <c r="QDS89" s="3"/>
      <c r="QDT89" s="3"/>
      <c r="QDU89" s="3"/>
      <c r="QDV89" s="3"/>
      <c r="QDW89" s="3"/>
      <c r="QDX89" s="3"/>
      <c r="QDY89" s="3"/>
      <c r="QDZ89" s="3"/>
      <c r="QEA89" s="3"/>
      <c r="QEB89" s="3"/>
      <c r="QEC89" s="3"/>
      <c r="QED89" s="3"/>
      <c r="QEE89" s="3"/>
      <c r="QEF89" s="3"/>
      <c r="QEG89" s="3"/>
      <c r="QEH89" s="3"/>
      <c r="QEI89" s="3"/>
      <c r="QEJ89" s="3"/>
      <c r="QEK89" s="3"/>
      <c r="QEL89" s="3"/>
      <c r="QEM89" s="3"/>
      <c r="QEN89" s="3"/>
      <c r="QEO89" s="3"/>
      <c r="QEP89" s="3"/>
      <c r="QEQ89" s="3"/>
      <c r="QER89" s="3"/>
      <c r="QES89" s="3"/>
      <c r="QET89" s="3"/>
      <c r="QEU89" s="3"/>
      <c r="QEV89" s="3"/>
      <c r="QEW89" s="3"/>
      <c r="QEX89" s="3"/>
      <c r="QEY89" s="3"/>
      <c r="QEZ89" s="3"/>
      <c r="QFA89" s="3"/>
      <c r="QFB89" s="3"/>
      <c r="QFC89" s="3"/>
      <c r="QFD89" s="3"/>
      <c r="QFE89" s="3"/>
      <c r="QFF89" s="3"/>
      <c r="QFG89" s="3"/>
      <c r="QFH89" s="3"/>
      <c r="QFI89" s="3"/>
      <c r="QFJ89" s="3"/>
      <c r="QFK89" s="3"/>
      <c r="QFL89" s="3"/>
      <c r="QFM89" s="3"/>
      <c r="QFN89" s="3"/>
      <c r="QFO89" s="3"/>
      <c r="QFP89" s="3"/>
      <c r="QFQ89" s="3"/>
      <c r="QFR89" s="3"/>
      <c r="QFS89" s="3"/>
      <c r="QFT89" s="3"/>
      <c r="QFU89" s="3"/>
      <c r="QFV89" s="3"/>
      <c r="QFW89" s="3"/>
      <c r="QFX89" s="3"/>
      <c r="QFY89" s="3"/>
      <c r="QFZ89" s="3"/>
      <c r="QGA89" s="3"/>
      <c r="QGB89" s="3"/>
      <c r="QGC89" s="3"/>
      <c r="QGD89" s="3"/>
      <c r="QGE89" s="3"/>
      <c r="QGF89" s="3"/>
      <c r="QGG89" s="3"/>
      <c r="QGH89" s="3"/>
      <c r="QGI89" s="3"/>
      <c r="QGJ89" s="3"/>
      <c r="QGK89" s="3"/>
      <c r="QGL89" s="3"/>
      <c r="QGM89" s="3"/>
      <c r="QGN89" s="3"/>
      <c r="QGO89" s="3"/>
      <c r="QGP89" s="3"/>
      <c r="QGQ89" s="3"/>
      <c r="QGR89" s="3"/>
      <c r="QGS89" s="3"/>
      <c r="QGT89" s="3"/>
      <c r="QGU89" s="3"/>
      <c r="QGV89" s="3"/>
      <c r="QGW89" s="3"/>
      <c r="QGX89" s="3"/>
      <c r="QGY89" s="3"/>
      <c r="QGZ89" s="3"/>
      <c r="QHA89" s="3"/>
      <c r="QHB89" s="3"/>
      <c r="QHC89" s="3"/>
      <c r="QHD89" s="3"/>
      <c r="QHE89" s="3"/>
      <c r="QHF89" s="3"/>
      <c r="QHG89" s="3"/>
      <c r="QHH89" s="3"/>
      <c r="QHI89" s="3"/>
      <c r="QHJ89" s="3"/>
      <c r="QHK89" s="3"/>
      <c r="QHL89" s="3"/>
      <c r="QHM89" s="3"/>
      <c r="QHN89" s="3"/>
      <c r="QHO89" s="3"/>
      <c r="QHP89" s="3"/>
      <c r="QHQ89" s="3"/>
      <c r="QHR89" s="3"/>
      <c r="QHS89" s="3"/>
      <c r="QHT89" s="3"/>
      <c r="QHU89" s="3"/>
      <c r="QHV89" s="3"/>
      <c r="QHW89" s="3"/>
      <c r="QHX89" s="3"/>
      <c r="QHY89" s="3"/>
      <c r="QHZ89" s="3"/>
      <c r="QIA89" s="3"/>
      <c r="QIB89" s="3"/>
      <c r="QIC89" s="3"/>
      <c r="QID89" s="3"/>
      <c r="QIE89" s="3"/>
      <c r="QIF89" s="3"/>
      <c r="QIG89" s="3"/>
      <c r="QIH89" s="3"/>
      <c r="QII89" s="3"/>
      <c r="QIJ89" s="3"/>
      <c r="QIK89" s="3"/>
      <c r="QIL89" s="3"/>
      <c r="QIM89" s="3"/>
      <c r="QIN89" s="3"/>
      <c r="QIO89" s="3"/>
      <c r="QIP89" s="3"/>
      <c r="QIQ89" s="3"/>
      <c r="QIR89" s="3"/>
      <c r="QIS89" s="3"/>
      <c r="QIT89" s="3"/>
      <c r="QIU89" s="3"/>
      <c r="QIV89" s="3"/>
      <c r="QIW89" s="3"/>
      <c r="QIX89" s="3"/>
      <c r="QIY89" s="3"/>
      <c r="QIZ89" s="3"/>
      <c r="QJA89" s="3"/>
      <c r="QJB89" s="3"/>
      <c r="QJC89" s="3"/>
      <c r="QJD89" s="3"/>
      <c r="QJE89" s="3"/>
      <c r="QJF89" s="3"/>
      <c r="QJG89" s="3"/>
      <c r="QJH89" s="3"/>
      <c r="QJI89" s="3"/>
      <c r="QJJ89" s="3"/>
      <c r="QJK89" s="3"/>
      <c r="QJL89" s="3"/>
      <c r="QJM89" s="3"/>
      <c r="QJN89" s="3"/>
      <c r="QJO89" s="3"/>
      <c r="QJP89" s="3"/>
      <c r="QJQ89" s="3"/>
      <c r="QJR89" s="3"/>
      <c r="QJS89" s="3"/>
      <c r="QJT89" s="3"/>
      <c r="QJU89" s="3"/>
      <c r="QJV89" s="3"/>
      <c r="QJW89" s="3"/>
      <c r="QJX89" s="3"/>
      <c r="QJY89" s="3"/>
      <c r="QJZ89" s="3"/>
      <c r="QKA89" s="3"/>
      <c r="QKB89" s="3"/>
      <c r="QKC89" s="3"/>
      <c r="QKD89" s="3"/>
      <c r="QKE89" s="3"/>
      <c r="QKF89" s="3"/>
      <c r="QKG89" s="3"/>
      <c r="QKH89" s="3"/>
      <c r="QKI89" s="3"/>
      <c r="QKJ89" s="3"/>
      <c r="QKK89" s="3"/>
      <c r="QKL89" s="3"/>
      <c r="QKM89" s="3"/>
      <c r="QKN89" s="3"/>
      <c r="QKO89" s="3"/>
      <c r="QKP89" s="3"/>
      <c r="QKQ89" s="3"/>
      <c r="QKR89" s="3"/>
      <c r="QKS89" s="3"/>
      <c r="QKT89" s="3"/>
      <c r="QKU89" s="3"/>
      <c r="QKV89" s="3"/>
      <c r="QKW89" s="3"/>
      <c r="QKX89" s="3"/>
      <c r="QKY89" s="3"/>
      <c r="QKZ89" s="3"/>
      <c r="QLA89" s="3"/>
      <c r="QLB89" s="3"/>
      <c r="QLC89" s="3"/>
      <c r="QLD89" s="3"/>
      <c r="QLE89" s="3"/>
      <c r="QLF89" s="3"/>
      <c r="QLG89" s="3"/>
      <c r="QLH89" s="3"/>
      <c r="QLI89" s="3"/>
      <c r="QLJ89" s="3"/>
      <c r="QLK89" s="3"/>
      <c r="QLL89" s="3"/>
      <c r="QLM89" s="3"/>
      <c r="QLN89" s="3"/>
      <c r="QLO89" s="3"/>
      <c r="QLP89" s="3"/>
      <c r="QLQ89" s="3"/>
      <c r="QLR89" s="3"/>
      <c r="QLS89" s="3"/>
      <c r="QLT89" s="3"/>
      <c r="QLU89" s="3"/>
      <c r="QLV89" s="3"/>
      <c r="QLW89" s="3"/>
      <c r="QLX89" s="3"/>
      <c r="QLY89" s="3"/>
      <c r="QLZ89" s="3"/>
      <c r="QMA89" s="3"/>
      <c r="QMB89" s="3"/>
      <c r="QMC89" s="3"/>
      <c r="QMD89" s="3"/>
      <c r="QME89" s="3"/>
      <c r="QMF89" s="3"/>
      <c r="QMG89" s="3"/>
      <c r="QMH89" s="3"/>
      <c r="QMI89" s="3"/>
      <c r="QMJ89" s="3"/>
      <c r="QMK89" s="3"/>
      <c r="QML89" s="3"/>
      <c r="QMM89" s="3"/>
      <c r="QMN89" s="3"/>
      <c r="QMO89" s="3"/>
      <c r="QMP89" s="3"/>
      <c r="QMQ89" s="3"/>
      <c r="QMR89" s="3"/>
      <c r="QMS89" s="3"/>
      <c r="QMT89" s="3"/>
      <c r="QMU89" s="3"/>
      <c r="QMV89" s="3"/>
      <c r="QMW89" s="3"/>
      <c r="QMX89" s="3"/>
      <c r="QMY89" s="3"/>
      <c r="QMZ89" s="3"/>
      <c r="QNA89" s="3"/>
      <c r="QNB89" s="3"/>
      <c r="QNC89" s="3"/>
      <c r="QND89" s="3"/>
      <c r="QNE89" s="3"/>
      <c r="QNF89" s="3"/>
      <c r="QNG89" s="3"/>
      <c r="QNH89" s="3"/>
      <c r="QNI89" s="3"/>
      <c r="QNJ89" s="3"/>
      <c r="QNK89" s="3"/>
      <c r="QNL89" s="3"/>
      <c r="QNM89" s="3"/>
      <c r="QNN89" s="3"/>
      <c r="QNO89" s="3"/>
      <c r="QNP89" s="3"/>
      <c r="QNQ89" s="3"/>
      <c r="QNR89" s="3"/>
      <c r="QNS89" s="3"/>
      <c r="QNT89" s="3"/>
      <c r="QNU89" s="3"/>
      <c r="QNV89" s="3"/>
      <c r="QNW89" s="3"/>
      <c r="QNX89" s="3"/>
      <c r="QNY89" s="3"/>
      <c r="QNZ89" s="3"/>
      <c r="QOA89" s="3"/>
      <c r="QOB89" s="3"/>
      <c r="QOC89" s="3"/>
      <c r="QOD89" s="3"/>
      <c r="QOE89" s="3"/>
      <c r="QOF89" s="3"/>
      <c r="QOG89" s="3"/>
      <c r="QOH89" s="3"/>
      <c r="QOI89" s="3"/>
      <c r="QOJ89" s="3"/>
      <c r="QOK89" s="3"/>
      <c r="QOL89" s="3"/>
      <c r="QOM89" s="3"/>
      <c r="QON89" s="3"/>
      <c r="QOO89" s="3"/>
      <c r="QOP89" s="3"/>
      <c r="QOQ89" s="3"/>
      <c r="QOR89" s="3"/>
      <c r="QOS89" s="3"/>
      <c r="QOT89" s="3"/>
      <c r="QOU89" s="3"/>
      <c r="QOV89" s="3"/>
      <c r="QOW89" s="3"/>
      <c r="QOX89" s="3"/>
      <c r="QOY89" s="3"/>
      <c r="QOZ89" s="3"/>
      <c r="QPA89" s="3"/>
      <c r="QPB89" s="3"/>
      <c r="QPC89" s="3"/>
      <c r="QPD89" s="3"/>
      <c r="QPE89" s="3"/>
      <c r="QPF89" s="3"/>
      <c r="QPG89" s="3"/>
      <c r="QPH89" s="3"/>
      <c r="QPI89" s="3"/>
      <c r="QPJ89" s="3"/>
      <c r="QPK89" s="3"/>
      <c r="QPL89" s="3"/>
      <c r="QPM89" s="3"/>
      <c r="QPN89" s="3"/>
      <c r="QPO89" s="3"/>
      <c r="QPP89" s="3"/>
      <c r="QPQ89" s="3"/>
      <c r="QPR89" s="3"/>
      <c r="QPS89" s="3"/>
      <c r="QPT89" s="3"/>
      <c r="QPU89" s="3"/>
      <c r="QPV89" s="3"/>
      <c r="QPW89" s="3"/>
      <c r="QPX89" s="3"/>
      <c r="QPY89" s="3"/>
      <c r="QPZ89" s="3"/>
      <c r="QQA89" s="3"/>
      <c r="QQB89" s="3"/>
      <c r="QQC89" s="3"/>
      <c r="QQD89" s="3"/>
      <c r="QQE89" s="3"/>
      <c r="QQF89" s="3"/>
      <c r="QQG89" s="3"/>
      <c r="QQH89" s="3"/>
      <c r="QQI89" s="3"/>
      <c r="QQJ89" s="3"/>
      <c r="QQK89" s="3"/>
      <c r="QQL89" s="3"/>
      <c r="QQM89" s="3"/>
      <c r="QQN89" s="3"/>
      <c r="QQO89" s="3"/>
      <c r="QQP89" s="3"/>
      <c r="QQQ89" s="3"/>
      <c r="QQR89" s="3"/>
      <c r="QQS89" s="3"/>
      <c r="QQT89" s="3"/>
      <c r="QQU89" s="3"/>
      <c r="QQV89" s="3"/>
      <c r="QQW89" s="3"/>
      <c r="QQX89" s="3"/>
      <c r="QQY89" s="3"/>
      <c r="QQZ89" s="3"/>
      <c r="QRA89" s="3"/>
      <c r="QRB89" s="3"/>
      <c r="QRC89" s="3"/>
      <c r="QRD89" s="3"/>
      <c r="QRE89" s="3"/>
      <c r="QRF89" s="3"/>
      <c r="QRG89" s="3"/>
      <c r="QRH89" s="3"/>
      <c r="QRI89" s="3"/>
      <c r="QRJ89" s="3"/>
      <c r="QRK89" s="3"/>
      <c r="QRL89" s="3"/>
      <c r="QRM89" s="3"/>
      <c r="QRN89" s="3"/>
      <c r="QRO89" s="3"/>
      <c r="QRP89" s="3"/>
      <c r="QRQ89" s="3"/>
      <c r="QRR89" s="3"/>
      <c r="QRS89" s="3"/>
      <c r="QRT89" s="3"/>
      <c r="QRU89" s="3"/>
      <c r="QRV89" s="3"/>
      <c r="QRW89" s="3"/>
      <c r="QRX89" s="3"/>
      <c r="QRY89" s="3"/>
      <c r="QRZ89" s="3"/>
      <c r="QSA89" s="3"/>
      <c r="QSB89" s="3"/>
      <c r="QSC89" s="3"/>
      <c r="QSD89" s="3"/>
      <c r="QSE89" s="3"/>
      <c r="QSF89" s="3"/>
      <c r="QSG89" s="3"/>
      <c r="QSH89" s="3"/>
      <c r="QSI89" s="3"/>
      <c r="QSJ89" s="3"/>
      <c r="QSK89" s="3"/>
      <c r="QSL89" s="3"/>
      <c r="QSM89" s="3"/>
      <c r="QSN89" s="3"/>
      <c r="QSO89" s="3"/>
      <c r="QSP89" s="3"/>
      <c r="QSQ89" s="3"/>
      <c r="QSR89" s="3"/>
      <c r="QSS89" s="3"/>
      <c r="QST89" s="3"/>
      <c r="QSU89" s="3"/>
      <c r="QSV89" s="3"/>
      <c r="QSW89" s="3"/>
      <c r="QSX89" s="3"/>
      <c r="QSY89" s="3"/>
      <c r="QSZ89" s="3"/>
      <c r="QTA89" s="3"/>
      <c r="QTB89" s="3"/>
      <c r="QTC89" s="3"/>
      <c r="QTD89" s="3"/>
      <c r="QTE89" s="3"/>
      <c r="QTF89" s="3"/>
      <c r="QTG89" s="3"/>
      <c r="QTH89" s="3"/>
      <c r="QTI89" s="3"/>
      <c r="QTJ89" s="3"/>
      <c r="QTK89" s="3"/>
      <c r="QTL89" s="3"/>
      <c r="QTM89" s="3"/>
      <c r="QTN89" s="3"/>
      <c r="QTO89" s="3"/>
      <c r="QTP89" s="3"/>
      <c r="QTQ89" s="3"/>
      <c r="QTR89" s="3"/>
      <c r="QTS89" s="3"/>
      <c r="QTT89" s="3"/>
      <c r="QTU89" s="3"/>
      <c r="QTV89" s="3"/>
      <c r="QTW89" s="3"/>
      <c r="QTX89" s="3"/>
      <c r="QTY89" s="3"/>
      <c r="QTZ89" s="3"/>
      <c r="QUA89" s="3"/>
      <c r="QUB89" s="3"/>
      <c r="QUC89" s="3"/>
      <c r="QUD89" s="3"/>
      <c r="QUE89" s="3"/>
      <c r="QUF89" s="3"/>
      <c r="QUG89" s="3"/>
      <c r="QUH89" s="3"/>
      <c r="QUI89" s="3"/>
      <c r="QUJ89" s="3"/>
      <c r="QUK89" s="3"/>
      <c r="QUL89" s="3"/>
      <c r="QUM89" s="3"/>
      <c r="QUN89" s="3"/>
      <c r="QUO89" s="3"/>
      <c r="QUP89" s="3"/>
      <c r="QUQ89" s="3"/>
      <c r="QUR89" s="3"/>
      <c r="QUS89" s="3"/>
      <c r="QUT89" s="3"/>
      <c r="QUU89" s="3"/>
      <c r="QUV89" s="3"/>
      <c r="QUW89" s="3"/>
      <c r="QUX89" s="3"/>
      <c r="QUY89" s="3"/>
      <c r="QUZ89" s="3"/>
      <c r="QVA89" s="3"/>
      <c r="QVB89" s="3"/>
      <c r="QVC89" s="3"/>
      <c r="QVD89" s="3"/>
      <c r="QVE89" s="3"/>
      <c r="QVF89" s="3"/>
      <c r="QVG89" s="3"/>
      <c r="QVH89" s="3"/>
      <c r="QVI89" s="3"/>
      <c r="QVJ89" s="3"/>
      <c r="QVK89" s="3"/>
      <c r="QVL89" s="3"/>
      <c r="QVM89" s="3"/>
      <c r="QVN89" s="3"/>
      <c r="QVO89" s="3"/>
      <c r="QVP89" s="3"/>
      <c r="QVQ89" s="3"/>
      <c r="QVR89" s="3"/>
      <c r="QVS89" s="3"/>
      <c r="QVT89" s="3"/>
      <c r="QVU89" s="3"/>
      <c r="QVV89" s="3"/>
      <c r="QVW89" s="3"/>
      <c r="QVX89" s="3"/>
      <c r="QVY89" s="3"/>
      <c r="QVZ89" s="3"/>
      <c r="QWA89" s="3"/>
      <c r="QWB89" s="3"/>
      <c r="QWC89" s="3"/>
      <c r="QWD89" s="3"/>
      <c r="QWE89" s="3"/>
      <c r="QWF89" s="3"/>
      <c r="QWG89" s="3"/>
      <c r="QWH89" s="3"/>
      <c r="QWI89" s="3"/>
      <c r="QWJ89" s="3"/>
      <c r="QWK89" s="3"/>
      <c r="QWL89" s="3"/>
      <c r="QWM89" s="3"/>
      <c r="QWN89" s="3"/>
      <c r="QWO89" s="3"/>
      <c r="QWP89" s="3"/>
      <c r="QWQ89" s="3"/>
      <c r="QWR89" s="3"/>
      <c r="QWS89" s="3"/>
      <c r="QWT89" s="3"/>
      <c r="QWU89" s="3"/>
      <c r="QWV89" s="3"/>
      <c r="QWW89" s="3"/>
      <c r="QWX89" s="3"/>
      <c r="QWY89" s="3"/>
      <c r="QWZ89" s="3"/>
      <c r="QXA89" s="3"/>
      <c r="QXB89" s="3"/>
      <c r="QXC89" s="3"/>
      <c r="QXD89" s="3"/>
      <c r="QXE89" s="3"/>
      <c r="QXF89" s="3"/>
      <c r="QXG89" s="3"/>
      <c r="QXH89" s="3"/>
      <c r="QXI89" s="3"/>
      <c r="QXJ89" s="3"/>
      <c r="QXK89" s="3"/>
      <c r="QXL89" s="3"/>
      <c r="QXM89" s="3"/>
      <c r="QXN89" s="3"/>
      <c r="QXO89" s="3"/>
      <c r="QXP89" s="3"/>
      <c r="QXQ89" s="3"/>
      <c r="QXR89" s="3"/>
      <c r="QXS89" s="3"/>
      <c r="QXT89" s="3"/>
      <c r="QXU89" s="3"/>
      <c r="QXV89" s="3"/>
      <c r="QXW89" s="3"/>
      <c r="QXX89" s="3"/>
      <c r="QXY89" s="3"/>
      <c r="QXZ89" s="3"/>
      <c r="QYA89" s="3"/>
      <c r="QYB89" s="3"/>
      <c r="QYC89" s="3"/>
      <c r="QYD89" s="3"/>
      <c r="QYE89" s="3"/>
      <c r="QYF89" s="3"/>
      <c r="QYG89" s="3"/>
      <c r="QYH89" s="3"/>
      <c r="QYI89" s="3"/>
      <c r="QYJ89" s="3"/>
      <c r="QYK89" s="3"/>
      <c r="QYL89" s="3"/>
      <c r="QYM89" s="3"/>
      <c r="QYN89" s="3"/>
      <c r="QYO89" s="3"/>
      <c r="QYP89" s="3"/>
      <c r="QYQ89" s="3"/>
      <c r="QYR89" s="3"/>
      <c r="QYS89" s="3"/>
      <c r="QYT89" s="3"/>
      <c r="QYU89" s="3"/>
      <c r="QYV89" s="3"/>
      <c r="QYW89" s="3"/>
      <c r="QYX89" s="3"/>
      <c r="QYY89" s="3"/>
      <c r="QYZ89" s="3"/>
      <c r="QZA89" s="3"/>
      <c r="QZB89" s="3"/>
      <c r="QZC89" s="3"/>
      <c r="QZD89" s="3"/>
      <c r="QZE89" s="3"/>
      <c r="QZF89" s="3"/>
      <c r="QZG89" s="3"/>
      <c r="QZH89" s="3"/>
      <c r="QZI89" s="3"/>
      <c r="QZJ89" s="3"/>
      <c r="QZK89" s="3"/>
      <c r="QZL89" s="3"/>
      <c r="QZM89" s="3"/>
      <c r="QZN89" s="3"/>
      <c r="QZO89" s="3"/>
      <c r="QZP89" s="3"/>
      <c r="QZQ89" s="3"/>
      <c r="QZR89" s="3"/>
      <c r="QZS89" s="3"/>
      <c r="QZT89" s="3"/>
      <c r="QZU89" s="3"/>
      <c r="QZV89" s="3"/>
      <c r="QZW89" s="3"/>
      <c r="QZX89" s="3"/>
      <c r="QZY89" s="3"/>
      <c r="QZZ89" s="3"/>
      <c r="RAA89" s="3"/>
      <c r="RAB89" s="3"/>
      <c r="RAC89" s="3"/>
      <c r="RAD89" s="3"/>
      <c r="RAE89" s="3"/>
      <c r="RAF89" s="3"/>
      <c r="RAG89" s="3"/>
      <c r="RAH89" s="3"/>
      <c r="RAI89" s="3"/>
      <c r="RAJ89" s="3"/>
      <c r="RAK89" s="3"/>
      <c r="RAL89" s="3"/>
      <c r="RAM89" s="3"/>
      <c r="RAN89" s="3"/>
      <c r="RAO89" s="3"/>
      <c r="RAP89" s="3"/>
      <c r="RAQ89" s="3"/>
      <c r="RAR89" s="3"/>
      <c r="RAS89" s="3"/>
      <c r="RAT89" s="3"/>
      <c r="RAU89" s="3"/>
      <c r="RAV89" s="3"/>
      <c r="RAW89" s="3"/>
      <c r="RAX89" s="3"/>
      <c r="RAY89" s="3"/>
      <c r="RAZ89" s="3"/>
      <c r="RBA89" s="3"/>
      <c r="RBB89" s="3"/>
      <c r="RBC89" s="3"/>
      <c r="RBD89" s="3"/>
      <c r="RBE89" s="3"/>
      <c r="RBF89" s="3"/>
      <c r="RBG89" s="3"/>
      <c r="RBH89" s="3"/>
      <c r="RBI89" s="3"/>
      <c r="RBJ89" s="3"/>
      <c r="RBK89" s="3"/>
      <c r="RBL89" s="3"/>
      <c r="RBM89" s="3"/>
      <c r="RBN89" s="3"/>
      <c r="RBO89" s="3"/>
      <c r="RBP89" s="3"/>
      <c r="RBQ89" s="3"/>
      <c r="RBR89" s="3"/>
      <c r="RBS89" s="3"/>
      <c r="RBT89" s="3"/>
      <c r="RBU89" s="3"/>
      <c r="RBV89" s="3"/>
      <c r="RBW89" s="3"/>
      <c r="RBX89" s="3"/>
      <c r="RBY89" s="3"/>
      <c r="RBZ89" s="3"/>
      <c r="RCA89" s="3"/>
      <c r="RCB89" s="3"/>
      <c r="RCC89" s="3"/>
      <c r="RCD89" s="3"/>
      <c r="RCE89" s="3"/>
      <c r="RCF89" s="3"/>
      <c r="RCG89" s="3"/>
      <c r="RCH89" s="3"/>
      <c r="RCI89" s="3"/>
      <c r="RCJ89" s="3"/>
      <c r="RCK89" s="3"/>
      <c r="RCL89" s="3"/>
      <c r="RCM89" s="3"/>
      <c r="RCN89" s="3"/>
      <c r="RCO89" s="3"/>
      <c r="RCP89" s="3"/>
      <c r="RCQ89" s="3"/>
      <c r="RCR89" s="3"/>
      <c r="RCS89" s="3"/>
      <c r="RCT89" s="3"/>
      <c r="RCU89" s="3"/>
      <c r="RCV89" s="3"/>
      <c r="RCW89" s="3"/>
      <c r="RCX89" s="3"/>
      <c r="RCY89" s="3"/>
      <c r="RCZ89" s="3"/>
      <c r="RDA89" s="3"/>
      <c r="RDB89" s="3"/>
      <c r="RDC89" s="3"/>
      <c r="RDD89" s="3"/>
      <c r="RDE89" s="3"/>
      <c r="RDF89" s="3"/>
      <c r="RDG89" s="3"/>
      <c r="RDH89" s="3"/>
      <c r="RDI89" s="3"/>
      <c r="RDJ89" s="3"/>
      <c r="RDK89" s="3"/>
      <c r="RDL89" s="3"/>
      <c r="RDM89" s="3"/>
      <c r="RDN89" s="3"/>
      <c r="RDO89" s="3"/>
      <c r="RDP89" s="3"/>
      <c r="RDQ89" s="3"/>
      <c r="RDR89" s="3"/>
      <c r="RDS89" s="3"/>
      <c r="RDT89" s="3"/>
      <c r="RDU89" s="3"/>
      <c r="RDV89" s="3"/>
      <c r="RDW89" s="3"/>
      <c r="RDX89" s="3"/>
      <c r="RDY89" s="3"/>
      <c r="RDZ89" s="3"/>
      <c r="REA89" s="3"/>
      <c r="REB89" s="3"/>
      <c r="REC89" s="3"/>
      <c r="RED89" s="3"/>
      <c r="REE89" s="3"/>
      <c r="REF89" s="3"/>
      <c r="REG89" s="3"/>
      <c r="REH89" s="3"/>
      <c r="REI89" s="3"/>
      <c r="REJ89" s="3"/>
      <c r="REK89" s="3"/>
      <c r="REL89" s="3"/>
      <c r="REM89" s="3"/>
      <c r="REN89" s="3"/>
      <c r="REO89" s="3"/>
      <c r="REP89" s="3"/>
      <c r="REQ89" s="3"/>
      <c r="RER89" s="3"/>
      <c r="RES89" s="3"/>
      <c r="RET89" s="3"/>
      <c r="REU89" s="3"/>
      <c r="REV89" s="3"/>
      <c r="REW89" s="3"/>
      <c r="REX89" s="3"/>
      <c r="REY89" s="3"/>
      <c r="REZ89" s="3"/>
      <c r="RFA89" s="3"/>
      <c r="RFB89" s="3"/>
      <c r="RFC89" s="3"/>
      <c r="RFD89" s="3"/>
      <c r="RFE89" s="3"/>
      <c r="RFF89" s="3"/>
      <c r="RFG89" s="3"/>
      <c r="RFH89" s="3"/>
      <c r="RFI89" s="3"/>
      <c r="RFJ89" s="3"/>
      <c r="RFK89" s="3"/>
      <c r="RFL89" s="3"/>
      <c r="RFM89" s="3"/>
      <c r="RFN89" s="3"/>
      <c r="RFO89" s="3"/>
      <c r="RFP89" s="3"/>
      <c r="RFQ89" s="3"/>
      <c r="RFR89" s="3"/>
      <c r="RFS89" s="3"/>
      <c r="RFT89" s="3"/>
      <c r="RFU89" s="3"/>
      <c r="RFV89" s="3"/>
      <c r="RFW89" s="3"/>
      <c r="RFX89" s="3"/>
      <c r="RFY89" s="3"/>
      <c r="RFZ89" s="3"/>
      <c r="RGA89" s="3"/>
      <c r="RGB89" s="3"/>
      <c r="RGC89" s="3"/>
      <c r="RGD89" s="3"/>
      <c r="RGE89" s="3"/>
      <c r="RGF89" s="3"/>
      <c r="RGG89" s="3"/>
      <c r="RGH89" s="3"/>
      <c r="RGI89" s="3"/>
      <c r="RGJ89" s="3"/>
      <c r="RGK89" s="3"/>
      <c r="RGL89" s="3"/>
      <c r="RGM89" s="3"/>
      <c r="RGN89" s="3"/>
      <c r="RGO89" s="3"/>
      <c r="RGP89" s="3"/>
      <c r="RGQ89" s="3"/>
      <c r="RGR89" s="3"/>
      <c r="RGS89" s="3"/>
      <c r="RGT89" s="3"/>
      <c r="RGU89" s="3"/>
      <c r="RGV89" s="3"/>
      <c r="RGW89" s="3"/>
      <c r="RGX89" s="3"/>
      <c r="RGY89" s="3"/>
      <c r="RGZ89" s="3"/>
      <c r="RHA89" s="3"/>
      <c r="RHB89" s="3"/>
      <c r="RHC89" s="3"/>
      <c r="RHD89" s="3"/>
      <c r="RHE89" s="3"/>
      <c r="RHF89" s="3"/>
      <c r="RHG89" s="3"/>
      <c r="RHH89" s="3"/>
      <c r="RHI89" s="3"/>
      <c r="RHJ89" s="3"/>
      <c r="RHK89" s="3"/>
      <c r="RHL89" s="3"/>
      <c r="RHM89" s="3"/>
      <c r="RHN89" s="3"/>
      <c r="RHO89" s="3"/>
      <c r="RHP89" s="3"/>
      <c r="RHQ89" s="3"/>
      <c r="RHR89" s="3"/>
      <c r="RHS89" s="3"/>
      <c r="RHT89" s="3"/>
      <c r="RHU89" s="3"/>
      <c r="RHV89" s="3"/>
      <c r="RHW89" s="3"/>
      <c r="RHX89" s="3"/>
      <c r="RHY89" s="3"/>
      <c r="RHZ89" s="3"/>
      <c r="RIA89" s="3"/>
      <c r="RIB89" s="3"/>
      <c r="RIC89" s="3"/>
      <c r="RID89" s="3"/>
      <c r="RIE89" s="3"/>
      <c r="RIF89" s="3"/>
      <c r="RIG89" s="3"/>
      <c r="RIH89" s="3"/>
      <c r="RII89" s="3"/>
      <c r="RIJ89" s="3"/>
      <c r="RIK89" s="3"/>
      <c r="RIL89" s="3"/>
      <c r="RIM89" s="3"/>
      <c r="RIN89" s="3"/>
      <c r="RIO89" s="3"/>
      <c r="RIP89" s="3"/>
      <c r="RIQ89" s="3"/>
      <c r="RIR89" s="3"/>
      <c r="RIS89" s="3"/>
      <c r="RIT89" s="3"/>
      <c r="RIU89" s="3"/>
      <c r="RIV89" s="3"/>
      <c r="RIW89" s="3"/>
      <c r="RIX89" s="3"/>
      <c r="RIY89" s="3"/>
      <c r="RIZ89" s="3"/>
      <c r="RJA89" s="3"/>
      <c r="RJB89" s="3"/>
      <c r="RJC89" s="3"/>
      <c r="RJD89" s="3"/>
      <c r="RJE89" s="3"/>
      <c r="RJF89" s="3"/>
      <c r="RJG89" s="3"/>
      <c r="RJH89" s="3"/>
      <c r="RJI89" s="3"/>
      <c r="RJJ89" s="3"/>
      <c r="RJK89" s="3"/>
      <c r="RJL89" s="3"/>
      <c r="RJM89" s="3"/>
      <c r="RJN89" s="3"/>
      <c r="RJO89" s="3"/>
      <c r="RJP89" s="3"/>
      <c r="RJQ89" s="3"/>
      <c r="RJR89" s="3"/>
      <c r="RJS89" s="3"/>
      <c r="RJT89" s="3"/>
      <c r="RJU89" s="3"/>
      <c r="RJV89" s="3"/>
      <c r="RJW89" s="3"/>
      <c r="RJX89" s="3"/>
      <c r="RJY89" s="3"/>
      <c r="RJZ89" s="3"/>
      <c r="RKA89" s="3"/>
      <c r="RKB89" s="3"/>
      <c r="RKC89" s="3"/>
      <c r="RKD89" s="3"/>
      <c r="RKE89" s="3"/>
      <c r="RKF89" s="3"/>
      <c r="RKG89" s="3"/>
      <c r="RKH89" s="3"/>
      <c r="RKI89" s="3"/>
      <c r="RKJ89" s="3"/>
      <c r="RKK89" s="3"/>
      <c r="RKL89" s="3"/>
      <c r="RKM89" s="3"/>
      <c r="RKN89" s="3"/>
      <c r="RKO89" s="3"/>
      <c r="RKP89" s="3"/>
      <c r="RKQ89" s="3"/>
      <c r="RKR89" s="3"/>
      <c r="RKS89" s="3"/>
      <c r="RKT89" s="3"/>
      <c r="RKU89" s="3"/>
      <c r="RKV89" s="3"/>
      <c r="RKW89" s="3"/>
      <c r="RKX89" s="3"/>
      <c r="RKY89" s="3"/>
      <c r="RKZ89" s="3"/>
      <c r="RLA89" s="3"/>
      <c r="RLB89" s="3"/>
      <c r="RLC89" s="3"/>
      <c r="RLD89" s="3"/>
      <c r="RLE89" s="3"/>
      <c r="RLF89" s="3"/>
      <c r="RLG89" s="3"/>
      <c r="RLH89" s="3"/>
      <c r="RLI89" s="3"/>
      <c r="RLJ89" s="3"/>
      <c r="RLK89" s="3"/>
      <c r="RLL89" s="3"/>
      <c r="RLM89" s="3"/>
      <c r="RLN89" s="3"/>
      <c r="RLO89" s="3"/>
      <c r="RLP89" s="3"/>
      <c r="RLQ89" s="3"/>
      <c r="RLR89" s="3"/>
      <c r="RLS89" s="3"/>
      <c r="RLT89" s="3"/>
      <c r="RLU89" s="3"/>
      <c r="RLV89" s="3"/>
      <c r="RLW89" s="3"/>
      <c r="RLX89" s="3"/>
      <c r="RLY89" s="3"/>
      <c r="RLZ89" s="3"/>
      <c r="RMA89" s="3"/>
      <c r="RMB89" s="3"/>
      <c r="RMC89" s="3"/>
      <c r="RMD89" s="3"/>
      <c r="RME89" s="3"/>
      <c r="RMF89" s="3"/>
      <c r="RMG89" s="3"/>
      <c r="RMH89" s="3"/>
      <c r="RMI89" s="3"/>
      <c r="RMJ89" s="3"/>
      <c r="RMK89" s="3"/>
      <c r="RML89" s="3"/>
      <c r="RMM89" s="3"/>
      <c r="RMN89" s="3"/>
      <c r="RMO89" s="3"/>
      <c r="RMP89" s="3"/>
      <c r="RMQ89" s="3"/>
      <c r="RMR89" s="3"/>
      <c r="RMS89" s="3"/>
      <c r="RMT89" s="3"/>
      <c r="RMU89" s="3"/>
      <c r="RMV89" s="3"/>
      <c r="RMW89" s="3"/>
      <c r="RMX89" s="3"/>
      <c r="RMY89" s="3"/>
      <c r="RMZ89" s="3"/>
      <c r="RNA89" s="3"/>
      <c r="RNB89" s="3"/>
      <c r="RNC89" s="3"/>
      <c r="RND89" s="3"/>
      <c r="RNE89" s="3"/>
      <c r="RNF89" s="3"/>
      <c r="RNG89" s="3"/>
      <c r="RNH89" s="3"/>
      <c r="RNI89" s="3"/>
      <c r="RNJ89" s="3"/>
      <c r="RNK89" s="3"/>
      <c r="RNL89" s="3"/>
      <c r="RNM89" s="3"/>
      <c r="RNN89" s="3"/>
      <c r="RNO89" s="3"/>
      <c r="RNP89" s="3"/>
      <c r="RNQ89" s="3"/>
      <c r="RNR89" s="3"/>
      <c r="RNS89" s="3"/>
      <c r="RNT89" s="3"/>
      <c r="RNU89" s="3"/>
      <c r="RNV89" s="3"/>
      <c r="RNW89" s="3"/>
      <c r="RNX89" s="3"/>
      <c r="RNY89" s="3"/>
      <c r="RNZ89" s="3"/>
      <c r="ROA89" s="3"/>
      <c r="ROB89" s="3"/>
      <c r="ROC89" s="3"/>
      <c r="ROD89" s="3"/>
      <c r="ROE89" s="3"/>
      <c r="ROF89" s="3"/>
      <c r="ROG89" s="3"/>
      <c r="ROH89" s="3"/>
      <c r="ROI89" s="3"/>
      <c r="ROJ89" s="3"/>
      <c r="ROK89" s="3"/>
      <c r="ROL89" s="3"/>
      <c r="ROM89" s="3"/>
      <c r="RON89" s="3"/>
      <c r="ROO89" s="3"/>
      <c r="ROP89" s="3"/>
      <c r="ROQ89" s="3"/>
      <c r="ROR89" s="3"/>
      <c r="ROS89" s="3"/>
      <c r="ROT89" s="3"/>
      <c r="ROU89" s="3"/>
      <c r="ROV89" s="3"/>
      <c r="ROW89" s="3"/>
      <c r="ROX89" s="3"/>
      <c r="ROY89" s="3"/>
      <c r="ROZ89" s="3"/>
      <c r="RPA89" s="3"/>
      <c r="RPB89" s="3"/>
      <c r="RPC89" s="3"/>
      <c r="RPD89" s="3"/>
      <c r="RPE89" s="3"/>
      <c r="RPF89" s="3"/>
      <c r="RPG89" s="3"/>
      <c r="RPH89" s="3"/>
      <c r="RPI89" s="3"/>
      <c r="RPJ89" s="3"/>
      <c r="RPK89" s="3"/>
      <c r="RPL89" s="3"/>
      <c r="RPM89" s="3"/>
      <c r="RPN89" s="3"/>
      <c r="RPO89" s="3"/>
      <c r="RPP89" s="3"/>
      <c r="RPQ89" s="3"/>
      <c r="RPR89" s="3"/>
      <c r="RPS89" s="3"/>
      <c r="RPT89" s="3"/>
      <c r="RPU89" s="3"/>
      <c r="RPV89" s="3"/>
      <c r="RPW89" s="3"/>
      <c r="RPX89" s="3"/>
      <c r="RPY89" s="3"/>
      <c r="RPZ89" s="3"/>
      <c r="RQA89" s="3"/>
      <c r="RQB89" s="3"/>
      <c r="RQC89" s="3"/>
      <c r="RQD89" s="3"/>
      <c r="RQE89" s="3"/>
      <c r="RQF89" s="3"/>
      <c r="RQG89" s="3"/>
      <c r="RQH89" s="3"/>
      <c r="RQI89" s="3"/>
      <c r="RQJ89" s="3"/>
      <c r="RQK89" s="3"/>
      <c r="RQL89" s="3"/>
      <c r="RQM89" s="3"/>
      <c r="RQN89" s="3"/>
      <c r="RQO89" s="3"/>
      <c r="RQP89" s="3"/>
      <c r="RQQ89" s="3"/>
      <c r="RQR89" s="3"/>
      <c r="RQS89" s="3"/>
      <c r="RQT89" s="3"/>
      <c r="RQU89" s="3"/>
      <c r="RQV89" s="3"/>
      <c r="RQW89" s="3"/>
      <c r="RQX89" s="3"/>
      <c r="RQY89" s="3"/>
      <c r="RQZ89" s="3"/>
      <c r="RRA89" s="3"/>
      <c r="RRB89" s="3"/>
      <c r="RRC89" s="3"/>
      <c r="RRD89" s="3"/>
      <c r="RRE89" s="3"/>
      <c r="RRF89" s="3"/>
      <c r="RRG89" s="3"/>
      <c r="RRH89" s="3"/>
      <c r="RRI89" s="3"/>
      <c r="RRJ89" s="3"/>
      <c r="RRK89" s="3"/>
      <c r="RRL89" s="3"/>
      <c r="RRM89" s="3"/>
      <c r="RRN89" s="3"/>
      <c r="RRO89" s="3"/>
      <c r="RRP89" s="3"/>
      <c r="RRQ89" s="3"/>
      <c r="RRR89" s="3"/>
      <c r="RRS89" s="3"/>
      <c r="RRT89" s="3"/>
      <c r="RRU89" s="3"/>
      <c r="RRV89" s="3"/>
      <c r="RRW89" s="3"/>
      <c r="RRX89" s="3"/>
      <c r="RRY89" s="3"/>
      <c r="RRZ89" s="3"/>
      <c r="RSA89" s="3"/>
      <c r="RSB89" s="3"/>
      <c r="RSC89" s="3"/>
      <c r="RSD89" s="3"/>
      <c r="RSE89" s="3"/>
      <c r="RSF89" s="3"/>
      <c r="RSG89" s="3"/>
      <c r="RSH89" s="3"/>
      <c r="RSI89" s="3"/>
      <c r="RSJ89" s="3"/>
      <c r="RSK89" s="3"/>
      <c r="RSL89" s="3"/>
      <c r="RSM89" s="3"/>
      <c r="RSN89" s="3"/>
      <c r="RSO89" s="3"/>
      <c r="RSP89" s="3"/>
      <c r="RSQ89" s="3"/>
      <c r="RSR89" s="3"/>
      <c r="RSS89" s="3"/>
      <c r="RST89" s="3"/>
      <c r="RSU89" s="3"/>
      <c r="RSV89" s="3"/>
      <c r="RSW89" s="3"/>
      <c r="RSX89" s="3"/>
      <c r="RSY89" s="3"/>
      <c r="RSZ89" s="3"/>
      <c r="RTA89" s="3"/>
      <c r="RTB89" s="3"/>
      <c r="RTC89" s="3"/>
      <c r="RTD89" s="3"/>
      <c r="RTE89" s="3"/>
      <c r="RTF89" s="3"/>
      <c r="RTG89" s="3"/>
      <c r="RTH89" s="3"/>
      <c r="RTI89" s="3"/>
      <c r="RTJ89" s="3"/>
      <c r="RTK89" s="3"/>
      <c r="RTL89" s="3"/>
      <c r="RTM89" s="3"/>
      <c r="RTN89" s="3"/>
      <c r="RTO89" s="3"/>
      <c r="RTP89" s="3"/>
      <c r="RTQ89" s="3"/>
      <c r="RTR89" s="3"/>
      <c r="RTS89" s="3"/>
      <c r="RTT89" s="3"/>
      <c r="RTU89" s="3"/>
      <c r="RTV89" s="3"/>
      <c r="RTW89" s="3"/>
      <c r="RTX89" s="3"/>
      <c r="RTY89" s="3"/>
      <c r="RTZ89" s="3"/>
      <c r="RUA89" s="3"/>
      <c r="RUB89" s="3"/>
      <c r="RUC89" s="3"/>
      <c r="RUD89" s="3"/>
      <c r="RUE89" s="3"/>
      <c r="RUF89" s="3"/>
      <c r="RUG89" s="3"/>
      <c r="RUH89" s="3"/>
      <c r="RUI89" s="3"/>
      <c r="RUJ89" s="3"/>
      <c r="RUK89" s="3"/>
      <c r="RUL89" s="3"/>
      <c r="RUM89" s="3"/>
      <c r="RUN89" s="3"/>
      <c r="RUO89" s="3"/>
      <c r="RUP89" s="3"/>
      <c r="RUQ89" s="3"/>
      <c r="RUR89" s="3"/>
      <c r="RUS89" s="3"/>
      <c r="RUT89" s="3"/>
      <c r="RUU89" s="3"/>
      <c r="RUV89" s="3"/>
      <c r="RUW89" s="3"/>
      <c r="RUX89" s="3"/>
      <c r="RUY89" s="3"/>
      <c r="RUZ89" s="3"/>
      <c r="RVA89" s="3"/>
      <c r="RVB89" s="3"/>
      <c r="RVC89" s="3"/>
      <c r="RVD89" s="3"/>
      <c r="RVE89" s="3"/>
      <c r="RVF89" s="3"/>
      <c r="RVG89" s="3"/>
      <c r="RVH89" s="3"/>
      <c r="RVI89" s="3"/>
      <c r="RVJ89" s="3"/>
      <c r="RVK89" s="3"/>
      <c r="RVL89" s="3"/>
      <c r="RVM89" s="3"/>
      <c r="RVN89" s="3"/>
      <c r="RVO89" s="3"/>
      <c r="RVP89" s="3"/>
      <c r="RVQ89" s="3"/>
      <c r="RVR89" s="3"/>
      <c r="RVS89" s="3"/>
      <c r="RVT89" s="3"/>
      <c r="RVU89" s="3"/>
      <c r="RVV89" s="3"/>
      <c r="RVW89" s="3"/>
      <c r="RVX89" s="3"/>
      <c r="RVY89" s="3"/>
      <c r="RVZ89" s="3"/>
      <c r="RWA89" s="3"/>
      <c r="RWB89" s="3"/>
      <c r="RWC89" s="3"/>
      <c r="RWD89" s="3"/>
      <c r="RWE89" s="3"/>
      <c r="RWF89" s="3"/>
      <c r="RWG89" s="3"/>
      <c r="RWH89" s="3"/>
      <c r="RWI89" s="3"/>
      <c r="RWJ89" s="3"/>
      <c r="RWK89" s="3"/>
      <c r="RWL89" s="3"/>
      <c r="RWM89" s="3"/>
      <c r="RWN89" s="3"/>
      <c r="RWO89" s="3"/>
      <c r="RWP89" s="3"/>
      <c r="RWQ89" s="3"/>
      <c r="RWR89" s="3"/>
      <c r="RWS89" s="3"/>
      <c r="RWT89" s="3"/>
      <c r="RWU89" s="3"/>
      <c r="RWV89" s="3"/>
      <c r="RWW89" s="3"/>
      <c r="RWX89" s="3"/>
      <c r="RWY89" s="3"/>
      <c r="RWZ89" s="3"/>
      <c r="RXA89" s="3"/>
      <c r="RXB89" s="3"/>
      <c r="RXC89" s="3"/>
      <c r="RXD89" s="3"/>
      <c r="RXE89" s="3"/>
      <c r="RXF89" s="3"/>
      <c r="RXG89" s="3"/>
      <c r="RXH89" s="3"/>
      <c r="RXI89" s="3"/>
      <c r="RXJ89" s="3"/>
      <c r="RXK89" s="3"/>
      <c r="RXL89" s="3"/>
      <c r="RXM89" s="3"/>
      <c r="RXN89" s="3"/>
      <c r="RXO89" s="3"/>
      <c r="RXP89" s="3"/>
      <c r="RXQ89" s="3"/>
      <c r="RXR89" s="3"/>
      <c r="RXS89" s="3"/>
      <c r="RXT89" s="3"/>
      <c r="RXU89" s="3"/>
      <c r="RXV89" s="3"/>
      <c r="RXW89" s="3"/>
      <c r="RXX89" s="3"/>
      <c r="RXY89" s="3"/>
      <c r="RXZ89" s="3"/>
      <c r="RYA89" s="3"/>
      <c r="RYB89" s="3"/>
      <c r="RYC89" s="3"/>
      <c r="RYD89" s="3"/>
      <c r="RYE89" s="3"/>
      <c r="RYF89" s="3"/>
      <c r="RYG89" s="3"/>
      <c r="RYH89" s="3"/>
      <c r="RYI89" s="3"/>
      <c r="RYJ89" s="3"/>
      <c r="RYK89" s="3"/>
      <c r="RYL89" s="3"/>
      <c r="RYM89" s="3"/>
      <c r="RYN89" s="3"/>
      <c r="RYO89" s="3"/>
      <c r="RYP89" s="3"/>
      <c r="RYQ89" s="3"/>
      <c r="RYR89" s="3"/>
      <c r="RYS89" s="3"/>
      <c r="RYT89" s="3"/>
      <c r="RYU89" s="3"/>
      <c r="RYV89" s="3"/>
      <c r="RYW89" s="3"/>
      <c r="RYX89" s="3"/>
      <c r="RYY89" s="3"/>
      <c r="RYZ89" s="3"/>
      <c r="RZA89" s="3"/>
      <c r="RZB89" s="3"/>
      <c r="RZC89" s="3"/>
      <c r="RZD89" s="3"/>
      <c r="RZE89" s="3"/>
      <c r="RZF89" s="3"/>
      <c r="RZG89" s="3"/>
      <c r="RZH89" s="3"/>
      <c r="RZI89" s="3"/>
      <c r="RZJ89" s="3"/>
      <c r="RZK89" s="3"/>
      <c r="RZL89" s="3"/>
      <c r="RZM89" s="3"/>
      <c r="RZN89" s="3"/>
      <c r="RZO89" s="3"/>
      <c r="RZP89" s="3"/>
      <c r="RZQ89" s="3"/>
      <c r="RZR89" s="3"/>
      <c r="RZS89" s="3"/>
      <c r="RZT89" s="3"/>
      <c r="RZU89" s="3"/>
      <c r="RZV89" s="3"/>
      <c r="RZW89" s="3"/>
      <c r="RZX89" s="3"/>
      <c r="RZY89" s="3"/>
      <c r="RZZ89" s="3"/>
      <c r="SAA89" s="3"/>
      <c r="SAB89" s="3"/>
      <c r="SAC89" s="3"/>
      <c r="SAD89" s="3"/>
      <c r="SAE89" s="3"/>
      <c r="SAF89" s="3"/>
      <c r="SAG89" s="3"/>
      <c r="SAH89" s="3"/>
      <c r="SAI89" s="3"/>
      <c r="SAJ89" s="3"/>
      <c r="SAK89" s="3"/>
      <c r="SAL89" s="3"/>
      <c r="SAM89" s="3"/>
      <c r="SAN89" s="3"/>
      <c r="SAO89" s="3"/>
      <c r="SAP89" s="3"/>
      <c r="SAQ89" s="3"/>
      <c r="SAR89" s="3"/>
      <c r="SAS89" s="3"/>
      <c r="SAT89" s="3"/>
      <c r="SAU89" s="3"/>
      <c r="SAV89" s="3"/>
      <c r="SAW89" s="3"/>
      <c r="SAX89" s="3"/>
      <c r="SAY89" s="3"/>
      <c r="SAZ89" s="3"/>
      <c r="SBA89" s="3"/>
      <c r="SBB89" s="3"/>
      <c r="SBC89" s="3"/>
      <c r="SBD89" s="3"/>
      <c r="SBE89" s="3"/>
      <c r="SBF89" s="3"/>
      <c r="SBG89" s="3"/>
      <c r="SBH89" s="3"/>
      <c r="SBI89" s="3"/>
      <c r="SBJ89" s="3"/>
      <c r="SBK89" s="3"/>
      <c r="SBL89" s="3"/>
      <c r="SBM89" s="3"/>
      <c r="SBN89" s="3"/>
      <c r="SBO89" s="3"/>
      <c r="SBP89" s="3"/>
      <c r="SBQ89" s="3"/>
      <c r="SBR89" s="3"/>
      <c r="SBS89" s="3"/>
      <c r="SBT89" s="3"/>
      <c r="SBU89" s="3"/>
      <c r="SBV89" s="3"/>
      <c r="SBW89" s="3"/>
      <c r="SBX89" s="3"/>
      <c r="SBY89" s="3"/>
      <c r="SBZ89" s="3"/>
      <c r="SCA89" s="3"/>
      <c r="SCB89" s="3"/>
      <c r="SCC89" s="3"/>
      <c r="SCD89" s="3"/>
      <c r="SCE89" s="3"/>
      <c r="SCF89" s="3"/>
      <c r="SCG89" s="3"/>
      <c r="SCH89" s="3"/>
      <c r="SCI89" s="3"/>
      <c r="SCJ89" s="3"/>
      <c r="SCK89" s="3"/>
      <c r="SCL89" s="3"/>
      <c r="SCM89" s="3"/>
      <c r="SCN89" s="3"/>
      <c r="SCO89" s="3"/>
      <c r="SCP89" s="3"/>
      <c r="SCQ89" s="3"/>
      <c r="SCR89" s="3"/>
      <c r="SCS89" s="3"/>
      <c r="SCT89" s="3"/>
      <c r="SCU89" s="3"/>
      <c r="SCV89" s="3"/>
      <c r="SCW89" s="3"/>
      <c r="SCX89" s="3"/>
      <c r="SCY89" s="3"/>
      <c r="SCZ89" s="3"/>
      <c r="SDA89" s="3"/>
      <c r="SDB89" s="3"/>
      <c r="SDC89" s="3"/>
      <c r="SDD89" s="3"/>
      <c r="SDE89" s="3"/>
      <c r="SDF89" s="3"/>
      <c r="SDG89" s="3"/>
      <c r="SDH89" s="3"/>
      <c r="SDI89" s="3"/>
      <c r="SDJ89" s="3"/>
      <c r="SDK89" s="3"/>
      <c r="SDL89" s="3"/>
      <c r="SDM89" s="3"/>
      <c r="SDN89" s="3"/>
      <c r="SDO89" s="3"/>
      <c r="SDP89" s="3"/>
      <c r="SDQ89" s="3"/>
      <c r="SDR89" s="3"/>
      <c r="SDS89" s="3"/>
      <c r="SDT89" s="3"/>
      <c r="SDU89" s="3"/>
      <c r="SDV89" s="3"/>
      <c r="SDW89" s="3"/>
      <c r="SDX89" s="3"/>
      <c r="SDY89" s="3"/>
      <c r="SDZ89" s="3"/>
      <c r="SEA89" s="3"/>
      <c r="SEB89" s="3"/>
      <c r="SEC89" s="3"/>
      <c r="SED89" s="3"/>
      <c r="SEE89" s="3"/>
      <c r="SEF89" s="3"/>
      <c r="SEG89" s="3"/>
      <c r="SEH89" s="3"/>
      <c r="SEI89" s="3"/>
      <c r="SEJ89" s="3"/>
      <c r="SEK89" s="3"/>
      <c r="SEL89" s="3"/>
      <c r="SEM89" s="3"/>
      <c r="SEN89" s="3"/>
      <c r="SEO89" s="3"/>
      <c r="SEP89" s="3"/>
      <c r="SEQ89" s="3"/>
      <c r="SER89" s="3"/>
      <c r="SES89" s="3"/>
      <c r="SET89" s="3"/>
      <c r="SEU89" s="3"/>
      <c r="SEV89" s="3"/>
      <c r="SEW89" s="3"/>
      <c r="SEX89" s="3"/>
      <c r="SEY89" s="3"/>
      <c r="SEZ89" s="3"/>
      <c r="SFA89" s="3"/>
      <c r="SFB89" s="3"/>
      <c r="SFC89" s="3"/>
      <c r="SFD89" s="3"/>
      <c r="SFE89" s="3"/>
      <c r="SFF89" s="3"/>
      <c r="SFG89" s="3"/>
      <c r="SFH89" s="3"/>
      <c r="SFI89" s="3"/>
      <c r="SFJ89" s="3"/>
      <c r="SFK89" s="3"/>
      <c r="SFL89" s="3"/>
      <c r="SFM89" s="3"/>
      <c r="SFN89" s="3"/>
      <c r="SFO89" s="3"/>
      <c r="SFP89" s="3"/>
      <c r="SFQ89" s="3"/>
      <c r="SFR89" s="3"/>
      <c r="SFS89" s="3"/>
      <c r="SFT89" s="3"/>
      <c r="SFU89" s="3"/>
      <c r="SFV89" s="3"/>
      <c r="SFW89" s="3"/>
      <c r="SFX89" s="3"/>
      <c r="SFY89" s="3"/>
      <c r="SFZ89" s="3"/>
      <c r="SGA89" s="3"/>
      <c r="SGB89" s="3"/>
      <c r="SGC89" s="3"/>
      <c r="SGD89" s="3"/>
      <c r="SGE89" s="3"/>
      <c r="SGF89" s="3"/>
      <c r="SGG89" s="3"/>
      <c r="SGH89" s="3"/>
      <c r="SGI89" s="3"/>
      <c r="SGJ89" s="3"/>
      <c r="SGK89" s="3"/>
      <c r="SGL89" s="3"/>
      <c r="SGM89" s="3"/>
      <c r="SGN89" s="3"/>
      <c r="SGO89" s="3"/>
      <c r="SGP89" s="3"/>
      <c r="SGQ89" s="3"/>
      <c r="SGR89" s="3"/>
      <c r="SGS89" s="3"/>
      <c r="SGT89" s="3"/>
      <c r="SGU89" s="3"/>
      <c r="SGV89" s="3"/>
      <c r="SGW89" s="3"/>
      <c r="SGX89" s="3"/>
      <c r="SGY89" s="3"/>
      <c r="SGZ89" s="3"/>
      <c r="SHA89" s="3"/>
      <c r="SHB89" s="3"/>
      <c r="SHC89" s="3"/>
      <c r="SHD89" s="3"/>
      <c r="SHE89" s="3"/>
      <c r="SHF89" s="3"/>
      <c r="SHG89" s="3"/>
      <c r="SHH89" s="3"/>
      <c r="SHI89" s="3"/>
      <c r="SHJ89" s="3"/>
      <c r="SHK89" s="3"/>
      <c r="SHL89" s="3"/>
      <c r="SHM89" s="3"/>
      <c r="SHN89" s="3"/>
      <c r="SHO89" s="3"/>
      <c r="SHP89" s="3"/>
      <c r="SHQ89" s="3"/>
      <c r="SHR89" s="3"/>
      <c r="SHS89" s="3"/>
      <c r="SHT89" s="3"/>
      <c r="SHU89" s="3"/>
      <c r="SHV89" s="3"/>
      <c r="SHW89" s="3"/>
      <c r="SHX89" s="3"/>
      <c r="SHY89" s="3"/>
      <c r="SHZ89" s="3"/>
      <c r="SIA89" s="3"/>
      <c r="SIB89" s="3"/>
      <c r="SIC89" s="3"/>
      <c r="SID89" s="3"/>
      <c r="SIE89" s="3"/>
      <c r="SIF89" s="3"/>
      <c r="SIG89" s="3"/>
      <c r="SIH89" s="3"/>
      <c r="SII89" s="3"/>
      <c r="SIJ89" s="3"/>
      <c r="SIK89" s="3"/>
      <c r="SIL89" s="3"/>
      <c r="SIM89" s="3"/>
      <c r="SIN89" s="3"/>
      <c r="SIO89" s="3"/>
      <c r="SIP89" s="3"/>
      <c r="SIQ89" s="3"/>
      <c r="SIR89" s="3"/>
      <c r="SIS89" s="3"/>
      <c r="SIT89" s="3"/>
      <c r="SIU89" s="3"/>
      <c r="SIV89" s="3"/>
      <c r="SIW89" s="3"/>
      <c r="SIX89" s="3"/>
      <c r="SIY89" s="3"/>
      <c r="SIZ89" s="3"/>
      <c r="SJA89" s="3"/>
      <c r="SJB89" s="3"/>
      <c r="SJC89" s="3"/>
      <c r="SJD89" s="3"/>
      <c r="SJE89" s="3"/>
      <c r="SJF89" s="3"/>
      <c r="SJG89" s="3"/>
      <c r="SJH89" s="3"/>
      <c r="SJI89" s="3"/>
      <c r="SJJ89" s="3"/>
      <c r="SJK89" s="3"/>
      <c r="SJL89" s="3"/>
      <c r="SJM89" s="3"/>
      <c r="SJN89" s="3"/>
      <c r="SJO89" s="3"/>
      <c r="SJP89" s="3"/>
      <c r="SJQ89" s="3"/>
      <c r="SJR89" s="3"/>
      <c r="SJS89" s="3"/>
      <c r="SJT89" s="3"/>
      <c r="SJU89" s="3"/>
      <c r="SJV89" s="3"/>
      <c r="SJW89" s="3"/>
      <c r="SJX89" s="3"/>
      <c r="SJY89" s="3"/>
      <c r="SJZ89" s="3"/>
      <c r="SKA89" s="3"/>
      <c r="SKB89" s="3"/>
      <c r="SKC89" s="3"/>
      <c r="SKD89" s="3"/>
      <c r="SKE89" s="3"/>
      <c r="SKF89" s="3"/>
      <c r="SKG89" s="3"/>
      <c r="SKH89" s="3"/>
      <c r="SKI89" s="3"/>
      <c r="SKJ89" s="3"/>
      <c r="SKK89" s="3"/>
      <c r="SKL89" s="3"/>
      <c r="SKM89" s="3"/>
      <c r="SKN89" s="3"/>
      <c r="SKO89" s="3"/>
      <c r="SKP89" s="3"/>
      <c r="SKQ89" s="3"/>
      <c r="SKR89" s="3"/>
      <c r="SKS89" s="3"/>
      <c r="SKT89" s="3"/>
      <c r="SKU89" s="3"/>
      <c r="SKV89" s="3"/>
      <c r="SKW89" s="3"/>
      <c r="SKX89" s="3"/>
      <c r="SKY89" s="3"/>
      <c r="SKZ89" s="3"/>
      <c r="SLA89" s="3"/>
      <c r="SLB89" s="3"/>
      <c r="SLC89" s="3"/>
      <c r="SLD89" s="3"/>
      <c r="SLE89" s="3"/>
      <c r="SLF89" s="3"/>
      <c r="SLG89" s="3"/>
      <c r="SLH89" s="3"/>
      <c r="SLI89" s="3"/>
      <c r="SLJ89" s="3"/>
      <c r="SLK89" s="3"/>
      <c r="SLL89" s="3"/>
      <c r="SLM89" s="3"/>
      <c r="SLN89" s="3"/>
      <c r="SLO89" s="3"/>
      <c r="SLP89" s="3"/>
      <c r="SLQ89" s="3"/>
      <c r="SLR89" s="3"/>
      <c r="SLS89" s="3"/>
      <c r="SLT89" s="3"/>
      <c r="SLU89" s="3"/>
      <c r="SLV89" s="3"/>
      <c r="SLW89" s="3"/>
      <c r="SLX89" s="3"/>
      <c r="SLY89" s="3"/>
      <c r="SLZ89" s="3"/>
      <c r="SMA89" s="3"/>
      <c r="SMB89" s="3"/>
      <c r="SMC89" s="3"/>
      <c r="SMD89" s="3"/>
      <c r="SME89" s="3"/>
      <c r="SMF89" s="3"/>
      <c r="SMG89" s="3"/>
      <c r="SMH89" s="3"/>
      <c r="SMI89" s="3"/>
      <c r="SMJ89" s="3"/>
      <c r="SMK89" s="3"/>
      <c r="SML89" s="3"/>
      <c r="SMM89" s="3"/>
      <c r="SMN89" s="3"/>
      <c r="SMO89" s="3"/>
      <c r="SMP89" s="3"/>
      <c r="SMQ89" s="3"/>
      <c r="SMR89" s="3"/>
      <c r="SMS89" s="3"/>
      <c r="SMT89" s="3"/>
      <c r="SMU89" s="3"/>
      <c r="SMV89" s="3"/>
      <c r="SMW89" s="3"/>
      <c r="SMX89" s="3"/>
      <c r="SMY89" s="3"/>
      <c r="SMZ89" s="3"/>
      <c r="SNA89" s="3"/>
      <c r="SNB89" s="3"/>
      <c r="SNC89" s="3"/>
      <c r="SND89" s="3"/>
      <c r="SNE89" s="3"/>
      <c r="SNF89" s="3"/>
      <c r="SNG89" s="3"/>
      <c r="SNH89" s="3"/>
      <c r="SNI89" s="3"/>
      <c r="SNJ89" s="3"/>
      <c r="SNK89" s="3"/>
      <c r="SNL89" s="3"/>
      <c r="SNM89" s="3"/>
      <c r="SNN89" s="3"/>
      <c r="SNO89" s="3"/>
      <c r="SNP89" s="3"/>
      <c r="SNQ89" s="3"/>
      <c r="SNR89" s="3"/>
      <c r="SNS89" s="3"/>
      <c r="SNT89" s="3"/>
      <c r="SNU89" s="3"/>
      <c r="SNV89" s="3"/>
      <c r="SNW89" s="3"/>
      <c r="SNX89" s="3"/>
      <c r="SNY89" s="3"/>
      <c r="SNZ89" s="3"/>
      <c r="SOA89" s="3"/>
      <c r="SOB89" s="3"/>
      <c r="SOC89" s="3"/>
      <c r="SOD89" s="3"/>
      <c r="SOE89" s="3"/>
      <c r="SOF89" s="3"/>
      <c r="SOG89" s="3"/>
      <c r="SOH89" s="3"/>
      <c r="SOI89" s="3"/>
      <c r="SOJ89" s="3"/>
      <c r="SOK89" s="3"/>
      <c r="SOL89" s="3"/>
      <c r="SOM89" s="3"/>
      <c r="SON89" s="3"/>
      <c r="SOO89" s="3"/>
      <c r="SOP89" s="3"/>
      <c r="SOQ89" s="3"/>
      <c r="SOR89" s="3"/>
      <c r="SOS89" s="3"/>
      <c r="SOT89" s="3"/>
      <c r="SOU89" s="3"/>
      <c r="SOV89" s="3"/>
      <c r="SOW89" s="3"/>
      <c r="SOX89" s="3"/>
      <c r="SOY89" s="3"/>
      <c r="SOZ89" s="3"/>
      <c r="SPA89" s="3"/>
      <c r="SPB89" s="3"/>
      <c r="SPC89" s="3"/>
      <c r="SPD89" s="3"/>
      <c r="SPE89" s="3"/>
      <c r="SPF89" s="3"/>
      <c r="SPG89" s="3"/>
      <c r="SPH89" s="3"/>
      <c r="SPI89" s="3"/>
      <c r="SPJ89" s="3"/>
      <c r="SPK89" s="3"/>
      <c r="SPL89" s="3"/>
      <c r="SPM89" s="3"/>
      <c r="SPN89" s="3"/>
      <c r="SPO89" s="3"/>
      <c r="SPP89" s="3"/>
      <c r="SPQ89" s="3"/>
      <c r="SPR89" s="3"/>
      <c r="SPS89" s="3"/>
      <c r="SPT89" s="3"/>
      <c r="SPU89" s="3"/>
      <c r="SPV89" s="3"/>
      <c r="SPW89" s="3"/>
      <c r="SPX89" s="3"/>
      <c r="SPY89" s="3"/>
      <c r="SPZ89" s="3"/>
      <c r="SQA89" s="3"/>
      <c r="SQB89" s="3"/>
      <c r="SQC89" s="3"/>
      <c r="SQD89" s="3"/>
      <c r="SQE89" s="3"/>
      <c r="SQF89" s="3"/>
      <c r="SQG89" s="3"/>
      <c r="SQH89" s="3"/>
      <c r="SQI89" s="3"/>
      <c r="SQJ89" s="3"/>
      <c r="SQK89" s="3"/>
      <c r="SQL89" s="3"/>
      <c r="SQM89" s="3"/>
      <c r="SQN89" s="3"/>
      <c r="SQO89" s="3"/>
      <c r="SQP89" s="3"/>
      <c r="SQQ89" s="3"/>
      <c r="SQR89" s="3"/>
      <c r="SQS89" s="3"/>
      <c r="SQT89" s="3"/>
      <c r="SQU89" s="3"/>
      <c r="SQV89" s="3"/>
      <c r="SQW89" s="3"/>
      <c r="SQX89" s="3"/>
      <c r="SQY89" s="3"/>
      <c r="SQZ89" s="3"/>
      <c r="SRA89" s="3"/>
      <c r="SRB89" s="3"/>
      <c r="SRC89" s="3"/>
      <c r="SRD89" s="3"/>
      <c r="SRE89" s="3"/>
      <c r="SRF89" s="3"/>
      <c r="SRG89" s="3"/>
      <c r="SRH89" s="3"/>
      <c r="SRI89" s="3"/>
      <c r="SRJ89" s="3"/>
      <c r="SRK89" s="3"/>
      <c r="SRL89" s="3"/>
      <c r="SRM89" s="3"/>
      <c r="SRN89" s="3"/>
      <c r="SRO89" s="3"/>
      <c r="SRP89" s="3"/>
      <c r="SRQ89" s="3"/>
      <c r="SRR89" s="3"/>
      <c r="SRS89" s="3"/>
      <c r="SRT89" s="3"/>
      <c r="SRU89" s="3"/>
      <c r="SRV89" s="3"/>
      <c r="SRW89" s="3"/>
      <c r="SRX89" s="3"/>
      <c r="SRY89" s="3"/>
      <c r="SRZ89" s="3"/>
      <c r="SSA89" s="3"/>
      <c r="SSB89" s="3"/>
      <c r="SSC89" s="3"/>
      <c r="SSD89" s="3"/>
      <c r="SSE89" s="3"/>
      <c r="SSF89" s="3"/>
      <c r="SSG89" s="3"/>
      <c r="SSH89" s="3"/>
      <c r="SSI89" s="3"/>
      <c r="SSJ89" s="3"/>
      <c r="SSK89" s="3"/>
      <c r="SSL89" s="3"/>
      <c r="SSM89" s="3"/>
      <c r="SSN89" s="3"/>
      <c r="SSO89" s="3"/>
      <c r="SSP89" s="3"/>
      <c r="SSQ89" s="3"/>
      <c r="SSR89" s="3"/>
      <c r="SSS89" s="3"/>
      <c r="SST89" s="3"/>
      <c r="SSU89" s="3"/>
      <c r="SSV89" s="3"/>
      <c r="SSW89" s="3"/>
      <c r="SSX89" s="3"/>
      <c r="SSY89" s="3"/>
      <c r="SSZ89" s="3"/>
      <c r="STA89" s="3"/>
      <c r="STB89" s="3"/>
      <c r="STC89" s="3"/>
      <c r="STD89" s="3"/>
      <c r="STE89" s="3"/>
      <c r="STF89" s="3"/>
      <c r="STG89" s="3"/>
      <c r="STH89" s="3"/>
      <c r="STI89" s="3"/>
      <c r="STJ89" s="3"/>
      <c r="STK89" s="3"/>
      <c r="STL89" s="3"/>
      <c r="STM89" s="3"/>
      <c r="STN89" s="3"/>
      <c r="STO89" s="3"/>
      <c r="STP89" s="3"/>
      <c r="STQ89" s="3"/>
      <c r="STR89" s="3"/>
      <c r="STS89" s="3"/>
      <c r="STT89" s="3"/>
      <c r="STU89" s="3"/>
      <c r="STV89" s="3"/>
      <c r="STW89" s="3"/>
      <c r="STX89" s="3"/>
      <c r="STY89" s="3"/>
      <c r="STZ89" s="3"/>
      <c r="SUA89" s="3"/>
      <c r="SUB89" s="3"/>
      <c r="SUC89" s="3"/>
      <c r="SUD89" s="3"/>
      <c r="SUE89" s="3"/>
      <c r="SUF89" s="3"/>
      <c r="SUG89" s="3"/>
      <c r="SUH89" s="3"/>
      <c r="SUI89" s="3"/>
      <c r="SUJ89" s="3"/>
      <c r="SUK89" s="3"/>
      <c r="SUL89" s="3"/>
      <c r="SUM89" s="3"/>
      <c r="SUN89" s="3"/>
      <c r="SUO89" s="3"/>
      <c r="SUP89" s="3"/>
      <c r="SUQ89" s="3"/>
      <c r="SUR89" s="3"/>
      <c r="SUS89" s="3"/>
      <c r="SUT89" s="3"/>
      <c r="SUU89" s="3"/>
      <c r="SUV89" s="3"/>
      <c r="SUW89" s="3"/>
      <c r="SUX89" s="3"/>
      <c r="SUY89" s="3"/>
      <c r="SUZ89" s="3"/>
      <c r="SVA89" s="3"/>
      <c r="SVB89" s="3"/>
      <c r="SVC89" s="3"/>
      <c r="SVD89" s="3"/>
      <c r="SVE89" s="3"/>
      <c r="SVF89" s="3"/>
      <c r="SVG89" s="3"/>
      <c r="SVH89" s="3"/>
      <c r="SVI89" s="3"/>
      <c r="SVJ89" s="3"/>
      <c r="SVK89" s="3"/>
      <c r="SVL89" s="3"/>
      <c r="SVM89" s="3"/>
      <c r="SVN89" s="3"/>
      <c r="SVO89" s="3"/>
      <c r="SVP89" s="3"/>
      <c r="SVQ89" s="3"/>
      <c r="SVR89" s="3"/>
      <c r="SVS89" s="3"/>
      <c r="SVT89" s="3"/>
      <c r="SVU89" s="3"/>
      <c r="SVV89" s="3"/>
      <c r="SVW89" s="3"/>
      <c r="SVX89" s="3"/>
      <c r="SVY89" s="3"/>
      <c r="SVZ89" s="3"/>
      <c r="SWA89" s="3"/>
      <c r="SWB89" s="3"/>
      <c r="SWC89" s="3"/>
      <c r="SWD89" s="3"/>
      <c r="SWE89" s="3"/>
      <c r="SWF89" s="3"/>
      <c r="SWG89" s="3"/>
      <c r="SWH89" s="3"/>
      <c r="SWI89" s="3"/>
      <c r="SWJ89" s="3"/>
      <c r="SWK89" s="3"/>
      <c r="SWL89" s="3"/>
      <c r="SWM89" s="3"/>
      <c r="SWN89" s="3"/>
      <c r="SWO89" s="3"/>
      <c r="SWP89" s="3"/>
      <c r="SWQ89" s="3"/>
      <c r="SWR89" s="3"/>
      <c r="SWS89" s="3"/>
      <c r="SWT89" s="3"/>
      <c r="SWU89" s="3"/>
      <c r="SWV89" s="3"/>
      <c r="SWW89" s="3"/>
      <c r="SWX89" s="3"/>
      <c r="SWY89" s="3"/>
      <c r="SWZ89" s="3"/>
      <c r="SXA89" s="3"/>
      <c r="SXB89" s="3"/>
      <c r="SXC89" s="3"/>
      <c r="SXD89" s="3"/>
      <c r="SXE89" s="3"/>
      <c r="SXF89" s="3"/>
      <c r="SXG89" s="3"/>
      <c r="SXH89" s="3"/>
      <c r="SXI89" s="3"/>
      <c r="SXJ89" s="3"/>
      <c r="SXK89" s="3"/>
      <c r="SXL89" s="3"/>
      <c r="SXM89" s="3"/>
      <c r="SXN89" s="3"/>
      <c r="SXO89" s="3"/>
      <c r="SXP89" s="3"/>
      <c r="SXQ89" s="3"/>
      <c r="SXR89" s="3"/>
      <c r="SXS89" s="3"/>
      <c r="SXT89" s="3"/>
      <c r="SXU89" s="3"/>
      <c r="SXV89" s="3"/>
      <c r="SXW89" s="3"/>
      <c r="SXX89" s="3"/>
      <c r="SXY89" s="3"/>
      <c r="SXZ89" s="3"/>
      <c r="SYA89" s="3"/>
      <c r="SYB89" s="3"/>
      <c r="SYC89" s="3"/>
      <c r="SYD89" s="3"/>
      <c r="SYE89" s="3"/>
      <c r="SYF89" s="3"/>
      <c r="SYG89" s="3"/>
      <c r="SYH89" s="3"/>
      <c r="SYI89" s="3"/>
      <c r="SYJ89" s="3"/>
      <c r="SYK89" s="3"/>
      <c r="SYL89" s="3"/>
      <c r="SYM89" s="3"/>
      <c r="SYN89" s="3"/>
      <c r="SYO89" s="3"/>
      <c r="SYP89" s="3"/>
      <c r="SYQ89" s="3"/>
      <c r="SYR89" s="3"/>
      <c r="SYS89" s="3"/>
      <c r="SYT89" s="3"/>
      <c r="SYU89" s="3"/>
      <c r="SYV89" s="3"/>
      <c r="SYW89" s="3"/>
      <c r="SYX89" s="3"/>
      <c r="SYY89" s="3"/>
      <c r="SYZ89" s="3"/>
      <c r="SZA89" s="3"/>
      <c r="SZB89" s="3"/>
      <c r="SZC89" s="3"/>
      <c r="SZD89" s="3"/>
      <c r="SZE89" s="3"/>
      <c r="SZF89" s="3"/>
      <c r="SZG89" s="3"/>
      <c r="SZH89" s="3"/>
      <c r="SZI89" s="3"/>
      <c r="SZJ89" s="3"/>
      <c r="SZK89" s="3"/>
      <c r="SZL89" s="3"/>
      <c r="SZM89" s="3"/>
      <c r="SZN89" s="3"/>
      <c r="SZO89" s="3"/>
      <c r="SZP89" s="3"/>
      <c r="SZQ89" s="3"/>
      <c r="SZR89" s="3"/>
      <c r="SZS89" s="3"/>
      <c r="SZT89" s="3"/>
      <c r="SZU89" s="3"/>
      <c r="SZV89" s="3"/>
      <c r="SZW89" s="3"/>
      <c r="SZX89" s="3"/>
      <c r="SZY89" s="3"/>
      <c r="SZZ89" s="3"/>
      <c r="TAA89" s="3"/>
      <c r="TAB89" s="3"/>
      <c r="TAC89" s="3"/>
      <c r="TAD89" s="3"/>
      <c r="TAE89" s="3"/>
      <c r="TAF89" s="3"/>
      <c r="TAG89" s="3"/>
      <c r="TAH89" s="3"/>
      <c r="TAI89" s="3"/>
      <c r="TAJ89" s="3"/>
      <c r="TAK89" s="3"/>
      <c r="TAL89" s="3"/>
      <c r="TAM89" s="3"/>
      <c r="TAN89" s="3"/>
      <c r="TAO89" s="3"/>
      <c r="TAP89" s="3"/>
      <c r="TAQ89" s="3"/>
      <c r="TAR89" s="3"/>
      <c r="TAS89" s="3"/>
      <c r="TAT89" s="3"/>
      <c r="TAU89" s="3"/>
      <c r="TAV89" s="3"/>
      <c r="TAW89" s="3"/>
      <c r="TAX89" s="3"/>
      <c r="TAY89" s="3"/>
      <c r="TAZ89" s="3"/>
      <c r="TBA89" s="3"/>
      <c r="TBB89" s="3"/>
      <c r="TBC89" s="3"/>
      <c r="TBD89" s="3"/>
      <c r="TBE89" s="3"/>
      <c r="TBF89" s="3"/>
      <c r="TBG89" s="3"/>
      <c r="TBH89" s="3"/>
      <c r="TBI89" s="3"/>
      <c r="TBJ89" s="3"/>
      <c r="TBK89" s="3"/>
      <c r="TBL89" s="3"/>
      <c r="TBM89" s="3"/>
      <c r="TBN89" s="3"/>
      <c r="TBO89" s="3"/>
      <c r="TBP89" s="3"/>
      <c r="TBQ89" s="3"/>
      <c r="TBR89" s="3"/>
      <c r="TBS89" s="3"/>
      <c r="TBT89" s="3"/>
      <c r="TBU89" s="3"/>
      <c r="TBV89" s="3"/>
      <c r="TBW89" s="3"/>
      <c r="TBX89" s="3"/>
      <c r="TBY89" s="3"/>
      <c r="TBZ89" s="3"/>
      <c r="TCA89" s="3"/>
      <c r="TCB89" s="3"/>
      <c r="TCC89" s="3"/>
      <c r="TCD89" s="3"/>
      <c r="TCE89" s="3"/>
      <c r="TCF89" s="3"/>
      <c r="TCG89" s="3"/>
      <c r="TCH89" s="3"/>
      <c r="TCI89" s="3"/>
      <c r="TCJ89" s="3"/>
      <c r="TCK89" s="3"/>
      <c r="TCL89" s="3"/>
      <c r="TCM89" s="3"/>
      <c r="TCN89" s="3"/>
      <c r="TCO89" s="3"/>
      <c r="TCP89" s="3"/>
      <c r="TCQ89" s="3"/>
      <c r="TCR89" s="3"/>
      <c r="TCS89" s="3"/>
      <c r="TCT89" s="3"/>
      <c r="TCU89" s="3"/>
      <c r="TCV89" s="3"/>
      <c r="TCW89" s="3"/>
      <c r="TCX89" s="3"/>
      <c r="TCY89" s="3"/>
      <c r="TCZ89" s="3"/>
      <c r="TDA89" s="3"/>
      <c r="TDB89" s="3"/>
      <c r="TDC89" s="3"/>
      <c r="TDD89" s="3"/>
      <c r="TDE89" s="3"/>
      <c r="TDF89" s="3"/>
      <c r="TDG89" s="3"/>
      <c r="TDH89" s="3"/>
      <c r="TDI89" s="3"/>
      <c r="TDJ89" s="3"/>
      <c r="TDK89" s="3"/>
      <c r="TDL89" s="3"/>
      <c r="TDM89" s="3"/>
      <c r="TDN89" s="3"/>
      <c r="TDO89" s="3"/>
      <c r="TDP89" s="3"/>
      <c r="TDQ89" s="3"/>
      <c r="TDR89" s="3"/>
      <c r="TDS89" s="3"/>
      <c r="TDT89" s="3"/>
      <c r="TDU89" s="3"/>
      <c r="TDV89" s="3"/>
      <c r="TDW89" s="3"/>
      <c r="TDX89" s="3"/>
      <c r="TDY89" s="3"/>
      <c r="TDZ89" s="3"/>
      <c r="TEA89" s="3"/>
      <c r="TEB89" s="3"/>
      <c r="TEC89" s="3"/>
      <c r="TED89" s="3"/>
      <c r="TEE89" s="3"/>
      <c r="TEF89" s="3"/>
      <c r="TEG89" s="3"/>
      <c r="TEH89" s="3"/>
      <c r="TEI89" s="3"/>
      <c r="TEJ89" s="3"/>
      <c r="TEK89" s="3"/>
      <c r="TEL89" s="3"/>
      <c r="TEM89" s="3"/>
      <c r="TEN89" s="3"/>
      <c r="TEO89" s="3"/>
      <c r="TEP89" s="3"/>
      <c r="TEQ89" s="3"/>
      <c r="TER89" s="3"/>
      <c r="TES89" s="3"/>
      <c r="TET89" s="3"/>
      <c r="TEU89" s="3"/>
      <c r="TEV89" s="3"/>
      <c r="TEW89" s="3"/>
      <c r="TEX89" s="3"/>
      <c r="TEY89" s="3"/>
      <c r="TEZ89" s="3"/>
      <c r="TFA89" s="3"/>
      <c r="TFB89" s="3"/>
      <c r="TFC89" s="3"/>
      <c r="TFD89" s="3"/>
      <c r="TFE89" s="3"/>
      <c r="TFF89" s="3"/>
      <c r="TFG89" s="3"/>
      <c r="TFH89" s="3"/>
      <c r="TFI89" s="3"/>
      <c r="TFJ89" s="3"/>
      <c r="TFK89" s="3"/>
      <c r="TFL89" s="3"/>
      <c r="TFM89" s="3"/>
      <c r="TFN89" s="3"/>
      <c r="TFO89" s="3"/>
      <c r="TFP89" s="3"/>
      <c r="TFQ89" s="3"/>
      <c r="TFR89" s="3"/>
      <c r="TFS89" s="3"/>
      <c r="TFT89" s="3"/>
      <c r="TFU89" s="3"/>
      <c r="TFV89" s="3"/>
      <c r="TFW89" s="3"/>
      <c r="TFX89" s="3"/>
      <c r="TFY89" s="3"/>
      <c r="TFZ89" s="3"/>
      <c r="TGA89" s="3"/>
      <c r="TGB89" s="3"/>
      <c r="TGC89" s="3"/>
      <c r="TGD89" s="3"/>
      <c r="TGE89" s="3"/>
      <c r="TGF89" s="3"/>
      <c r="TGG89" s="3"/>
      <c r="TGH89" s="3"/>
      <c r="TGI89" s="3"/>
      <c r="TGJ89" s="3"/>
      <c r="TGK89" s="3"/>
      <c r="TGL89" s="3"/>
      <c r="TGM89" s="3"/>
      <c r="TGN89" s="3"/>
      <c r="TGO89" s="3"/>
      <c r="TGP89" s="3"/>
      <c r="TGQ89" s="3"/>
      <c r="TGR89" s="3"/>
      <c r="TGS89" s="3"/>
      <c r="TGT89" s="3"/>
      <c r="TGU89" s="3"/>
      <c r="TGV89" s="3"/>
      <c r="TGW89" s="3"/>
      <c r="TGX89" s="3"/>
      <c r="TGY89" s="3"/>
      <c r="TGZ89" s="3"/>
      <c r="THA89" s="3"/>
      <c r="THB89" s="3"/>
      <c r="THC89" s="3"/>
      <c r="THD89" s="3"/>
      <c r="THE89" s="3"/>
      <c r="THF89" s="3"/>
      <c r="THG89" s="3"/>
      <c r="THH89" s="3"/>
      <c r="THI89" s="3"/>
      <c r="THJ89" s="3"/>
      <c r="THK89" s="3"/>
      <c r="THL89" s="3"/>
      <c r="THM89" s="3"/>
      <c r="THN89" s="3"/>
      <c r="THO89" s="3"/>
      <c r="THP89" s="3"/>
      <c r="THQ89" s="3"/>
      <c r="THR89" s="3"/>
      <c r="THS89" s="3"/>
      <c r="THT89" s="3"/>
      <c r="THU89" s="3"/>
      <c r="THV89" s="3"/>
      <c r="THW89" s="3"/>
      <c r="THX89" s="3"/>
      <c r="THY89" s="3"/>
      <c r="THZ89" s="3"/>
      <c r="TIA89" s="3"/>
      <c r="TIB89" s="3"/>
      <c r="TIC89" s="3"/>
      <c r="TID89" s="3"/>
      <c r="TIE89" s="3"/>
      <c r="TIF89" s="3"/>
      <c r="TIG89" s="3"/>
      <c r="TIH89" s="3"/>
      <c r="TII89" s="3"/>
      <c r="TIJ89" s="3"/>
      <c r="TIK89" s="3"/>
      <c r="TIL89" s="3"/>
      <c r="TIM89" s="3"/>
      <c r="TIN89" s="3"/>
      <c r="TIO89" s="3"/>
      <c r="TIP89" s="3"/>
      <c r="TIQ89" s="3"/>
      <c r="TIR89" s="3"/>
      <c r="TIS89" s="3"/>
      <c r="TIT89" s="3"/>
      <c r="TIU89" s="3"/>
      <c r="TIV89" s="3"/>
      <c r="TIW89" s="3"/>
      <c r="TIX89" s="3"/>
      <c r="TIY89" s="3"/>
      <c r="TIZ89" s="3"/>
      <c r="TJA89" s="3"/>
      <c r="TJB89" s="3"/>
      <c r="TJC89" s="3"/>
      <c r="TJD89" s="3"/>
      <c r="TJE89" s="3"/>
      <c r="TJF89" s="3"/>
      <c r="TJG89" s="3"/>
      <c r="TJH89" s="3"/>
      <c r="TJI89" s="3"/>
      <c r="TJJ89" s="3"/>
      <c r="TJK89" s="3"/>
      <c r="TJL89" s="3"/>
      <c r="TJM89" s="3"/>
      <c r="TJN89" s="3"/>
      <c r="TJO89" s="3"/>
      <c r="TJP89" s="3"/>
      <c r="TJQ89" s="3"/>
      <c r="TJR89" s="3"/>
      <c r="TJS89" s="3"/>
      <c r="TJT89" s="3"/>
      <c r="TJU89" s="3"/>
      <c r="TJV89" s="3"/>
      <c r="TJW89" s="3"/>
      <c r="TJX89" s="3"/>
      <c r="TJY89" s="3"/>
      <c r="TJZ89" s="3"/>
      <c r="TKA89" s="3"/>
      <c r="TKB89" s="3"/>
      <c r="TKC89" s="3"/>
      <c r="TKD89" s="3"/>
      <c r="TKE89" s="3"/>
      <c r="TKF89" s="3"/>
      <c r="TKG89" s="3"/>
      <c r="TKH89" s="3"/>
      <c r="TKI89" s="3"/>
      <c r="TKJ89" s="3"/>
      <c r="TKK89" s="3"/>
      <c r="TKL89" s="3"/>
      <c r="TKM89" s="3"/>
      <c r="TKN89" s="3"/>
      <c r="TKO89" s="3"/>
      <c r="TKP89" s="3"/>
      <c r="TKQ89" s="3"/>
      <c r="TKR89" s="3"/>
      <c r="TKS89" s="3"/>
      <c r="TKT89" s="3"/>
      <c r="TKU89" s="3"/>
      <c r="TKV89" s="3"/>
      <c r="TKW89" s="3"/>
      <c r="TKX89" s="3"/>
      <c r="TKY89" s="3"/>
      <c r="TKZ89" s="3"/>
      <c r="TLA89" s="3"/>
      <c r="TLB89" s="3"/>
      <c r="TLC89" s="3"/>
      <c r="TLD89" s="3"/>
      <c r="TLE89" s="3"/>
      <c r="TLF89" s="3"/>
      <c r="TLG89" s="3"/>
      <c r="TLH89" s="3"/>
      <c r="TLI89" s="3"/>
      <c r="TLJ89" s="3"/>
      <c r="TLK89" s="3"/>
      <c r="TLL89" s="3"/>
      <c r="TLM89" s="3"/>
      <c r="TLN89" s="3"/>
      <c r="TLO89" s="3"/>
      <c r="TLP89" s="3"/>
      <c r="TLQ89" s="3"/>
      <c r="TLR89" s="3"/>
      <c r="TLS89" s="3"/>
      <c r="TLT89" s="3"/>
      <c r="TLU89" s="3"/>
      <c r="TLV89" s="3"/>
      <c r="TLW89" s="3"/>
      <c r="TLX89" s="3"/>
      <c r="TLY89" s="3"/>
      <c r="TLZ89" s="3"/>
      <c r="TMA89" s="3"/>
      <c r="TMB89" s="3"/>
      <c r="TMC89" s="3"/>
      <c r="TMD89" s="3"/>
      <c r="TME89" s="3"/>
      <c r="TMF89" s="3"/>
      <c r="TMG89" s="3"/>
      <c r="TMH89" s="3"/>
      <c r="TMI89" s="3"/>
      <c r="TMJ89" s="3"/>
      <c r="TMK89" s="3"/>
      <c r="TML89" s="3"/>
      <c r="TMM89" s="3"/>
      <c r="TMN89" s="3"/>
      <c r="TMO89" s="3"/>
      <c r="TMP89" s="3"/>
      <c r="TMQ89" s="3"/>
      <c r="TMR89" s="3"/>
      <c r="TMS89" s="3"/>
      <c r="TMT89" s="3"/>
      <c r="TMU89" s="3"/>
      <c r="TMV89" s="3"/>
      <c r="TMW89" s="3"/>
      <c r="TMX89" s="3"/>
      <c r="TMY89" s="3"/>
      <c r="TMZ89" s="3"/>
      <c r="TNA89" s="3"/>
      <c r="TNB89" s="3"/>
      <c r="TNC89" s="3"/>
      <c r="TND89" s="3"/>
      <c r="TNE89" s="3"/>
      <c r="TNF89" s="3"/>
      <c r="TNG89" s="3"/>
      <c r="TNH89" s="3"/>
      <c r="TNI89" s="3"/>
      <c r="TNJ89" s="3"/>
      <c r="TNK89" s="3"/>
      <c r="TNL89" s="3"/>
      <c r="TNM89" s="3"/>
      <c r="TNN89" s="3"/>
      <c r="TNO89" s="3"/>
      <c r="TNP89" s="3"/>
      <c r="TNQ89" s="3"/>
      <c r="TNR89" s="3"/>
      <c r="TNS89" s="3"/>
      <c r="TNT89" s="3"/>
      <c r="TNU89" s="3"/>
      <c r="TNV89" s="3"/>
      <c r="TNW89" s="3"/>
      <c r="TNX89" s="3"/>
      <c r="TNY89" s="3"/>
      <c r="TNZ89" s="3"/>
      <c r="TOA89" s="3"/>
      <c r="TOB89" s="3"/>
      <c r="TOC89" s="3"/>
      <c r="TOD89" s="3"/>
      <c r="TOE89" s="3"/>
      <c r="TOF89" s="3"/>
      <c r="TOG89" s="3"/>
      <c r="TOH89" s="3"/>
      <c r="TOI89" s="3"/>
      <c r="TOJ89" s="3"/>
      <c r="TOK89" s="3"/>
      <c r="TOL89" s="3"/>
      <c r="TOM89" s="3"/>
      <c r="TON89" s="3"/>
      <c r="TOO89" s="3"/>
      <c r="TOP89" s="3"/>
      <c r="TOQ89" s="3"/>
      <c r="TOR89" s="3"/>
      <c r="TOS89" s="3"/>
      <c r="TOT89" s="3"/>
      <c r="TOU89" s="3"/>
      <c r="TOV89" s="3"/>
      <c r="TOW89" s="3"/>
      <c r="TOX89" s="3"/>
      <c r="TOY89" s="3"/>
      <c r="TOZ89" s="3"/>
      <c r="TPA89" s="3"/>
      <c r="TPB89" s="3"/>
      <c r="TPC89" s="3"/>
      <c r="TPD89" s="3"/>
      <c r="TPE89" s="3"/>
      <c r="TPF89" s="3"/>
      <c r="TPG89" s="3"/>
      <c r="TPH89" s="3"/>
      <c r="TPI89" s="3"/>
      <c r="TPJ89" s="3"/>
      <c r="TPK89" s="3"/>
      <c r="TPL89" s="3"/>
      <c r="TPM89" s="3"/>
      <c r="TPN89" s="3"/>
      <c r="TPO89" s="3"/>
      <c r="TPP89" s="3"/>
      <c r="TPQ89" s="3"/>
      <c r="TPR89" s="3"/>
      <c r="TPS89" s="3"/>
      <c r="TPT89" s="3"/>
      <c r="TPU89" s="3"/>
      <c r="TPV89" s="3"/>
      <c r="TPW89" s="3"/>
      <c r="TPX89" s="3"/>
      <c r="TPY89" s="3"/>
      <c r="TPZ89" s="3"/>
      <c r="TQA89" s="3"/>
      <c r="TQB89" s="3"/>
      <c r="TQC89" s="3"/>
      <c r="TQD89" s="3"/>
      <c r="TQE89" s="3"/>
      <c r="TQF89" s="3"/>
      <c r="TQG89" s="3"/>
      <c r="TQH89" s="3"/>
      <c r="TQI89" s="3"/>
      <c r="TQJ89" s="3"/>
      <c r="TQK89" s="3"/>
      <c r="TQL89" s="3"/>
      <c r="TQM89" s="3"/>
      <c r="TQN89" s="3"/>
      <c r="TQO89" s="3"/>
      <c r="TQP89" s="3"/>
      <c r="TQQ89" s="3"/>
      <c r="TQR89" s="3"/>
      <c r="TQS89" s="3"/>
      <c r="TQT89" s="3"/>
      <c r="TQU89" s="3"/>
      <c r="TQV89" s="3"/>
      <c r="TQW89" s="3"/>
      <c r="TQX89" s="3"/>
      <c r="TQY89" s="3"/>
      <c r="TQZ89" s="3"/>
      <c r="TRA89" s="3"/>
      <c r="TRB89" s="3"/>
      <c r="TRC89" s="3"/>
      <c r="TRD89" s="3"/>
      <c r="TRE89" s="3"/>
      <c r="TRF89" s="3"/>
      <c r="TRG89" s="3"/>
      <c r="TRH89" s="3"/>
      <c r="TRI89" s="3"/>
      <c r="TRJ89" s="3"/>
      <c r="TRK89" s="3"/>
      <c r="TRL89" s="3"/>
      <c r="TRM89" s="3"/>
      <c r="TRN89" s="3"/>
      <c r="TRO89" s="3"/>
      <c r="TRP89" s="3"/>
      <c r="TRQ89" s="3"/>
      <c r="TRR89" s="3"/>
      <c r="TRS89" s="3"/>
      <c r="TRT89" s="3"/>
      <c r="TRU89" s="3"/>
      <c r="TRV89" s="3"/>
      <c r="TRW89" s="3"/>
      <c r="TRX89" s="3"/>
      <c r="TRY89" s="3"/>
      <c r="TRZ89" s="3"/>
      <c r="TSA89" s="3"/>
      <c r="TSB89" s="3"/>
      <c r="TSC89" s="3"/>
      <c r="TSD89" s="3"/>
      <c r="TSE89" s="3"/>
      <c r="TSF89" s="3"/>
      <c r="TSG89" s="3"/>
      <c r="TSH89" s="3"/>
      <c r="TSI89" s="3"/>
      <c r="TSJ89" s="3"/>
      <c r="TSK89" s="3"/>
      <c r="TSL89" s="3"/>
      <c r="TSM89" s="3"/>
      <c r="TSN89" s="3"/>
      <c r="TSO89" s="3"/>
      <c r="TSP89" s="3"/>
      <c r="TSQ89" s="3"/>
      <c r="TSR89" s="3"/>
      <c r="TSS89" s="3"/>
      <c r="TST89" s="3"/>
      <c r="TSU89" s="3"/>
      <c r="TSV89" s="3"/>
      <c r="TSW89" s="3"/>
      <c r="TSX89" s="3"/>
      <c r="TSY89" s="3"/>
      <c r="TSZ89" s="3"/>
      <c r="TTA89" s="3"/>
      <c r="TTB89" s="3"/>
      <c r="TTC89" s="3"/>
      <c r="TTD89" s="3"/>
      <c r="TTE89" s="3"/>
      <c r="TTF89" s="3"/>
      <c r="TTG89" s="3"/>
      <c r="TTH89" s="3"/>
      <c r="TTI89" s="3"/>
      <c r="TTJ89" s="3"/>
      <c r="TTK89" s="3"/>
      <c r="TTL89" s="3"/>
      <c r="TTM89" s="3"/>
      <c r="TTN89" s="3"/>
      <c r="TTO89" s="3"/>
      <c r="TTP89" s="3"/>
      <c r="TTQ89" s="3"/>
      <c r="TTR89" s="3"/>
      <c r="TTS89" s="3"/>
      <c r="TTT89" s="3"/>
      <c r="TTU89" s="3"/>
      <c r="TTV89" s="3"/>
      <c r="TTW89" s="3"/>
      <c r="TTX89" s="3"/>
      <c r="TTY89" s="3"/>
      <c r="TTZ89" s="3"/>
      <c r="TUA89" s="3"/>
      <c r="TUB89" s="3"/>
      <c r="TUC89" s="3"/>
      <c r="TUD89" s="3"/>
      <c r="TUE89" s="3"/>
      <c r="TUF89" s="3"/>
      <c r="TUG89" s="3"/>
      <c r="TUH89" s="3"/>
      <c r="TUI89" s="3"/>
      <c r="TUJ89" s="3"/>
      <c r="TUK89" s="3"/>
      <c r="TUL89" s="3"/>
      <c r="TUM89" s="3"/>
      <c r="TUN89" s="3"/>
      <c r="TUO89" s="3"/>
      <c r="TUP89" s="3"/>
      <c r="TUQ89" s="3"/>
      <c r="TUR89" s="3"/>
      <c r="TUS89" s="3"/>
      <c r="TUT89" s="3"/>
      <c r="TUU89" s="3"/>
      <c r="TUV89" s="3"/>
      <c r="TUW89" s="3"/>
      <c r="TUX89" s="3"/>
      <c r="TUY89" s="3"/>
      <c r="TUZ89" s="3"/>
      <c r="TVA89" s="3"/>
      <c r="TVB89" s="3"/>
      <c r="TVC89" s="3"/>
      <c r="TVD89" s="3"/>
      <c r="TVE89" s="3"/>
      <c r="TVF89" s="3"/>
      <c r="TVG89" s="3"/>
      <c r="TVH89" s="3"/>
      <c r="TVI89" s="3"/>
      <c r="TVJ89" s="3"/>
      <c r="TVK89" s="3"/>
      <c r="TVL89" s="3"/>
      <c r="TVM89" s="3"/>
      <c r="TVN89" s="3"/>
      <c r="TVO89" s="3"/>
      <c r="TVP89" s="3"/>
      <c r="TVQ89" s="3"/>
      <c r="TVR89" s="3"/>
      <c r="TVS89" s="3"/>
      <c r="TVT89" s="3"/>
      <c r="TVU89" s="3"/>
      <c r="TVV89" s="3"/>
      <c r="TVW89" s="3"/>
      <c r="TVX89" s="3"/>
      <c r="TVY89" s="3"/>
      <c r="TVZ89" s="3"/>
      <c r="TWA89" s="3"/>
      <c r="TWB89" s="3"/>
      <c r="TWC89" s="3"/>
      <c r="TWD89" s="3"/>
      <c r="TWE89" s="3"/>
      <c r="TWF89" s="3"/>
      <c r="TWG89" s="3"/>
      <c r="TWH89" s="3"/>
      <c r="TWI89" s="3"/>
      <c r="TWJ89" s="3"/>
      <c r="TWK89" s="3"/>
      <c r="TWL89" s="3"/>
      <c r="TWM89" s="3"/>
      <c r="TWN89" s="3"/>
      <c r="TWO89" s="3"/>
      <c r="TWP89" s="3"/>
      <c r="TWQ89" s="3"/>
      <c r="TWR89" s="3"/>
      <c r="TWS89" s="3"/>
      <c r="TWT89" s="3"/>
      <c r="TWU89" s="3"/>
      <c r="TWV89" s="3"/>
      <c r="TWW89" s="3"/>
      <c r="TWX89" s="3"/>
      <c r="TWY89" s="3"/>
      <c r="TWZ89" s="3"/>
      <c r="TXA89" s="3"/>
      <c r="TXB89" s="3"/>
      <c r="TXC89" s="3"/>
      <c r="TXD89" s="3"/>
      <c r="TXE89" s="3"/>
      <c r="TXF89" s="3"/>
      <c r="TXG89" s="3"/>
      <c r="TXH89" s="3"/>
      <c r="TXI89" s="3"/>
      <c r="TXJ89" s="3"/>
      <c r="TXK89" s="3"/>
      <c r="TXL89" s="3"/>
      <c r="TXM89" s="3"/>
      <c r="TXN89" s="3"/>
      <c r="TXO89" s="3"/>
      <c r="TXP89" s="3"/>
      <c r="TXQ89" s="3"/>
      <c r="TXR89" s="3"/>
      <c r="TXS89" s="3"/>
      <c r="TXT89" s="3"/>
      <c r="TXU89" s="3"/>
      <c r="TXV89" s="3"/>
      <c r="TXW89" s="3"/>
      <c r="TXX89" s="3"/>
      <c r="TXY89" s="3"/>
      <c r="TXZ89" s="3"/>
      <c r="TYA89" s="3"/>
      <c r="TYB89" s="3"/>
      <c r="TYC89" s="3"/>
      <c r="TYD89" s="3"/>
      <c r="TYE89" s="3"/>
      <c r="TYF89" s="3"/>
      <c r="TYG89" s="3"/>
      <c r="TYH89" s="3"/>
      <c r="TYI89" s="3"/>
      <c r="TYJ89" s="3"/>
      <c r="TYK89" s="3"/>
      <c r="TYL89" s="3"/>
      <c r="TYM89" s="3"/>
      <c r="TYN89" s="3"/>
      <c r="TYO89" s="3"/>
      <c r="TYP89" s="3"/>
      <c r="TYQ89" s="3"/>
      <c r="TYR89" s="3"/>
      <c r="TYS89" s="3"/>
      <c r="TYT89" s="3"/>
      <c r="TYU89" s="3"/>
      <c r="TYV89" s="3"/>
      <c r="TYW89" s="3"/>
      <c r="TYX89" s="3"/>
      <c r="TYY89" s="3"/>
      <c r="TYZ89" s="3"/>
      <c r="TZA89" s="3"/>
      <c r="TZB89" s="3"/>
      <c r="TZC89" s="3"/>
      <c r="TZD89" s="3"/>
      <c r="TZE89" s="3"/>
      <c r="TZF89" s="3"/>
      <c r="TZG89" s="3"/>
      <c r="TZH89" s="3"/>
      <c r="TZI89" s="3"/>
      <c r="TZJ89" s="3"/>
      <c r="TZK89" s="3"/>
      <c r="TZL89" s="3"/>
      <c r="TZM89" s="3"/>
      <c r="TZN89" s="3"/>
      <c r="TZO89" s="3"/>
      <c r="TZP89" s="3"/>
      <c r="TZQ89" s="3"/>
      <c r="TZR89" s="3"/>
      <c r="TZS89" s="3"/>
      <c r="TZT89" s="3"/>
      <c r="TZU89" s="3"/>
      <c r="TZV89" s="3"/>
      <c r="TZW89" s="3"/>
      <c r="TZX89" s="3"/>
      <c r="TZY89" s="3"/>
      <c r="TZZ89" s="3"/>
      <c r="UAA89" s="3"/>
      <c r="UAB89" s="3"/>
      <c r="UAC89" s="3"/>
      <c r="UAD89" s="3"/>
      <c r="UAE89" s="3"/>
      <c r="UAF89" s="3"/>
      <c r="UAG89" s="3"/>
      <c r="UAH89" s="3"/>
      <c r="UAI89" s="3"/>
      <c r="UAJ89" s="3"/>
      <c r="UAK89" s="3"/>
      <c r="UAL89" s="3"/>
      <c r="UAM89" s="3"/>
      <c r="UAN89" s="3"/>
      <c r="UAO89" s="3"/>
      <c r="UAP89" s="3"/>
      <c r="UAQ89" s="3"/>
      <c r="UAR89" s="3"/>
      <c r="UAS89" s="3"/>
      <c r="UAT89" s="3"/>
      <c r="UAU89" s="3"/>
      <c r="UAV89" s="3"/>
      <c r="UAW89" s="3"/>
      <c r="UAX89" s="3"/>
      <c r="UAY89" s="3"/>
      <c r="UAZ89" s="3"/>
      <c r="UBA89" s="3"/>
      <c r="UBB89" s="3"/>
      <c r="UBC89" s="3"/>
      <c r="UBD89" s="3"/>
      <c r="UBE89" s="3"/>
      <c r="UBF89" s="3"/>
      <c r="UBG89" s="3"/>
      <c r="UBH89" s="3"/>
      <c r="UBI89" s="3"/>
      <c r="UBJ89" s="3"/>
      <c r="UBK89" s="3"/>
      <c r="UBL89" s="3"/>
      <c r="UBM89" s="3"/>
      <c r="UBN89" s="3"/>
      <c r="UBO89" s="3"/>
      <c r="UBP89" s="3"/>
      <c r="UBQ89" s="3"/>
      <c r="UBR89" s="3"/>
      <c r="UBS89" s="3"/>
      <c r="UBT89" s="3"/>
      <c r="UBU89" s="3"/>
      <c r="UBV89" s="3"/>
      <c r="UBW89" s="3"/>
      <c r="UBX89" s="3"/>
      <c r="UBY89" s="3"/>
      <c r="UBZ89" s="3"/>
      <c r="UCA89" s="3"/>
      <c r="UCB89" s="3"/>
      <c r="UCC89" s="3"/>
      <c r="UCD89" s="3"/>
      <c r="UCE89" s="3"/>
      <c r="UCF89" s="3"/>
      <c r="UCG89" s="3"/>
      <c r="UCH89" s="3"/>
      <c r="UCI89" s="3"/>
      <c r="UCJ89" s="3"/>
      <c r="UCK89" s="3"/>
      <c r="UCL89" s="3"/>
      <c r="UCM89" s="3"/>
      <c r="UCN89" s="3"/>
      <c r="UCO89" s="3"/>
      <c r="UCP89" s="3"/>
      <c r="UCQ89" s="3"/>
      <c r="UCR89" s="3"/>
      <c r="UCS89" s="3"/>
      <c r="UCT89" s="3"/>
      <c r="UCU89" s="3"/>
      <c r="UCV89" s="3"/>
      <c r="UCW89" s="3"/>
      <c r="UCX89" s="3"/>
      <c r="UCY89" s="3"/>
      <c r="UCZ89" s="3"/>
      <c r="UDA89" s="3"/>
      <c r="UDB89" s="3"/>
      <c r="UDC89" s="3"/>
      <c r="UDD89" s="3"/>
      <c r="UDE89" s="3"/>
      <c r="UDF89" s="3"/>
      <c r="UDG89" s="3"/>
      <c r="UDH89" s="3"/>
      <c r="UDI89" s="3"/>
      <c r="UDJ89" s="3"/>
      <c r="UDK89" s="3"/>
      <c r="UDL89" s="3"/>
      <c r="UDM89" s="3"/>
      <c r="UDN89" s="3"/>
      <c r="UDO89" s="3"/>
      <c r="UDP89" s="3"/>
      <c r="UDQ89" s="3"/>
      <c r="UDR89" s="3"/>
      <c r="UDS89" s="3"/>
      <c r="UDT89" s="3"/>
      <c r="UDU89" s="3"/>
      <c r="UDV89" s="3"/>
      <c r="UDW89" s="3"/>
      <c r="UDX89" s="3"/>
      <c r="UDY89" s="3"/>
      <c r="UDZ89" s="3"/>
      <c r="UEA89" s="3"/>
      <c r="UEB89" s="3"/>
      <c r="UEC89" s="3"/>
      <c r="UED89" s="3"/>
      <c r="UEE89" s="3"/>
      <c r="UEF89" s="3"/>
      <c r="UEG89" s="3"/>
      <c r="UEH89" s="3"/>
      <c r="UEI89" s="3"/>
      <c r="UEJ89" s="3"/>
      <c r="UEK89" s="3"/>
      <c r="UEL89" s="3"/>
      <c r="UEM89" s="3"/>
      <c r="UEN89" s="3"/>
      <c r="UEO89" s="3"/>
      <c r="UEP89" s="3"/>
      <c r="UEQ89" s="3"/>
      <c r="UER89" s="3"/>
      <c r="UES89" s="3"/>
      <c r="UET89" s="3"/>
      <c r="UEU89" s="3"/>
      <c r="UEV89" s="3"/>
      <c r="UEW89" s="3"/>
      <c r="UEX89" s="3"/>
      <c r="UEY89" s="3"/>
      <c r="UEZ89" s="3"/>
      <c r="UFA89" s="3"/>
      <c r="UFB89" s="3"/>
      <c r="UFC89" s="3"/>
      <c r="UFD89" s="3"/>
      <c r="UFE89" s="3"/>
      <c r="UFF89" s="3"/>
      <c r="UFG89" s="3"/>
      <c r="UFH89" s="3"/>
      <c r="UFI89" s="3"/>
      <c r="UFJ89" s="3"/>
      <c r="UFK89" s="3"/>
      <c r="UFL89" s="3"/>
      <c r="UFM89" s="3"/>
      <c r="UFN89" s="3"/>
      <c r="UFO89" s="3"/>
      <c r="UFP89" s="3"/>
      <c r="UFQ89" s="3"/>
      <c r="UFR89" s="3"/>
      <c r="UFS89" s="3"/>
      <c r="UFT89" s="3"/>
      <c r="UFU89" s="3"/>
      <c r="UFV89" s="3"/>
      <c r="UFW89" s="3"/>
      <c r="UFX89" s="3"/>
      <c r="UFY89" s="3"/>
      <c r="UFZ89" s="3"/>
      <c r="UGA89" s="3"/>
      <c r="UGB89" s="3"/>
      <c r="UGC89" s="3"/>
      <c r="UGD89" s="3"/>
      <c r="UGE89" s="3"/>
      <c r="UGF89" s="3"/>
      <c r="UGG89" s="3"/>
      <c r="UGH89" s="3"/>
      <c r="UGI89" s="3"/>
      <c r="UGJ89" s="3"/>
      <c r="UGK89" s="3"/>
      <c r="UGL89" s="3"/>
      <c r="UGM89" s="3"/>
      <c r="UGN89" s="3"/>
      <c r="UGO89" s="3"/>
      <c r="UGP89" s="3"/>
      <c r="UGQ89" s="3"/>
      <c r="UGR89" s="3"/>
      <c r="UGS89" s="3"/>
      <c r="UGT89" s="3"/>
      <c r="UGU89" s="3"/>
      <c r="UGV89" s="3"/>
      <c r="UGW89" s="3"/>
      <c r="UGX89" s="3"/>
      <c r="UGY89" s="3"/>
      <c r="UGZ89" s="3"/>
      <c r="UHA89" s="3"/>
      <c r="UHB89" s="3"/>
      <c r="UHC89" s="3"/>
      <c r="UHD89" s="3"/>
      <c r="UHE89" s="3"/>
      <c r="UHF89" s="3"/>
      <c r="UHG89" s="3"/>
      <c r="UHH89" s="3"/>
      <c r="UHI89" s="3"/>
      <c r="UHJ89" s="3"/>
      <c r="UHK89" s="3"/>
      <c r="UHL89" s="3"/>
      <c r="UHM89" s="3"/>
      <c r="UHN89" s="3"/>
      <c r="UHO89" s="3"/>
      <c r="UHP89" s="3"/>
      <c r="UHQ89" s="3"/>
      <c r="UHR89" s="3"/>
      <c r="UHS89" s="3"/>
      <c r="UHT89" s="3"/>
      <c r="UHU89" s="3"/>
      <c r="UHV89" s="3"/>
      <c r="UHW89" s="3"/>
      <c r="UHX89" s="3"/>
      <c r="UHY89" s="3"/>
      <c r="UHZ89" s="3"/>
      <c r="UIA89" s="3"/>
      <c r="UIB89" s="3"/>
      <c r="UIC89" s="3"/>
      <c r="UID89" s="3"/>
      <c r="UIE89" s="3"/>
      <c r="UIF89" s="3"/>
      <c r="UIG89" s="3"/>
      <c r="UIH89" s="3"/>
      <c r="UII89" s="3"/>
      <c r="UIJ89" s="3"/>
      <c r="UIK89" s="3"/>
      <c r="UIL89" s="3"/>
      <c r="UIM89" s="3"/>
      <c r="UIN89" s="3"/>
      <c r="UIO89" s="3"/>
      <c r="UIP89" s="3"/>
      <c r="UIQ89" s="3"/>
      <c r="UIR89" s="3"/>
      <c r="UIS89" s="3"/>
      <c r="UIT89" s="3"/>
      <c r="UIU89" s="3"/>
      <c r="UIV89" s="3"/>
      <c r="UIW89" s="3"/>
      <c r="UIX89" s="3"/>
      <c r="UIY89" s="3"/>
      <c r="UIZ89" s="3"/>
      <c r="UJA89" s="3"/>
      <c r="UJB89" s="3"/>
      <c r="UJC89" s="3"/>
      <c r="UJD89" s="3"/>
      <c r="UJE89" s="3"/>
      <c r="UJF89" s="3"/>
      <c r="UJG89" s="3"/>
      <c r="UJH89" s="3"/>
      <c r="UJI89" s="3"/>
      <c r="UJJ89" s="3"/>
      <c r="UJK89" s="3"/>
      <c r="UJL89" s="3"/>
      <c r="UJM89" s="3"/>
      <c r="UJN89" s="3"/>
      <c r="UJO89" s="3"/>
      <c r="UJP89" s="3"/>
      <c r="UJQ89" s="3"/>
      <c r="UJR89" s="3"/>
      <c r="UJS89" s="3"/>
      <c r="UJT89" s="3"/>
      <c r="UJU89" s="3"/>
      <c r="UJV89" s="3"/>
      <c r="UJW89" s="3"/>
      <c r="UJX89" s="3"/>
      <c r="UJY89" s="3"/>
      <c r="UJZ89" s="3"/>
      <c r="UKA89" s="3"/>
      <c r="UKB89" s="3"/>
      <c r="UKC89" s="3"/>
      <c r="UKD89" s="3"/>
      <c r="UKE89" s="3"/>
      <c r="UKF89" s="3"/>
      <c r="UKG89" s="3"/>
      <c r="UKH89" s="3"/>
      <c r="UKI89" s="3"/>
      <c r="UKJ89" s="3"/>
      <c r="UKK89" s="3"/>
      <c r="UKL89" s="3"/>
      <c r="UKM89" s="3"/>
      <c r="UKN89" s="3"/>
      <c r="UKO89" s="3"/>
      <c r="UKP89" s="3"/>
      <c r="UKQ89" s="3"/>
      <c r="UKR89" s="3"/>
      <c r="UKS89" s="3"/>
      <c r="UKT89" s="3"/>
      <c r="UKU89" s="3"/>
      <c r="UKV89" s="3"/>
      <c r="UKW89" s="3"/>
      <c r="UKX89" s="3"/>
      <c r="UKY89" s="3"/>
      <c r="UKZ89" s="3"/>
      <c r="ULA89" s="3"/>
      <c r="ULB89" s="3"/>
      <c r="ULC89" s="3"/>
      <c r="ULD89" s="3"/>
      <c r="ULE89" s="3"/>
      <c r="ULF89" s="3"/>
      <c r="ULG89" s="3"/>
      <c r="ULH89" s="3"/>
      <c r="ULI89" s="3"/>
      <c r="ULJ89" s="3"/>
      <c r="ULK89" s="3"/>
      <c r="ULL89" s="3"/>
      <c r="ULM89" s="3"/>
      <c r="ULN89" s="3"/>
      <c r="ULO89" s="3"/>
      <c r="ULP89" s="3"/>
      <c r="ULQ89" s="3"/>
      <c r="ULR89" s="3"/>
      <c r="ULS89" s="3"/>
      <c r="ULT89" s="3"/>
      <c r="ULU89" s="3"/>
      <c r="ULV89" s="3"/>
      <c r="ULW89" s="3"/>
      <c r="ULX89" s="3"/>
      <c r="ULY89" s="3"/>
      <c r="ULZ89" s="3"/>
      <c r="UMA89" s="3"/>
      <c r="UMB89" s="3"/>
      <c r="UMC89" s="3"/>
      <c r="UMD89" s="3"/>
      <c r="UME89" s="3"/>
      <c r="UMF89" s="3"/>
      <c r="UMG89" s="3"/>
      <c r="UMH89" s="3"/>
      <c r="UMI89" s="3"/>
      <c r="UMJ89" s="3"/>
      <c r="UMK89" s="3"/>
      <c r="UML89" s="3"/>
      <c r="UMM89" s="3"/>
      <c r="UMN89" s="3"/>
      <c r="UMO89" s="3"/>
      <c r="UMP89" s="3"/>
      <c r="UMQ89" s="3"/>
      <c r="UMR89" s="3"/>
      <c r="UMS89" s="3"/>
      <c r="UMT89" s="3"/>
      <c r="UMU89" s="3"/>
      <c r="UMV89" s="3"/>
      <c r="UMW89" s="3"/>
      <c r="UMX89" s="3"/>
      <c r="UMY89" s="3"/>
      <c r="UMZ89" s="3"/>
      <c r="UNA89" s="3"/>
      <c r="UNB89" s="3"/>
      <c r="UNC89" s="3"/>
      <c r="UND89" s="3"/>
      <c r="UNE89" s="3"/>
      <c r="UNF89" s="3"/>
      <c r="UNG89" s="3"/>
      <c r="UNH89" s="3"/>
      <c r="UNI89" s="3"/>
      <c r="UNJ89" s="3"/>
      <c r="UNK89" s="3"/>
      <c r="UNL89" s="3"/>
      <c r="UNM89" s="3"/>
      <c r="UNN89" s="3"/>
      <c r="UNO89" s="3"/>
      <c r="UNP89" s="3"/>
      <c r="UNQ89" s="3"/>
      <c r="UNR89" s="3"/>
      <c r="UNS89" s="3"/>
      <c r="UNT89" s="3"/>
      <c r="UNU89" s="3"/>
      <c r="UNV89" s="3"/>
      <c r="UNW89" s="3"/>
      <c r="UNX89" s="3"/>
      <c r="UNY89" s="3"/>
      <c r="UNZ89" s="3"/>
      <c r="UOA89" s="3"/>
      <c r="UOB89" s="3"/>
      <c r="UOC89" s="3"/>
      <c r="UOD89" s="3"/>
      <c r="UOE89" s="3"/>
      <c r="UOF89" s="3"/>
      <c r="UOG89" s="3"/>
      <c r="UOH89" s="3"/>
      <c r="UOI89" s="3"/>
      <c r="UOJ89" s="3"/>
      <c r="UOK89" s="3"/>
      <c r="UOL89" s="3"/>
      <c r="UOM89" s="3"/>
      <c r="UON89" s="3"/>
      <c r="UOO89" s="3"/>
      <c r="UOP89" s="3"/>
      <c r="UOQ89" s="3"/>
      <c r="UOR89" s="3"/>
      <c r="UOS89" s="3"/>
      <c r="UOT89" s="3"/>
      <c r="UOU89" s="3"/>
      <c r="UOV89" s="3"/>
      <c r="UOW89" s="3"/>
      <c r="UOX89" s="3"/>
      <c r="UOY89" s="3"/>
      <c r="UOZ89" s="3"/>
      <c r="UPA89" s="3"/>
      <c r="UPB89" s="3"/>
      <c r="UPC89" s="3"/>
      <c r="UPD89" s="3"/>
      <c r="UPE89" s="3"/>
      <c r="UPF89" s="3"/>
      <c r="UPG89" s="3"/>
      <c r="UPH89" s="3"/>
      <c r="UPI89" s="3"/>
      <c r="UPJ89" s="3"/>
      <c r="UPK89" s="3"/>
      <c r="UPL89" s="3"/>
      <c r="UPM89" s="3"/>
      <c r="UPN89" s="3"/>
      <c r="UPO89" s="3"/>
      <c r="UPP89" s="3"/>
      <c r="UPQ89" s="3"/>
      <c r="UPR89" s="3"/>
      <c r="UPS89" s="3"/>
      <c r="UPT89" s="3"/>
      <c r="UPU89" s="3"/>
      <c r="UPV89" s="3"/>
      <c r="UPW89" s="3"/>
      <c r="UPX89" s="3"/>
      <c r="UPY89" s="3"/>
      <c r="UPZ89" s="3"/>
      <c r="UQA89" s="3"/>
      <c r="UQB89" s="3"/>
      <c r="UQC89" s="3"/>
      <c r="UQD89" s="3"/>
      <c r="UQE89" s="3"/>
      <c r="UQF89" s="3"/>
      <c r="UQG89" s="3"/>
      <c r="UQH89" s="3"/>
      <c r="UQI89" s="3"/>
      <c r="UQJ89" s="3"/>
      <c r="UQK89" s="3"/>
      <c r="UQL89" s="3"/>
      <c r="UQM89" s="3"/>
      <c r="UQN89" s="3"/>
      <c r="UQO89" s="3"/>
      <c r="UQP89" s="3"/>
      <c r="UQQ89" s="3"/>
      <c r="UQR89" s="3"/>
      <c r="UQS89" s="3"/>
      <c r="UQT89" s="3"/>
      <c r="UQU89" s="3"/>
      <c r="UQV89" s="3"/>
      <c r="UQW89" s="3"/>
      <c r="UQX89" s="3"/>
      <c r="UQY89" s="3"/>
      <c r="UQZ89" s="3"/>
      <c r="URA89" s="3"/>
      <c r="URB89" s="3"/>
      <c r="URC89" s="3"/>
      <c r="URD89" s="3"/>
      <c r="URE89" s="3"/>
      <c r="URF89" s="3"/>
      <c r="URG89" s="3"/>
      <c r="URH89" s="3"/>
      <c r="URI89" s="3"/>
      <c r="URJ89" s="3"/>
      <c r="URK89" s="3"/>
      <c r="URL89" s="3"/>
      <c r="URM89" s="3"/>
      <c r="URN89" s="3"/>
      <c r="URO89" s="3"/>
      <c r="URP89" s="3"/>
      <c r="URQ89" s="3"/>
      <c r="URR89" s="3"/>
      <c r="URS89" s="3"/>
      <c r="URT89" s="3"/>
      <c r="URU89" s="3"/>
      <c r="URV89" s="3"/>
      <c r="URW89" s="3"/>
      <c r="URX89" s="3"/>
      <c r="URY89" s="3"/>
      <c r="URZ89" s="3"/>
      <c r="USA89" s="3"/>
      <c r="USB89" s="3"/>
      <c r="USC89" s="3"/>
      <c r="USD89" s="3"/>
      <c r="USE89" s="3"/>
      <c r="USF89" s="3"/>
      <c r="USG89" s="3"/>
      <c r="USH89" s="3"/>
      <c r="USI89" s="3"/>
      <c r="USJ89" s="3"/>
      <c r="USK89" s="3"/>
      <c r="USL89" s="3"/>
      <c r="USM89" s="3"/>
      <c r="USN89" s="3"/>
      <c r="USO89" s="3"/>
      <c r="USP89" s="3"/>
      <c r="USQ89" s="3"/>
      <c r="USR89" s="3"/>
      <c r="USS89" s="3"/>
      <c r="UST89" s="3"/>
      <c r="USU89" s="3"/>
      <c r="USV89" s="3"/>
      <c r="USW89" s="3"/>
      <c r="USX89" s="3"/>
      <c r="USY89" s="3"/>
      <c r="USZ89" s="3"/>
      <c r="UTA89" s="3"/>
      <c r="UTB89" s="3"/>
      <c r="UTC89" s="3"/>
      <c r="UTD89" s="3"/>
      <c r="UTE89" s="3"/>
      <c r="UTF89" s="3"/>
      <c r="UTG89" s="3"/>
      <c r="UTH89" s="3"/>
      <c r="UTI89" s="3"/>
      <c r="UTJ89" s="3"/>
      <c r="UTK89" s="3"/>
      <c r="UTL89" s="3"/>
      <c r="UTM89" s="3"/>
      <c r="UTN89" s="3"/>
      <c r="UTO89" s="3"/>
      <c r="UTP89" s="3"/>
      <c r="UTQ89" s="3"/>
      <c r="UTR89" s="3"/>
      <c r="UTS89" s="3"/>
      <c r="UTT89" s="3"/>
      <c r="UTU89" s="3"/>
      <c r="UTV89" s="3"/>
      <c r="UTW89" s="3"/>
      <c r="UTX89" s="3"/>
      <c r="UTY89" s="3"/>
      <c r="UTZ89" s="3"/>
      <c r="UUA89" s="3"/>
      <c r="UUB89" s="3"/>
      <c r="UUC89" s="3"/>
      <c r="UUD89" s="3"/>
      <c r="UUE89" s="3"/>
      <c r="UUF89" s="3"/>
      <c r="UUG89" s="3"/>
      <c r="UUH89" s="3"/>
      <c r="UUI89" s="3"/>
      <c r="UUJ89" s="3"/>
      <c r="UUK89" s="3"/>
      <c r="UUL89" s="3"/>
      <c r="UUM89" s="3"/>
      <c r="UUN89" s="3"/>
      <c r="UUO89" s="3"/>
      <c r="UUP89" s="3"/>
      <c r="UUQ89" s="3"/>
      <c r="UUR89" s="3"/>
      <c r="UUS89" s="3"/>
      <c r="UUT89" s="3"/>
      <c r="UUU89" s="3"/>
      <c r="UUV89" s="3"/>
      <c r="UUW89" s="3"/>
      <c r="UUX89" s="3"/>
      <c r="UUY89" s="3"/>
      <c r="UUZ89" s="3"/>
      <c r="UVA89" s="3"/>
      <c r="UVB89" s="3"/>
      <c r="UVC89" s="3"/>
      <c r="UVD89" s="3"/>
      <c r="UVE89" s="3"/>
      <c r="UVF89" s="3"/>
      <c r="UVG89" s="3"/>
      <c r="UVH89" s="3"/>
      <c r="UVI89" s="3"/>
      <c r="UVJ89" s="3"/>
      <c r="UVK89" s="3"/>
      <c r="UVL89" s="3"/>
      <c r="UVM89" s="3"/>
      <c r="UVN89" s="3"/>
      <c r="UVO89" s="3"/>
      <c r="UVP89" s="3"/>
      <c r="UVQ89" s="3"/>
      <c r="UVR89" s="3"/>
      <c r="UVS89" s="3"/>
      <c r="UVT89" s="3"/>
      <c r="UVU89" s="3"/>
      <c r="UVV89" s="3"/>
      <c r="UVW89" s="3"/>
      <c r="UVX89" s="3"/>
      <c r="UVY89" s="3"/>
      <c r="UVZ89" s="3"/>
      <c r="UWA89" s="3"/>
      <c r="UWB89" s="3"/>
      <c r="UWC89" s="3"/>
      <c r="UWD89" s="3"/>
      <c r="UWE89" s="3"/>
      <c r="UWF89" s="3"/>
      <c r="UWG89" s="3"/>
      <c r="UWH89" s="3"/>
      <c r="UWI89" s="3"/>
      <c r="UWJ89" s="3"/>
      <c r="UWK89" s="3"/>
      <c r="UWL89" s="3"/>
      <c r="UWM89" s="3"/>
      <c r="UWN89" s="3"/>
      <c r="UWO89" s="3"/>
      <c r="UWP89" s="3"/>
      <c r="UWQ89" s="3"/>
      <c r="UWR89" s="3"/>
      <c r="UWS89" s="3"/>
      <c r="UWT89" s="3"/>
      <c r="UWU89" s="3"/>
      <c r="UWV89" s="3"/>
      <c r="UWW89" s="3"/>
      <c r="UWX89" s="3"/>
      <c r="UWY89" s="3"/>
      <c r="UWZ89" s="3"/>
      <c r="UXA89" s="3"/>
      <c r="UXB89" s="3"/>
      <c r="UXC89" s="3"/>
      <c r="UXD89" s="3"/>
      <c r="UXE89" s="3"/>
      <c r="UXF89" s="3"/>
      <c r="UXG89" s="3"/>
      <c r="UXH89" s="3"/>
      <c r="UXI89" s="3"/>
      <c r="UXJ89" s="3"/>
      <c r="UXK89" s="3"/>
      <c r="UXL89" s="3"/>
      <c r="UXM89" s="3"/>
      <c r="UXN89" s="3"/>
      <c r="UXO89" s="3"/>
      <c r="UXP89" s="3"/>
      <c r="UXQ89" s="3"/>
      <c r="UXR89" s="3"/>
      <c r="UXS89" s="3"/>
      <c r="UXT89" s="3"/>
      <c r="UXU89" s="3"/>
      <c r="UXV89" s="3"/>
      <c r="UXW89" s="3"/>
      <c r="UXX89" s="3"/>
      <c r="UXY89" s="3"/>
      <c r="UXZ89" s="3"/>
      <c r="UYA89" s="3"/>
      <c r="UYB89" s="3"/>
      <c r="UYC89" s="3"/>
      <c r="UYD89" s="3"/>
      <c r="UYE89" s="3"/>
      <c r="UYF89" s="3"/>
      <c r="UYG89" s="3"/>
      <c r="UYH89" s="3"/>
      <c r="UYI89" s="3"/>
      <c r="UYJ89" s="3"/>
      <c r="UYK89" s="3"/>
      <c r="UYL89" s="3"/>
      <c r="UYM89" s="3"/>
      <c r="UYN89" s="3"/>
      <c r="UYO89" s="3"/>
      <c r="UYP89" s="3"/>
      <c r="UYQ89" s="3"/>
      <c r="UYR89" s="3"/>
      <c r="UYS89" s="3"/>
      <c r="UYT89" s="3"/>
      <c r="UYU89" s="3"/>
      <c r="UYV89" s="3"/>
      <c r="UYW89" s="3"/>
      <c r="UYX89" s="3"/>
      <c r="UYY89" s="3"/>
      <c r="UYZ89" s="3"/>
      <c r="UZA89" s="3"/>
      <c r="UZB89" s="3"/>
      <c r="UZC89" s="3"/>
      <c r="UZD89" s="3"/>
      <c r="UZE89" s="3"/>
      <c r="UZF89" s="3"/>
      <c r="UZG89" s="3"/>
      <c r="UZH89" s="3"/>
      <c r="UZI89" s="3"/>
      <c r="UZJ89" s="3"/>
      <c r="UZK89" s="3"/>
      <c r="UZL89" s="3"/>
      <c r="UZM89" s="3"/>
      <c r="UZN89" s="3"/>
      <c r="UZO89" s="3"/>
      <c r="UZP89" s="3"/>
      <c r="UZQ89" s="3"/>
      <c r="UZR89" s="3"/>
      <c r="UZS89" s="3"/>
      <c r="UZT89" s="3"/>
      <c r="UZU89" s="3"/>
      <c r="UZV89" s="3"/>
      <c r="UZW89" s="3"/>
      <c r="UZX89" s="3"/>
      <c r="UZY89" s="3"/>
      <c r="UZZ89" s="3"/>
      <c r="VAA89" s="3"/>
      <c r="VAB89" s="3"/>
      <c r="VAC89" s="3"/>
      <c r="VAD89" s="3"/>
      <c r="VAE89" s="3"/>
      <c r="VAF89" s="3"/>
      <c r="VAG89" s="3"/>
      <c r="VAH89" s="3"/>
      <c r="VAI89" s="3"/>
      <c r="VAJ89" s="3"/>
      <c r="VAK89" s="3"/>
      <c r="VAL89" s="3"/>
      <c r="VAM89" s="3"/>
      <c r="VAN89" s="3"/>
      <c r="VAO89" s="3"/>
      <c r="VAP89" s="3"/>
      <c r="VAQ89" s="3"/>
      <c r="VAR89" s="3"/>
      <c r="VAS89" s="3"/>
      <c r="VAT89" s="3"/>
      <c r="VAU89" s="3"/>
      <c r="VAV89" s="3"/>
      <c r="VAW89" s="3"/>
      <c r="VAX89" s="3"/>
      <c r="VAY89" s="3"/>
      <c r="VAZ89" s="3"/>
      <c r="VBA89" s="3"/>
      <c r="VBB89" s="3"/>
      <c r="VBC89" s="3"/>
      <c r="VBD89" s="3"/>
      <c r="VBE89" s="3"/>
      <c r="VBF89" s="3"/>
      <c r="VBG89" s="3"/>
      <c r="VBH89" s="3"/>
      <c r="VBI89" s="3"/>
      <c r="VBJ89" s="3"/>
      <c r="VBK89" s="3"/>
      <c r="VBL89" s="3"/>
      <c r="VBM89" s="3"/>
      <c r="VBN89" s="3"/>
      <c r="VBO89" s="3"/>
      <c r="VBP89" s="3"/>
      <c r="VBQ89" s="3"/>
      <c r="VBR89" s="3"/>
      <c r="VBS89" s="3"/>
      <c r="VBT89" s="3"/>
      <c r="VBU89" s="3"/>
      <c r="VBV89" s="3"/>
      <c r="VBW89" s="3"/>
      <c r="VBX89" s="3"/>
      <c r="VBY89" s="3"/>
      <c r="VBZ89" s="3"/>
      <c r="VCA89" s="3"/>
      <c r="VCB89" s="3"/>
      <c r="VCC89" s="3"/>
      <c r="VCD89" s="3"/>
      <c r="VCE89" s="3"/>
      <c r="VCF89" s="3"/>
      <c r="VCG89" s="3"/>
      <c r="VCH89" s="3"/>
      <c r="VCI89" s="3"/>
      <c r="VCJ89" s="3"/>
      <c r="VCK89" s="3"/>
      <c r="VCL89" s="3"/>
      <c r="VCM89" s="3"/>
      <c r="VCN89" s="3"/>
      <c r="VCO89" s="3"/>
      <c r="VCP89" s="3"/>
      <c r="VCQ89" s="3"/>
      <c r="VCR89" s="3"/>
      <c r="VCS89" s="3"/>
      <c r="VCT89" s="3"/>
      <c r="VCU89" s="3"/>
      <c r="VCV89" s="3"/>
      <c r="VCW89" s="3"/>
      <c r="VCX89" s="3"/>
      <c r="VCY89" s="3"/>
      <c r="VCZ89" s="3"/>
      <c r="VDA89" s="3"/>
      <c r="VDB89" s="3"/>
      <c r="VDC89" s="3"/>
      <c r="VDD89" s="3"/>
      <c r="VDE89" s="3"/>
      <c r="VDF89" s="3"/>
      <c r="VDG89" s="3"/>
      <c r="VDH89" s="3"/>
      <c r="VDI89" s="3"/>
      <c r="VDJ89" s="3"/>
      <c r="VDK89" s="3"/>
      <c r="VDL89" s="3"/>
      <c r="VDM89" s="3"/>
      <c r="VDN89" s="3"/>
      <c r="VDO89" s="3"/>
      <c r="VDP89" s="3"/>
      <c r="VDQ89" s="3"/>
      <c r="VDR89" s="3"/>
      <c r="VDS89" s="3"/>
      <c r="VDT89" s="3"/>
      <c r="VDU89" s="3"/>
      <c r="VDV89" s="3"/>
      <c r="VDW89" s="3"/>
      <c r="VDX89" s="3"/>
      <c r="VDY89" s="3"/>
      <c r="VDZ89" s="3"/>
      <c r="VEA89" s="3"/>
      <c r="VEB89" s="3"/>
      <c r="VEC89" s="3"/>
      <c r="VED89" s="3"/>
      <c r="VEE89" s="3"/>
      <c r="VEF89" s="3"/>
      <c r="VEG89" s="3"/>
      <c r="VEH89" s="3"/>
      <c r="VEI89" s="3"/>
      <c r="VEJ89" s="3"/>
      <c r="VEK89" s="3"/>
      <c r="VEL89" s="3"/>
      <c r="VEM89" s="3"/>
      <c r="VEN89" s="3"/>
      <c r="VEO89" s="3"/>
      <c r="VEP89" s="3"/>
      <c r="VEQ89" s="3"/>
      <c r="VER89" s="3"/>
      <c r="VES89" s="3"/>
      <c r="VET89" s="3"/>
      <c r="VEU89" s="3"/>
      <c r="VEV89" s="3"/>
      <c r="VEW89" s="3"/>
      <c r="VEX89" s="3"/>
      <c r="VEY89" s="3"/>
      <c r="VEZ89" s="3"/>
      <c r="VFA89" s="3"/>
      <c r="VFB89" s="3"/>
      <c r="VFC89" s="3"/>
      <c r="VFD89" s="3"/>
      <c r="VFE89" s="3"/>
      <c r="VFF89" s="3"/>
      <c r="VFG89" s="3"/>
      <c r="VFH89" s="3"/>
      <c r="VFI89" s="3"/>
      <c r="VFJ89" s="3"/>
      <c r="VFK89" s="3"/>
      <c r="VFL89" s="3"/>
      <c r="VFM89" s="3"/>
      <c r="VFN89" s="3"/>
      <c r="VFO89" s="3"/>
      <c r="VFP89" s="3"/>
      <c r="VFQ89" s="3"/>
      <c r="VFR89" s="3"/>
      <c r="VFS89" s="3"/>
      <c r="VFT89" s="3"/>
      <c r="VFU89" s="3"/>
      <c r="VFV89" s="3"/>
      <c r="VFW89" s="3"/>
      <c r="VFX89" s="3"/>
      <c r="VFY89" s="3"/>
      <c r="VFZ89" s="3"/>
      <c r="VGA89" s="3"/>
      <c r="VGB89" s="3"/>
      <c r="VGC89" s="3"/>
      <c r="VGD89" s="3"/>
      <c r="VGE89" s="3"/>
      <c r="VGF89" s="3"/>
      <c r="VGG89" s="3"/>
      <c r="VGH89" s="3"/>
      <c r="VGI89" s="3"/>
      <c r="VGJ89" s="3"/>
      <c r="VGK89" s="3"/>
      <c r="VGL89" s="3"/>
      <c r="VGM89" s="3"/>
      <c r="VGN89" s="3"/>
      <c r="VGO89" s="3"/>
      <c r="VGP89" s="3"/>
      <c r="VGQ89" s="3"/>
      <c r="VGR89" s="3"/>
      <c r="VGS89" s="3"/>
      <c r="VGT89" s="3"/>
      <c r="VGU89" s="3"/>
      <c r="VGV89" s="3"/>
      <c r="VGW89" s="3"/>
      <c r="VGX89" s="3"/>
      <c r="VGY89" s="3"/>
      <c r="VGZ89" s="3"/>
      <c r="VHA89" s="3"/>
      <c r="VHB89" s="3"/>
      <c r="VHC89" s="3"/>
      <c r="VHD89" s="3"/>
      <c r="VHE89" s="3"/>
      <c r="VHF89" s="3"/>
      <c r="VHG89" s="3"/>
      <c r="VHH89" s="3"/>
      <c r="VHI89" s="3"/>
      <c r="VHJ89" s="3"/>
      <c r="VHK89" s="3"/>
      <c r="VHL89" s="3"/>
      <c r="VHM89" s="3"/>
      <c r="VHN89" s="3"/>
      <c r="VHO89" s="3"/>
      <c r="VHP89" s="3"/>
      <c r="VHQ89" s="3"/>
      <c r="VHR89" s="3"/>
      <c r="VHS89" s="3"/>
      <c r="VHT89" s="3"/>
      <c r="VHU89" s="3"/>
      <c r="VHV89" s="3"/>
      <c r="VHW89" s="3"/>
      <c r="VHX89" s="3"/>
      <c r="VHY89" s="3"/>
      <c r="VHZ89" s="3"/>
      <c r="VIA89" s="3"/>
      <c r="VIB89" s="3"/>
      <c r="VIC89" s="3"/>
      <c r="VID89" s="3"/>
      <c r="VIE89" s="3"/>
      <c r="VIF89" s="3"/>
      <c r="VIG89" s="3"/>
      <c r="VIH89" s="3"/>
      <c r="VII89" s="3"/>
      <c r="VIJ89" s="3"/>
      <c r="VIK89" s="3"/>
      <c r="VIL89" s="3"/>
      <c r="VIM89" s="3"/>
      <c r="VIN89" s="3"/>
      <c r="VIO89" s="3"/>
      <c r="VIP89" s="3"/>
      <c r="VIQ89" s="3"/>
      <c r="VIR89" s="3"/>
      <c r="VIS89" s="3"/>
      <c r="VIT89" s="3"/>
      <c r="VIU89" s="3"/>
      <c r="VIV89" s="3"/>
      <c r="VIW89" s="3"/>
      <c r="VIX89" s="3"/>
      <c r="VIY89" s="3"/>
      <c r="VIZ89" s="3"/>
      <c r="VJA89" s="3"/>
      <c r="VJB89" s="3"/>
      <c r="VJC89" s="3"/>
      <c r="VJD89" s="3"/>
      <c r="VJE89" s="3"/>
      <c r="VJF89" s="3"/>
      <c r="VJG89" s="3"/>
      <c r="VJH89" s="3"/>
      <c r="VJI89" s="3"/>
      <c r="VJJ89" s="3"/>
      <c r="VJK89" s="3"/>
      <c r="VJL89" s="3"/>
      <c r="VJM89" s="3"/>
      <c r="VJN89" s="3"/>
      <c r="VJO89" s="3"/>
      <c r="VJP89" s="3"/>
      <c r="VJQ89" s="3"/>
      <c r="VJR89" s="3"/>
      <c r="VJS89" s="3"/>
      <c r="VJT89" s="3"/>
      <c r="VJU89" s="3"/>
      <c r="VJV89" s="3"/>
      <c r="VJW89" s="3"/>
      <c r="VJX89" s="3"/>
      <c r="VJY89" s="3"/>
      <c r="VJZ89" s="3"/>
      <c r="VKA89" s="3"/>
      <c r="VKB89" s="3"/>
      <c r="VKC89" s="3"/>
      <c r="VKD89" s="3"/>
      <c r="VKE89" s="3"/>
      <c r="VKF89" s="3"/>
      <c r="VKG89" s="3"/>
      <c r="VKH89" s="3"/>
      <c r="VKI89" s="3"/>
      <c r="VKJ89" s="3"/>
      <c r="VKK89" s="3"/>
      <c r="VKL89" s="3"/>
      <c r="VKM89" s="3"/>
      <c r="VKN89" s="3"/>
      <c r="VKO89" s="3"/>
      <c r="VKP89" s="3"/>
      <c r="VKQ89" s="3"/>
      <c r="VKR89" s="3"/>
      <c r="VKS89" s="3"/>
      <c r="VKT89" s="3"/>
      <c r="VKU89" s="3"/>
      <c r="VKV89" s="3"/>
      <c r="VKW89" s="3"/>
      <c r="VKX89" s="3"/>
      <c r="VKY89" s="3"/>
      <c r="VKZ89" s="3"/>
      <c r="VLA89" s="3"/>
      <c r="VLB89" s="3"/>
      <c r="VLC89" s="3"/>
      <c r="VLD89" s="3"/>
      <c r="VLE89" s="3"/>
      <c r="VLF89" s="3"/>
      <c r="VLG89" s="3"/>
      <c r="VLH89" s="3"/>
      <c r="VLI89" s="3"/>
      <c r="VLJ89" s="3"/>
      <c r="VLK89" s="3"/>
      <c r="VLL89" s="3"/>
      <c r="VLM89" s="3"/>
      <c r="VLN89" s="3"/>
      <c r="VLO89" s="3"/>
      <c r="VLP89" s="3"/>
      <c r="VLQ89" s="3"/>
      <c r="VLR89" s="3"/>
      <c r="VLS89" s="3"/>
      <c r="VLT89" s="3"/>
      <c r="VLU89" s="3"/>
      <c r="VLV89" s="3"/>
      <c r="VLW89" s="3"/>
      <c r="VLX89" s="3"/>
      <c r="VLY89" s="3"/>
      <c r="VLZ89" s="3"/>
      <c r="VMA89" s="3"/>
      <c r="VMB89" s="3"/>
      <c r="VMC89" s="3"/>
      <c r="VMD89" s="3"/>
      <c r="VME89" s="3"/>
      <c r="VMF89" s="3"/>
      <c r="VMG89" s="3"/>
      <c r="VMH89" s="3"/>
      <c r="VMI89" s="3"/>
      <c r="VMJ89" s="3"/>
      <c r="VMK89" s="3"/>
      <c r="VML89" s="3"/>
      <c r="VMM89" s="3"/>
      <c r="VMN89" s="3"/>
      <c r="VMO89" s="3"/>
      <c r="VMP89" s="3"/>
      <c r="VMQ89" s="3"/>
      <c r="VMR89" s="3"/>
      <c r="VMS89" s="3"/>
      <c r="VMT89" s="3"/>
      <c r="VMU89" s="3"/>
      <c r="VMV89" s="3"/>
      <c r="VMW89" s="3"/>
      <c r="VMX89" s="3"/>
      <c r="VMY89" s="3"/>
      <c r="VMZ89" s="3"/>
      <c r="VNA89" s="3"/>
      <c r="VNB89" s="3"/>
      <c r="VNC89" s="3"/>
      <c r="VND89" s="3"/>
      <c r="VNE89" s="3"/>
      <c r="VNF89" s="3"/>
      <c r="VNG89" s="3"/>
      <c r="VNH89" s="3"/>
      <c r="VNI89" s="3"/>
      <c r="VNJ89" s="3"/>
      <c r="VNK89" s="3"/>
      <c r="VNL89" s="3"/>
      <c r="VNM89" s="3"/>
      <c r="VNN89" s="3"/>
      <c r="VNO89" s="3"/>
      <c r="VNP89" s="3"/>
      <c r="VNQ89" s="3"/>
      <c r="VNR89" s="3"/>
      <c r="VNS89" s="3"/>
      <c r="VNT89" s="3"/>
      <c r="VNU89" s="3"/>
      <c r="VNV89" s="3"/>
      <c r="VNW89" s="3"/>
      <c r="VNX89" s="3"/>
      <c r="VNY89" s="3"/>
      <c r="VNZ89" s="3"/>
      <c r="VOA89" s="3"/>
      <c r="VOB89" s="3"/>
      <c r="VOC89" s="3"/>
      <c r="VOD89" s="3"/>
      <c r="VOE89" s="3"/>
      <c r="VOF89" s="3"/>
      <c r="VOG89" s="3"/>
      <c r="VOH89" s="3"/>
      <c r="VOI89" s="3"/>
      <c r="VOJ89" s="3"/>
      <c r="VOK89" s="3"/>
      <c r="VOL89" s="3"/>
      <c r="VOM89" s="3"/>
      <c r="VON89" s="3"/>
      <c r="VOO89" s="3"/>
      <c r="VOP89" s="3"/>
      <c r="VOQ89" s="3"/>
      <c r="VOR89" s="3"/>
      <c r="VOS89" s="3"/>
      <c r="VOT89" s="3"/>
      <c r="VOU89" s="3"/>
      <c r="VOV89" s="3"/>
      <c r="VOW89" s="3"/>
      <c r="VOX89" s="3"/>
      <c r="VOY89" s="3"/>
      <c r="VOZ89" s="3"/>
      <c r="VPA89" s="3"/>
      <c r="VPB89" s="3"/>
      <c r="VPC89" s="3"/>
      <c r="VPD89" s="3"/>
      <c r="VPE89" s="3"/>
      <c r="VPF89" s="3"/>
      <c r="VPG89" s="3"/>
      <c r="VPH89" s="3"/>
      <c r="VPI89" s="3"/>
      <c r="VPJ89" s="3"/>
      <c r="VPK89" s="3"/>
      <c r="VPL89" s="3"/>
      <c r="VPM89" s="3"/>
      <c r="VPN89" s="3"/>
      <c r="VPO89" s="3"/>
      <c r="VPP89" s="3"/>
      <c r="VPQ89" s="3"/>
      <c r="VPR89" s="3"/>
      <c r="VPS89" s="3"/>
      <c r="VPT89" s="3"/>
      <c r="VPU89" s="3"/>
      <c r="VPV89" s="3"/>
      <c r="VPW89" s="3"/>
      <c r="VPX89" s="3"/>
      <c r="VPY89" s="3"/>
      <c r="VPZ89" s="3"/>
      <c r="VQA89" s="3"/>
      <c r="VQB89" s="3"/>
      <c r="VQC89" s="3"/>
      <c r="VQD89" s="3"/>
      <c r="VQE89" s="3"/>
      <c r="VQF89" s="3"/>
      <c r="VQG89" s="3"/>
      <c r="VQH89" s="3"/>
      <c r="VQI89" s="3"/>
      <c r="VQJ89" s="3"/>
      <c r="VQK89" s="3"/>
      <c r="VQL89" s="3"/>
      <c r="VQM89" s="3"/>
      <c r="VQN89" s="3"/>
      <c r="VQO89" s="3"/>
      <c r="VQP89" s="3"/>
      <c r="VQQ89" s="3"/>
      <c r="VQR89" s="3"/>
      <c r="VQS89" s="3"/>
      <c r="VQT89" s="3"/>
      <c r="VQU89" s="3"/>
      <c r="VQV89" s="3"/>
      <c r="VQW89" s="3"/>
      <c r="VQX89" s="3"/>
      <c r="VQY89" s="3"/>
      <c r="VQZ89" s="3"/>
      <c r="VRA89" s="3"/>
      <c r="VRB89" s="3"/>
      <c r="VRC89" s="3"/>
      <c r="VRD89" s="3"/>
      <c r="VRE89" s="3"/>
      <c r="VRF89" s="3"/>
      <c r="VRG89" s="3"/>
      <c r="VRH89" s="3"/>
      <c r="VRI89" s="3"/>
      <c r="VRJ89" s="3"/>
      <c r="VRK89" s="3"/>
      <c r="VRL89" s="3"/>
      <c r="VRM89" s="3"/>
      <c r="VRN89" s="3"/>
      <c r="VRO89" s="3"/>
      <c r="VRP89" s="3"/>
      <c r="VRQ89" s="3"/>
      <c r="VRR89" s="3"/>
      <c r="VRS89" s="3"/>
      <c r="VRT89" s="3"/>
      <c r="VRU89" s="3"/>
      <c r="VRV89" s="3"/>
      <c r="VRW89" s="3"/>
      <c r="VRX89" s="3"/>
      <c r="VRY89" s="3"/>
      <c r="VRZ89" s="3"/>
      <c r="VSA89" s="3"/>
      <c r="VSB89" s="3"/>
      <c r="VSC89" s="3"/>
      <c r="VSD89" s="3"/>
      <c r="VSE89" s="3"/>
      <c r="VSF89" s="3"/>
      <c r="VSG89" s="3"/>
      <c r="VSH89" s="3"/>
      <c r="VSI89" s="3"/>
      <c r="VSJ89" s="3"/>
      <c r="VSK89" s="3"/>
      <c r="VSL89" s="3"/>
      <c r="VSM89" s="3"/>
      <c r="VSN89" s="3"/>
      <c r="VSO89" s="3"/>
      <c r="VSP89" s="3"/>
      <c r="VSQ89" s="3"/>
      <c r="VSR89" s="3"/>
      <c r="VSS89" s="3"/>
      <c r="VST89" s="3"/>
      <c r="VSU89" s="3"/>
      <c r="VSV89" s="3"/>
      <c r="VSW89" s="3"/>
      <c r="VSX89" s="3"/>
      <c r="VSY89" s="3"/>
      <c r="VSZ89" s="3"/>
      <c r="VTA89" s="3"/>
      <c r="VTB89" s="3"/>
      <c r="VTC89" s="3"/>
      <c r="VTD89" s="3"/>
      <c r="VTE89" s="3"/>
      <c r="VTF89" s="3"/>
      <c r="VTG89" s="3"/>
      <c r="VTH89" s="3"/>
      <c r="VTI89" s="3"/>
      <c r="VTJ89" s="3"/>
      <c r="VTK89" s="3"/>
      <c r="VTL89" s="3"/>
      <c r="VTM89" s="3"/>
      <c r="VTN89" s="3"/>
      <c r="VTO89" s="3"/>
      <c r="VTP89" s="3"/>
      <c r="VTQ89" s="3"/>
      <c r="VTR89" s="3"/>
      <c r="VTS89" s="3"/>
      <c r="VTT89" s="3"/>
      <c r="VTU89" s="3"/>
      <c r="VTV89" s="3"/>
      <c r="VTW89" s="3"/>
      <c r="VTX89" s="3"/>
      <c r="VTY89" s="3"/>
      <c r="VTZ89" s="3"/>
      <c r="VUA89" s="3"/>
      <c r="VUB89" s="3"/>
      <c r="VUC89" s="3"/>
      <c r="VUD89" s="3"/>
      <c r="VUE89" s="3"/>
      <c r="VUF89" s="3"/>
      <c r="VUG89" s="3"/>
      <c r="VUH89" s="3"/>
      <c r="VUI89" s="3"/>
      <c r="VUJ89" s="3"/>
      <c r="VUK89" s="3"/>
      <c r="VUL89" s="3"/>
      <c r="VUM89" s="3"/>
      <c r="VUN89" s="3"/>
      <c r="VUO89" s="3"/>
      <c r="VUP89" s="3"/>
      <c r="VUQ89" s="3"/>
      <c r="VUR89" s="3"/>
      <c r="VUS89" s="3"/>
      <c r="VUT89" s="3"/>
      <c r="VUU89" s="3"/>
      <c r="VUV89" s="3"/>
      <c r="VUW89" s="3"/>
      <c r="VUX89" s="3"/>
      <c r="VUY89" s="3"/>
      <c r="VUZ89" s="3"/>
      <c r="VVA89" s="3"/>
      <c r="VVB89" s="3"/>
      <c r="VVC89" s="3"/>
      <c r="VVD89" s="3"/>
      <c r="VVE89" s="3"/>
      <c r="VVF89" s="3"/>
      <c r="VVG89" s="3"/>
      <c r="VVH89" s="3"/>
      <c r="VVI89" s="3"/>
      <c r="VVJ89" s="3"/>
      <c r="VVK89" s="3"/>
      <c r="VVL89" s="3"/>
      <c r="VVM89" s="3"/>
      <c r="VVN89" s="3"/>
      <c r="VVO89" s="3"/>
      <c r="VVP89" s="3"/>
      <c r="VVQ89" s="3"/>
      <c r="VVR89" s="3"/>
      <c r="VVS89" s="3"/>
      <c r="VVT89" s="3"/>
      <c r="VVU89" s="3"/>
      <c r="VVV89" s="3"/>
      <c r="VVW89" s="3"/>
      <c r="VVX89" s="3"/>
      <c r="VVY89" s="3"/>
      <c r="VVZ89" s="3"/>
      <c r="VWA89" s="3"/>
      <c r="VWB89" s="3"/>
      <c r="VWC89" s="3"/>
      <c r="VWD89" s="3"/>
      <c r="VWE89" s="3"/>
      <c r="VWF89" s="3"/>
      <c r="VWG89" s="3"/>
      <c r="VWH89" s="3"/>
      <c r="VWI89" s="3"/>
      <c r="VWJ89" s="3"/>
      <c r="VWK89" s="3"/>
      <c r="VWL89" s="3"/>
      <c r="VWM89" s="3"/>
      <c r="VWN89" s="3"/>
      <c r="VWO89" s="3"/>
      <c r="VWP89" s="3"/>
      <c r="VWQ89" s="3"/>
      <c r="VWR89" s="3"/>
      <c r="VWS89" s="3"/>
      <c r="VWT89" s="3"/>
      <c r="VWU89" s="3"/>
      <c r="VWV89" s="3"/>
      <c r="VWW89" s="3"/>
      <c r="VWX89" s="3"/>
      <c r="VWY89" s="3"/>
      <c r="VWZ89" s="3"/>
      <c r="VXA89" s="3"/>
      <c r="VXB89" s="3"/>
      <c r="VXC89" s="3"/>
      <c r="VXD89" s="3"/>
      <c r="VXE89" s="3"/>
      <c r="VXF89" s="3"/>
      <c r="VXG89" s="3"/>
      <c r="VXH89" s="3"/>
      <c r="VXI89" s="3"/>
      <c r="VXJ89" s="3"/>
      <c r="VXK89" s="3"/>
      <c r="VXL89" s="3"/>
      <c r="VXM89" s="3"/>
      <c r="VXN89" s="3"/>
      <c r="VXO89" s="3"/>
      <c r="VXP89" s="3"/>
      <c r="VXQ89" s="3"/>
      <c r="VXR89" s="3"/>
      <c r="VXS89" s="3"/>
      <c r="VXT89" s="3"/>
      <c r="VXU89" s="3"/>
      <c r="VXV89" s="3"/>
      <c r="VXW89" s="3"/>
      <c r="VXX89" s="3"/>
      <c r="VXY89" s="3"/>
      <c r="VXZ89" s="3"/>
      <c r="VYA89" s="3"/>
      <c r="VYB89" s="3"/>
      <c r="VYC89" s="3"/>
      <c r="VYD89" s="3"/>
      <c r="VYE89" s="3"/>
      <c r="VYF89" s="3"/>
      <c r="VYG89" s="3"/>
      <c r="VYH89" s="3"/>
      <c r="VYI89" s="3"/>
      <c r="VYJ89" s="3"/>
      <c r="VYK89" s="3"/>
      <c r="VYL89" s="3"/>
      <c r="VYM89" s="3"/>
      <c r="VYN89" s="3"/>
      <c r="VYO89" s="3"/>
      <c r="VYP89" s="3"/>
      <c r="VYQ89" s="3"/>
      <c r="VYR89" s="3"/>
      <c r="VYS89" s="3"/>
      <c r="VYT89" s="3"/>
      <c r="VYU89" s="3"/>
      <c r="VYV89" s="3"/>
      <c r="VYW89" s="3"/>
      <c r="VYX89" s="3"/>
      <c r="VYY89" s="3"/>
      <c r="VYZ89" s="3"/>
      <c r="VZA89" s="3"/>
      <c r="VZB89" s="3"/>
      <c r="VZC89" s="3"/>
      <c r="VZD89" s="3"/>
      <c r="VZE89" s="3"/>
      <c r="VZF89" s="3"/>
      <c r="VZG89" s="3"/>
      <c r="VZH89" s="3"/>
      <c r="VZI89" s="3"/>
      <c r="VZJ89" s="3"/>
      <c r="VZK89" s="3"/>
      <c r="VZL89" s="3"/>
      <c r="VZM89" s="3"/>
      <c r="VZN89" s="3"/>
      <c r="VZO89" s="3"/>
      <c r="VZP89" s="3"/>
      <c r="VZQ89" s="3"/>
      <c r="VZR89" s="3"/>
      <c r="VZS89" s="3"/>
      <c r="VZT89" s="3"/>
      <c r="VZU89" s="3"/>
      <c r="VZV89" s="3"/>
      <c r="VZW89" s="3"/>
      <c r="VZX89" s="3"/>
      <c r="VZY89" s="3"/>
      <c r="VZZ89" s="3"/>
      <c r="WAA89" s="3"/>
      <c r="WAB89" s="3"/>
      <c r="WAC89" s="3"/>
      <c r="WAD89" s="3"/>
      <c r="WAE89" s="3"/>
      <c r="WAF89" s="3"/>
      <c r="WAG89" s="3"/>
      <c r="WAH89" s="3"/>
      <c r="WAI89" s="3"/>
      <c r="WAJ89" s="3"/>
      <c r="WAK89" s="3"/>
      <c r="WAL89" s="3"/>
      <c r="WAM89" s="3"/>
      <c r="WAN89" s="3"/>
      <c r="WAO89" s="3"/>
      <c r="WAP89" s="3"/>
      <c r="WAQ89" s="3"/>
      <c r="WAR89" s="3"/>
      <c r="WAS89" s="3"/>
      <c r="WAT89" s="3"/>
      <c r="WAU89" s="3"/>
      <c r="WAV89" s="3"/>
      <c r="WAW89" s="3"/>
      <c r="WAX89" s="3"/>
      <c r="WAY89" s="3"/>
      <c r="WAZ89" s="3"/>
      <c r="WBA89" s="3"/>
      <c r="WBB89" s="3"/>
      <c r="WBC89" s="3"/>
      <c r="WBD89" s="3"/>
      <c r="WBE89" s="3"/>
      <c r="WBF89" s="3"/>
      <c r="WBG89" s="3"/>
      <c r="WBH89" s="3"/>
      <c r="WBI89" s="3"/>
      <c r="WBJ89" s="3"/>
      <c r="WBK89" s="3"/>
      <c r="WBL89" s="3"/>
      <c r="WBM89" s="3"/>
      <c r="WBN89" s="3"/>
      <c r="WBO89" s="3"/>
      <c r="WBP89" s="3"/>
      <c r="WBQ89" s="3"/>
      <c r="WBR89" s="3"/>
      <c r="WBS89" s="3"/>
      <c r="WBT89" s="3"/>
      <c r="WBU89" s="3"/>
      <c r="WBV89" s="3"/>
      <c r="WBW89" s="3"/>
      <c r="WBX89" s="3"/>
      <c r="WBY89" s="3"/>
      <c r="WBZ89" s="3"/>
      <c r="WCA89" s="3"/>
      <c r="WCB89" s="3"/>
      <c r="WCC89" s="3"/>
      <c r="WCD89" s="3"/>
      <c r="WCE89" s="3"/>
      <c r="WCF89" s="3"/>
      <c r="WCG89" s="3"/>
      <c r="WCH89" s="3"/>
      <c r="WCI89" s="3"/>
      <c r="WCJ89" s="3"/>
      <c r="WCK89" s="3"/>
      <c r="WCL89" s="3"/>
      <c r="WCM89" s="3"/>
      <c r="WCN89" s="3"/>
      <c r="WCO89" s="3"/>
      <c r="WCP89" s="3"/>
      <c r="WCQ89" s="3"/>
      <c r="WCR89" s="3"/>
      <c r="WCS89" s="3"/>
      <c r="WCT89" s="3"/>
      <c r="WCU89" s="3"/>
      <c r="WCV89" s="3"/>
      <c r="WCW89" s="3"/>
      <c r="WCX89" s="3"/>
      <c r="WCY89" s="3"/>
      <c r="WCZ89" s="3"/>
      <c r="WDA89" s="3"/>
      <c r="WDB89" s="3"/>
      <c r="WDC89" s="3"/>
      <c r="WDD89" s="3"/>
      <c r="WDE89" s="3"/>
      <c r="WDF89" s="3"/>
      <c r="WDG89" s="3"/>
      <c r="WDH89" s="3"/>
      <c r="WDI89" s="3"/>
      <c r="WDJ89" s="3"/>
      <c r="WDK89" s="3"/>
      <c r="WDL89" s="3"/>
      <c r="WDM89" s="3"/>
      <c r="WDN89" s="3"/>
      <c r="WDO89" s="3"/>
      <c r="WDP89" s="3"/>
      <c r="WDQ89" s="3"/>
      <c r="WDR89" s="3"/>
      <c r="WDS89" s="3"/>
      <c r="WDT89" s="3"/>
      <c r="WDU89" s="3"/>
      <c r="WDV89" s="3"/>
      <c r="WDW89" s="3"/>
      <c r="WDX89" s="3"/>
      <c r="WDY89" s="3"/>
      <c r="WDZ89" s="3"/>
      <c r="WEA89" s="3"/>
      <c r="WEB89" s="3"/>
      <c r="WEC89" s="3"/>
      <c r="WED89" s="3"/>
      <c r="WEE89" s="3"/>
      <c r="WEF89" s="3"/>
      <c r="WEG89" s="3"/>
      <c r="WEH89" s="3"/>
      <c r="WEI89" s="3"/>
      <c r="WEJ89" s="3"/>
      <c r="WEK89" s="3"/>
      <c r="WEL89" s="3"/>
      <c r="WEM89" s="3"/>
      <c r="WEN89" s="3"/>
      <c r="WEO89" s="3"/>
      <c r="WEP89" s="3"/>
      <c r="WEQ89" s="3"/>
      <c r="WER89" s="3"/>
      <c r="WES89" s="3"/>
      <c r="WET89" s="3"/>
      <c r="WEU89" s="3"/>
      <c r="WEV89" s="3"/>
      <c r="WEW89" s="3"/>
      <c r="WEX89" s="3"/>
      <c r="WEY89" s="3"/>
      <c r="WEZ89" s="3"/>
      <c r="WFA89" s="3"/>
      <c r="WFB89" s="3"/>
      <c r="WFC89" s="3"/>
      <c r="WFD89" s="3"/>
      <c r="WFE89" s="3"/>
      <c r="WFF89" s="3"/>
      <c r="WFG89" s="3"/>
      <c r="WFH89" s="3"/>
      <c r="WFI89" s="3"/>
      <c r="WFJ89" s="3"/>
      <c r="WFK89" s="3"/>
      <c r="WFL89" s="3"/>
      <c r="WFM89" s="3"/>
      <c r="WFN89" s="3"/>
      <c r="WFO89" s="3"/>
      <c r="WFP89" s="3"/>
      <c r="WFQ89" s="3"/>
      <c r="WFR89" s="3"/>
      <c r="WFS89" s="3"/>
      <c r="WFT89" s="3"/>
      <c r="WFU89" s="3"/>
      <c r="WFV89" s="3"/>
      <c r="WFW89" s="3"/>
      <c r="WFX89" s="3"/>
      <c r="WFY89" s="3"/>
      <c r="WFZ89" s="3"/>
      <c r="WGA89" s="3"/>
      <c r="WGB89" s="3"/>
      <c r="WGC89" s="3"/>
      <c r="WGD89" s="3"/>
      <c r="WGE89" s="3"/>
      <c r="WGF89" s="3"/>
      <c r="WGG89" s="3"/>
      <c r="WGH89" s="3"/>
      <c r="WGI89" s="3"/>
      <c r="WGJ89" s="3"/>
      <c r="WGK89" s="3"/>
      <c r="WGL89" s="3"/>
      <c r="WGM89" s="3"/>
      <c r="WGN89" s="3"/>
      <c r="WGO89" s="3"/>
      <c r="WGP89" s="3"/>
      <c r="WGQ89" s="3"/>
      <c r="WGR89" s="3"/>
      <c r="WGS89" s="3"/>
      <c r="WGT89" s="3"/>
      <c r="WGU89" s="3"/>
      <c r="WGV89" s="3"/>
      <c r="WGW89" s="3"/>
      <c r="WGX89" s="3"/>
      <c r="WGY89" s="3"/>
      <c r="WGZ89" s="3"/>
      <c r="WHA89" s="3"/>
      <c r="WHB89" s="3"/>
      <c r="WHC89" s="3"/>
      <c r="WHD89" s="3"/>
      <c r="WHE89" s="3"/>
      <c r="WHF89" s="3"/>
      <c r="WHG89" s="3"/>
      <c r="WHH89" s="3"/>
      <c r="WHI89" s="3"/>
      <c r="WHJ89" s="3"/>
      <c r="WHK89" s="3"/>
      <c r="WHL89" s="3"/>
      <c r="WHM89" s="3"/>
      <c r="WHN89" s="3"/>
      <c r="WHO89" s="3"/>
      <c r="WHP89" s="3"/>
      <c r="WHQ89" s="3"/>
      <c r="WHR89" s="3"/>
      <c r="WHS89" s="3"/>
      <c r="WHT89" s="3"/>
      <c r="WHU89" s="3"/>
      <c r="WHV89" s="3"/>
      <c r="WHW89" s="3"/>
      <c r="WHX89" s="3"/>
      <c r="WHY89" s="3"/>
      <c r="WHZ89" s="3"/>
      <c r="WIA89" s="3"/>
      <c r="WIB89" s="3"/>
      <c r="WIC89" s="3"/>
      <c r="WID89" s="3"/>
      <c r="WIE89" s="3"/>
      <c r="WIF89" s="3"/>
      <c r="WIG89" s="3"/>
      <c r="WIH89" s="3"/>
      <c r="WII89" s="3"/>
      <c r="WIJ89" s="3"/>
      <c r="WIK89" s="3"/>
      <c r="WIL89" s="3"/>
      <c r="WIM89" s="3"/>
      <c r="WIN89" s="3"/>
      <c r="WIO89" s="3"/>
      <c r="WIP89" s="3"/>
      <c r="WIQ89" s="3"/>
      <c r="WIR89" s="3"/>
      <c r="WIS89" s="3"/>
      <c r="WIT89" s="3"/>
      <c r="WIU89" s="3"/>
      <c r="WIV89" s="3"/>
      <c r="WIW89" s="3"/>
      <c r="WIX89" s="3"/>
      <c r="WIY89" s="3"/>
      <c r="WIZ89" s="3"/>
      <c r="WJA89" s="3"/>
      <c r="WJB89" s="3"/>
      <c r="WJC89" s="3"/>
      <c r="WJD89" s="3"/>
      <c r="WJE89" s="3"/>
      <c r="WJF89" s="3"/>
      <c r="WJG89" s="3"/>
      <c r="WJH89" s="3"/>
      <c r="WJI89" s="3"/>
      <c r="WJJ89" s="3"/>
      <c r="WJK89" s="3"/>
      <c r="WJL89" s="3"/>
      <c r="WJM89" s="3"/>
      <c r="WJN89" s="3"/>
      <c r="WJO89" s="3"/>
      <c r="WJP89" s="3"/>
      <c r="WJQ89" s="3"/>
      <c r="WJR89" s="3"/>
      <c r="WJS89" s="3"/>
      <c r="WJT89" s="3"/>
      <c r="WJU89" s="3"/>
      <c r="WJV89" s="3"/>
      <c r="WJW89" s="3"/>
      <c r="WJX89" s="3"/>
      <c r="WJY89" s="3"/>
      <c r="WJZ89" s="3"/>
      <c r="WKA89" s="3"/>
      <c r="WKB89" s="3"/>
      <c r="WKC89" s="3"/>
      <c r="WKD89" s="3"/>
      <c r="WKE89" s="3"/>
      <c r="WKF89" s="3"/>
      <c r="WKG89" s="3"/>
      <c r="WKH89" s="3"/>
      <c r="WKI89" s="3"/>
      <c r="WKJ89" s="3"/>
      <c r="WKK89" s="3"/>
      <c r="WKL89" s="3"/>
      <c r="WKM89" s="3"/>
      <c r="WKN89" s="3"/>
      <c r="WKO89" s="3"/>
      <c r="WKP89" s="3"/>
      <c r="WKQ89" s="3"/>
      <c r="WKR89" s="3"/>
      <c r="WKS89" s="3"/>
      <c r="WKT89" s="3"/>
      <c r="WKU89" s="3"/>
      <c r="WKV89" s="3"/>
      <c r="WKW89" s="3"/>
      <c r="WKX89" s="3"/>
      <c r="WKY89" s="3"/>
      <c r="WKZ89" s="3"/>
      <c r="WLA89" s="3"/>
      <c r="WLB89" s="3"/>
      <c r="WLC89" s="3"/>
      <c r="WLD89" s="3"/>
      <c r="WLE89" s="3"/>
      <c r="WLF89" s="3"/>
      <c r="WLG89" s="3"/>
      <c r="WLH89" s="3"/>
      <c r="WLI89" s="3"/>
      <c r="WLJ89" s="3"/>
      <c r="WLK89" s="3"/>
      <c r="WLL89" s="3"/>
      <c r="WLM89" s="3"/>
      <c r="WLN89" s="3"/>
      <c r="WLO89" s="3"/>
      <c r="WLP89" s="3"/>
      <c r="WLQ89" s="3"/>
      <c r="WLR89" s="3"/>
      <c r="WLS89" s="3"/>
      <c r="WLT89" s="3"/>
      <c r="WLU89" s="3"/>
      <c r="WLV89" s="3"/>
      <c r="WLW89" s="3"/>
      <c r="WLX89" s="3"/>
      <c r="WLY89" s="3"/>
      <c r="WLZ89" s="3"/>
      <c r="WMA89" s="3"/>
      <c r="WMB89" s="3"/>
      <c r="WMC89" s="3"/>
      <c r="WMD89" s="3"/>
      <c r="WME89" s="3"/>
      <c r="WMF89" s="3"/>
      <c r="WMG89" s="3"/>
      <c r="WMH89" s="3"/>
      <c r="WMI89" s="3"/>
      <c r="WMJ89" s="3"/>
      <c r="WMK89" s="3"/>
      <c r="WML89" s="3"/>
      <c r="WMM89" s="3"/>
      <c r="WMN89" s="3"/>
      <c r="WMO89" s="3"/>
      <c r="WMP89" s="3"/>
      <c r="WMQ89" s="3"/>
      <c r="WMR89" s="3"/>
      <c r="WMS89" s="3"/>
      <c r="WMT89" s="3"/>
      <c r="WMU89" s="3"/>
      <c r="WMV89" s="3"/>
      <c r="WMW89" s="3"/>
      <c r="WMX89" s="3"/>
      <c r="WMY89" s="3"/>
      <c r="WMZ89" s="3"/>
      <c r="WNA89" s="3"/>
      <c r="WNB89" s="3"/>
      <c r="WNC89" s="3"/>
      <c r="WND89" s="3"/>
      <c r="WNE89" s="3"/>
      <c r="WNF89" s="3"/>
      <c r="WNG89" s="3"/>
      <c r="WNH89" s="3"/>
      <c r="WNI89" s="3"/>
      <c r="WNJ89" s="3"/>
      <c r="WNK89" s="3"/>
      <c r="WNL89" s="3"/>
      <c r="WNM89" s="3"/>
      <c r="WNN89" s="3"/>
      <c r="WNO89" s="3"/>
      <c r="WNP89" s="3"/>
      <c r="WNQ89" s="3"/>
      <c r="WNR89" s="3"/>
      <c r="WNS89" s="3"/>
      <c r="WNT89" s="3"/>
      <c r="WNU89" s="3"/>
      <c r="WNV89" s="3"/>
      <c r="WNW89" s="3"/>
      <c r="WNX89" s="3"/>
      <c r="WNY89" s="3"/>
      <c r="WNZ89" s="3"/>
      <c r="WOA89" s="3"/>
      <c r="WOB89" s="3"/>
      <c r="WOC89" s="3"/>
      <c r="WOD89" s="3"/>
      <c r="WOE89" s="3"/>
      <c r="WOF89" s="3"/>
      <c r="WOG89" s="3"/>
      <c r="WOH89" s="3"/>
      <c r="WOI89" s="3"/>
      <c r="WOJ89" s="3"/>
      <c r="WOK89" s="3"/>
      <c r="WOL89" s="3"/>
      <c r="WOM89" s="3"/>
      <c r="WON89" s="3"/>
      <c r="WOO89" s="3"/>
      <c r="WOP89" s="3"/>
      <c r="WOQ89" s="3"/>
      <c r="WOR89" s="3"/>
      <c r="WOS89" s="3"/>
      <c r="WOT89" s="3"/>
      <c r="WOU89" s="3"/>
      <c r="WOV89" s="3"/>
      <c r="WOW89" s="3"/>
      <c r="WOX89" s="3"/>
      <c r="WOY89" s="3"/>
      <c r="WOZ89" s="3"/>
      <c r="WPA89" s="3"/>
      <c r="WPB89" s="3"/>
      <c r="WPC89" s="3"/>
      <c r="WPD89" s="3"/>
      <c r="WPE89" s="3"/>
      <c r="WPF89" s="3"/>
      <c r="WPG89" s="3"/>
      <c r="WPH89" s="3"/>
      <c r="WPI89" s="3"/>
      <c r="WPJ89" s="3"/>
      <c r="WPK89" s="3"/>
      <c r="WPL89" s="3"/>
      <c r="WPM89" s="3"/>
      <c r="WPN89" s="3"/>
      <c r="WPO89" s="3"/>
      <c r="WPP89" s="3"/>
      <c r="WPQ89" s="3"/>
      <c r="WPR89" s="3"/>
      <c r="WPS89" s="3"/>
      <c r="WPT89" s="3"/>
      <c r="WPU89" s="3"/>
      <c r="WPV89" s="3"/>
      <c r="WPW89" s="3"/>
      <c r="WPX89" s="3"/>
      <c r="WPY89" s="3"/>
      <c r="WPZ89" s="3"/>
      <c r="WQA89" s="3"/>
      <c r="WQB89" s="3"/>
      <c r="WQC89" s="3"/>
      <c r="WQD89" s="3"/>
      <c r="WQE89" s="3"/>
      <c r="WQF89" s="3"/>
      <c r="WQG89" s="3"/>
      <c r="WQH89" s="3"/>
      <c r="WQI89" s="3"/>
      <c r="WQJ89" s="3"/>
      <c r="WQK89" s="3"/>
      <c r="WQL89" s="3"/>
      <c r="WQM89" s="3"/>
      <c r="WQN89" s="3"/>
      <c r="WQO89" s="3"/>
      <c r="WQP89" s="3"/>
      <c r="WQQ89" s="3"/>
      <c r="WQR89" s="3"/>
      <c r="WQS89" s="3"/>
      <c r="WQT89" s="3"/>
      <c r="WQU89" s="3"/>
      <c r="WQV89" s="3"/>
      <c r="WQW89" s="3"/>
      <c r="WQX89" s="3"/>
      <c r="WQY89" s="3"/>
      <c r="WQZ89" s="3"/>
      <c r="WRA89" s="3"/>
      <c r="WRB89" s="3"/>
      <c r="WRC89" s="3"/>
      <c r="WRD89" s="3"/>
      <c r="WRE89" s="3"/>
      <c r="WRF89" s="3"/>
      <c r="WRG89" s="3"/>
      <c r="WRH89" s="3"/>
      <c r="WRI89" s="3"/>
      <c r="WRJ89" s="3"/>
      <c r="WRK89" s="3"/>
      <c r="WRL89" s="3"/>
      <c r="WRM89" s="3"/>
      <c r="WRN89" s="3"/>
      <c r="WRO89" s="3"/>
      <c r="WRP89" s="3"/>
      <c r="WRQ89" s="3"/>
      <c r="WRR89" s="3"/>
      <c r="WRS89" s="3"/>
      <c r="WRT89" s="3"/>
      <c r="WRU89" s="3"/>
      <c r="WRV89" s="3"/>
      <c r="WRW89" s="3"/>
      <c r="WRX89" s="3"/>
      <c r="WRY89" s="3"/>
      <c r="WRZ89" s="3"/>
      <c r="WSA89" s="3"/>
      <c r="WSB89" s="3"/>
      <c r="WSC89" s="3"/>
      <c r="WSD89" s="3"/>
      <c r="WSE89" s="3"/>
      <c r="WSF89" s="3"/>
      <c r="WSG89" s="3"/>
      <c r="WSH89" s="3"/>
      <c r="WSI89" s="3"/>
      <c r="WSJ89" s="3"/>
      <c r="WSK89" s="3"/>
      <c r="WSL89" s="3"/>
      <c r="WSM89" s="3"/>
      <c r="WSN89" s="3"/>
      <c r="WSO89" s="3"/>
      <c r="WSP89" s="3"/>
      <c r="WSQ89" s="3"/>
      <c r="WSR89" s="3"/>
      <c r="WSS89" s="3"/>
      <c r="WST89" s="3"/>
      <c r="WSU89" s="3"/>
      <c r="WSV89" s="3"/>
      <c r="WSW89" s="3"/>
      <c r="WSX89" s="3"/>
      <c r="WSY89" s="3"/>
      <c r="WSZ89" s="3"/>
      <c r="WTA89" s="3"/>
      <c r="WTB89" s="3"/>
      <c r="WTC89" s="3"/>
      <c r="WTD89" s="3"/>
      <c r="WTE89" s="3"/>
      <c r="WTF89" s="3"/>
      <c r="WTG89" s="3"/>
      <c r="WTH89" s="3"/>
      <c r="WTI89" s="3"/>
      <c r="WTJ89" s="3"/>
      <c r="WTK89" s="3"/>
      <c r="WTL89" s="3"/>
      <c r="WTM89" s="3"/>
      <c r="WTN89" s="3"/>
      <c r="WTO89" s="3"/>
      <c r="WTP89" s="3"/>
      <c r="WTQ89" s="3"/>
      <c r="WTR89" s="3"/>
      <c r="WTS89" s="3"/>
      <c r="WTT89" s="3"/>
      <c r="WTU89" s="3"/>
      <c r="WTV89" s="3"/>
      <c r="WTW89" s="3"/>
      <c r="WTX89" s="3"/>
      <c r="WTY89" s="3"/>
      <c r="WTZ89" s="3"/>
      <c r="WUA89" s="3"/>
      <c r="WUB89" s="3"/>
      <c r="WUC89" s="3"/>
      <c r="WUD89" s="3"/>
      <c r="WUE89" s="3"/>
      <c r="WUF89" s="3"/>
      <c r="WUG89" s="3"/>
      <c r="WUH89" s="3"/>
      <c r="WUI89" s="3"/>
      <c r="WUJ89" s="3"/>
      <c r="WUK89" s="3"/>
      <c r="WUL89" s="3"/>
      <c r="WUM89" s="3"/>
      <c r="WUN89" s="3"/>
      <c r="WUO89" s="3"/>
      <c r="WUP89" s="3"/>
      <c r="WUQ89" s="3"/>
      <c r="WUR89" s="3"/>
      <c r="WUS89" s="3"/>
      <c r="WUT89" s="3"/>
      <c r="WUU89" s="3"/>
      <c r="WUV89" s="3"/>
      <c r="WUW89" s="3"/>
      <c r="WUX89" s="3"/>
      <c r="WUY89" s="3"/>
      <c r="WUZ89" s="3"/>
      <c r="WVA89" s="3"/>
      <c r="WVB89" s="3"/>
      <c r="WVC89" s="3"/>
      <c r="WVD89" s="3"/>
      <c r="WVE89" s="3"/>
      <c r="WVF89" s="3"/>
      <c r="WVG89" s="3"/>
      <c r="WVH89" s="3"/>
      <c r="WVI89" s="3"/>
      <c r="WVJ89" s="3"/>
      <c r="WVK89" s="3"/>
      <c r="WVL89" s="3"/>
      <c r="WVM89" s="3"/>
      <c r="WVN89" s="3"/>
      <c r="WVO89" s="3"/>
      <c r="WVP89" s="3"/>
      <c r="WVQ89" s="3"/>
      <c r="WVR89" s="3"/>
      <c r="WVS89" s="3"/>
      <c r="WVT89" s="3"/>
      <c r="WVU89" s="3"/>
      <c r="WVV89" s="3"/>
      <c r="WVW89" s="3"/>
      <c r="WVX89" s="3"/>
      <c r="WVY89" s="3"/>
      <c r="WVZ89" s="3"/>
      <c r="WWA89" s="3"/>
      <c r="WWB89" s="3"/>
      <c r="WWC89" s="3"/>
      <c r="WWD89" s="3"/>
      <c r="WWE89" s="3"/>
      <c r="WWF89" s="3"/>
      <c r="WWG89" s="3"/>
      <c r="WWH89" s="3"/>
      <c r="WWI89" s="3"/>
      <c r="WWJ89" s="3"/>
      <c r="WWK89" s="3"/>
      <c r="WWL89" s="3"/>
      <c r="WWM89" s="3"/>
      <c r="WWN89" s="3"/>
      <c r="WWO89" s="3"/>
      <c r="WWP89" s="3"/>
      <c r="WWQ89" s="3"/>
      <c r="WWR89" s="3"/>
      <c r="WWS89" s="3"/>
      <c r="WWT89" s="3"/>
      <c r="WWU89" s="3"/>
      <c r="WWV89" s="3"/>
      <c r="WWW89" s="3"/>
      <c r="WWX89" s="3"/>
      <c r="WWY89" s="3"/>
      <c r="WWZ89" s="3"/>
      <c r="WXA89" s="3"/>
      <c r="WXB89" s="3"/>
      <c r="WXC89" s="3"/>
      <c r="WXD89" s="3"/>
      <c r="WXE89" s="3"/>
      <c r="WXF89" s="3"/>
      <c r="WXG89" s="3"/>
      <c r="WXH89" s="3"/>
      <c r="WXI89" s="3"/>
      <c r="WXJ89" s="3"/>
      <c r="WXK89" s="3"/>
      <c r="WXL89" s="3"/>
      <c r="WXM89" s="3"/>
      <c r="WXN89" s="3"/>
      <c r="WXO89" s="3"/>
      <c r="WXP89" s="3"/>
      <c r="WXQ89" s="3"/>
      <c r="WXR89" s="3"/>
      <c r="WXS89" s="3"/>
      <c r="WXT89" s="3"/>
      <c r="WXU89" s="3"/>
      <c r="WXV89" s="3"/>
      <c r="WXW89" s="3"/>
      <c r="WXX89" s="3"/>
      <c r="WXY89" s="3"/>
      <c r="WXZ89" s="3"/>
      <c r="WYA89" s="3"/>
      <c r="WYB89" s="3"/>
      <c r="WYC89" s="3"/>
      <c r="WYD89" s="3"/>
      <c r="WYE89" s="3"/>
      <c r="WYF89" s="3"/>
      <c r="WYG89" s="3"/>
      <c r="WYH89" s="3"/>
      <c r="WYI89" s="3"/>
      <c r="WYJ89" s="3"/>
      <c r="WYK89" s="3"/>
      <c r="WYL89" s="3"/>
      <c r="WYM89" s="3"/>
      <c r="WYN89" s="3"/>
      <c r="WYO89" s="3"/>
      <c r="WYP89" s="3"/>
      <c r="WYQ89" s="3"/>
      <c r="WYR89" s="3"/>
      <c r="WYS89" s="3"/>
      <c r="WYT89" s="3"/>
      <c r="WYU89" s="3"/>
      <c r="WYV89" s="3"/>
      <c r="WYW89" s="3"/>
      <c r="WYX89" s="3"/>
      <c r="WYY89" s="3"/>
      <c r="WYZ89" s="3"/>
      <c r="WZA89" s="3"/>
      <c r="WZB89" s="3"/>
      <c r="WZC89" s="3"/>
      <c r="WZD89" s="3"/>
      <c r="WZE89" s="3"/>
      <c r="WZF89" s="3"/>
      <c r="WZG89" s="3"/>
      <c r="WZH89" s="3"/>
      <c r="WZI89" s="3"/>
      <c r="WZJ89" s="3"/>
      <c r="WZK89" s="3"/>
      <c r="WZL89" s="3"/>
      <c r="WZM89" s="3"/>
      <c r="WZN89" s="3"/>
      <c r="WZO89" s="3"/>
      <c r="WZP89" s="3"/>
      <c r="WZQ89" s="3"/>
      <c r="WZR89" s="3"/>
      <c r="WZS89" s="3"/>
      <c r="WZT89" s="3"/>
      <c r="WZU89" s="3"/>
      <c r="WZV89" s="3"/>
      <c r="WZW89" s="3"/>
      <c r="WZX89" s="3"/>
      <c r="WZY89" s="3"/>
      <c r="WZZ89" s="3"/>
      <c r="XAA89" s="3"/>
      <c r="XAB89" s="3"/>
      <c r="XAC89" s="3"/>
      <c r="XAD89" s="3"/>
      <c r="XAE89" s="3"/>
      <c r="XAF89" s="3"/>
      <c r="XAG89" s="3"/>
      <c r="XAH89" s="3"/>
      <c r="XAI89" s="3"/>
      <c r="XAJ89" s="3"/>
      <c r="XAK89" s="3"/>
      <c r="XAL89" s="3"/>
      <c r="XAM89" s="3"/>
      <c r="XAN89" s="3"/>
      <c r="XAO89" s="3"/>
      <c r="XAP89" s="3"/>
      <c r="XAQ89" s="3"/>
      <c r="XAR89" s="3"/>
      <c r="XAS89" s="3"/>
      <c r="XAT89" s="3"/>
      <c r="XAU89" s="3"/>
      <c r="XAV89" s="3"/>
      <c r="XAW89" s="3"/>
      <c r="XAX89" s="3"/>
      <c r="XAY89" s="3"/>
      <c r="XAZ89" s="3"/>
      <c r="XBA89" s="3"/>
      <c r="XBB89" s="3"/>
      <c r="XBC89" s="3"/>
      <c r="XBD89" s="3"/>
      <c r="XBE89" s="3"/>
      <c r="XBF89" s="3"/>
      <c r="XBG89" s="3"/>
      <c r="XBH89" s="3"/>
      <c r="XBI89" s="3"/>
      <c r="XBJ89" s="3"/>
      <c r="XBK89" s="3"/>
      <c r="XBL89" s="3"/>
      <c r="XBM89" s="3"/>
      <c r="XBN89" s="3"/>
      <c r="XBO89" s="3"/>
      <c r="XBP89" s="3"/>
      <c r="XBQ89" s="3"/>
      <c r="XBR89" s="3"/>
      <c r="XBS89" s="3"/>
      <c r="XBT89" s="3"/>
      <c r="XBU89" s="3"/>
      <c r="XBV89" s="3"/>
      <c r="XBW89" s="3"/>
      <c r="XBX89" s="3"/>
      <c r="XBY89" s="3"/>
      <c r="XBZ89" s="3"/>
      <c r="XCA89" s="3"/>
      <c r="XCB89" s="3"/>
      <c r="XCC89" s="3"/>
      <c r="XCD89" s="3"/>
      <c r="XCE89" s="3"/>
      <c r="XCF89" s="3"/>
      <c r="XCG89" s="3"/>
      <c r="XCH89" s="3"/>
      <c r="XCI89" s="3"/>
      <c r="XCJ89" s="3"/>
      <c r="XCK89" s="3"/>
      <c r="XCL89" s="3"/>
      <c r="XCM89" s="3"/>
      <c r="XCN89" s="3"/>
      <c r="XCO89" s="3"/>
      <c r="XCP89" s="3"/>
      <c r="XCQ89" s="3"/>
      <c r="XCR89" s="3"/>
      <c r="XCS89" s="3"/>
      <c r="XCT89" s="3"/>
      <c r="XCU89" s="3"/>
      <c r="XCV89" s="3"/>
      <c r="XCW89" s="3"/>
      <c r="XCX89" s="3"/>
      <c r="XCY89" s="3"/>
      <c r="XCZ89" s="3"/>
      <c r="XDA89" s="3"/>
      <c r="XDB89" s="3"/>
      <c r="XDC89" s="3"/>
      <c r="XDD89" s="3"/>
      <c r="XDE89" s="3"/>
      <c r="XDF89" s="3"/>
      <c r="XDG89" s="3"/>
      <c r="XDH89" s="3"/>
      <c r="XDI89" s="3"/>
      <c r="XDJ89" s="3"/>
      <c r="XDK89" s="3"/>
      <c r="XDL89" s="3"/>
      <c r="XDM89" s="3"/>
      <c r="XDN89" s="3"/>
      <c r="XDO89" s="3"/>
      <c r="XDP89" s="3"/>
      <c r="XDQ89" s="3"/>
      <c r="XDR89" s="3"/>
      <c r="XDS89" s="3"/>
      <c r="XDT89" s="3"/>
      <c r="XDU89" s="3"/>
      <c r="XDV89" s="3"/>
      <c r="XDW89" s="3"/>
      <c r="XDX89" s="3"/>
      <c r="XDY89" s="3"/>
      <c r="XDZ89" s="3"/>
      <c r="XEA89" s="3"/>
      <c r="XEB89" s="3"/>
      <c r="XEC89" s="3"/>
      <c r="XED89" s="3"/>
      <c r="XEE89" s="3"/>
      <c r="XEF89" s="3"/>
      <c r="XEG89" s="3"/>
      <c r="XEH89" s="3"/>
      <c r="XEI89" s="3"/>
      <c r="XEJ89" s="3"/>
      <c r="XEK89" s="3"/>
      <c r="XEL89" s="3"/>
      <c r="XEM89" s="3"/>
      <c r="XEN89" s="3"/>
      <c r="XEO89" s="3"/>
      <c r="XEP89" s="3"/>
      <c r="XEQ89" s="3"/>
      <c r="XER89" s="3"/>
      <c r="XES89" s="3"/>
      <c r="XET89" s="3"/>
      <c r="XEU89" s="3"/>
      <c r="XEV89" s="3"/>
      <c r="XEW89" s="3"/>
      <c r="XEX89" s="3"/>
      <c r="XEY89" s="3"/>
      <c r="XEZ89" s="3"/>
      <c r="XFA89" s="3"/>
      <c r="XFB89" s="3"/>
    </row>
    <row r="90" s="3" customFormat="1" ht="15" customHeight="1" spans="1:9">
      <c r="A90" s="15">
        <v>8</v>
      </c>
      <c r="B90" s="15">
        <v>174232</v>
      </c>
      <c r="C90" s="19" t="s">
        <v>424</v>
      </c>
      <c r="D90" s="21" t="s">
        <v>425</v>
      </c>
      <c r="E90" s="19" t="s">
        <v>426</v>
      </c>
      <c r="F90" s="55" t="s">
        <v>174</v>
      </c>
      <c r="G90" s="15">
        <v>138</v>
      </c>
      <c r="H90" s="15"/>
      <c r="I90" s="17" t="s">
        <v>427</v>
      </c>
    </row>
    <row r="91" s="3" customFormat="1" ht="15" customHeight="1" spans="1:9">
      <c r="A91" s="15">
        <v>9</v>
      </c>
      <c r="B91" s="15">
        <v>39103</v>
      </c>
      <c r="C91" s="19" t="s">
        <v>424</v>
      </c>
      <c r="D91" s="21" t="s">
        <v>428</v>
      </c>
      <c r="E91" s="19" t="s">
        <v>426</v>
      </c>
      <c r="F91" s="55" t="s">
        <v>174</v>
      </c>
      <c r="G91" s="15">
        <v>69</v>
      </c>
      <c r="H91" s="15">
        <v>67</v>
      </c>
      <c r="I91" s="17" t="s">
        <v>429</v>
      </c>
    </row>
    <row r="92" s="3" customFormat="1" ht="15" customHeight="1" spans="1:9">
      <c r="A92" s="15">
        <v>10</v>
      </c>
      <c r="B92" s="15">
        <v>183439</v>
      </c>
      <c r="C92" s="19" t="s">
        <v>430</v>
      </c>
      <c r="D92" s="21" t="s">
        <v>431</v>
      </c>
      <c r="E92" s="19" t="s">
        <v>432</v>
      </c>
      <c r="F92" s="55" t="s">
        <v>174</v>
      </c>
      <c r="G92" s="15">
        <v>112</v>
      </c>
      <c r="H92" s="15"/>
      <c r="I92" s="17" t="s">
        <v>214</v>
      </c>
    </row>
    <row r="93" s="3" customFormat="1" ht="15" customHeight="1" spans="1:9">
      <c r="A93" s="15">
        <v>11</v>
      </c>
      <c r="B93" s="15">
        <v>187556</v>
      </c>
      <c r="C93" s="50" t="s">
        <v>433</v>
      </c>
      <c r="D93" s="50" t="s">
        <v>434</v>
      </c>
      <c r="E93" s="50" t="s">
        <v>435</v>
      </c>
      <c r="F93" s="15" t="s">
        <v>265</v>
      </c>
      <c r="G93" s="15">
        <v>26</v>
      </c>
      <c r="H93" s="15"/>
      <c r="I93" s="86" t="s">
        <v>436</v>
      </c>
    </row>
    <row r="94" s="36" customFormat="1" ht="15" customHeight="1" spans="1:9">
      <c r="A94" s="47">
        <v>12</v>
      </c>
      <c r="B94" s="29">
        <v>188729</v>
      </c>
      <c r="C94" s="52" t="s">
        <v>433</v>
      </c>
      <c r="D94" s="52" t="s">
        <v>437</v>
      </c>
      <c r="E94" s="52" t="s">
        <v>438</v>
      </c>
      <c r="F94" s="53" t="s">
        <v>439</v>
      </c>
      <c r="G94" s="29">
        <v>18</v>
      </c>
      <c r="H94" s="29"/>
      <c r="I94" s="86" t="s">
        <v>440</v>
      </c>
    </row>
    <row r="95" s="3" customFormat="1" ht="15" customHeight="1" spans="1:9">
      <c r="A95" s="28">
        <v>13</v>
      </c>
      <c r="B95" s="15">
        <v>155183</v>
      </c>
      <c r="C95" s="19" t="s">
        <v>441</v>
      </c>
      <c r="D95" s="50" t="s">
        <v>442</v>
      </c>
      <c r="E95" s="19" t="s">
        <v>443</v>
      </c>
      <c r="F95" s="55" t="s">
        <v>444</v>
      </c>
      <c r="G95" s="15">
        <v>28</v>
      </c>
      <c r="H95" s="15">
        <v>26</v>
      </c>
      <c r="I95" s="57" t="s">
        <v>445</v>
      </c>
    </row>
    <row r="96" s="3" customFormat="1" ht="15" customHeight="1" spans="1:9">
      <c r="A96" s="28">
        <v>14</v>
      </c>
      <c r="B96" s="15">
        <v>155193</v>
      </c>
      <c r="C96" s="19" t="s">
        <v>446</v>
      </c>
      <c r="D96" s="50" t="s">
        <v>447</v>
      </c>
      <c r="E96" s="19" t="s">
        <v>448</v>
      </c>
      <c r="F96" s="55" t="s">
        <v>444</v>
      </c>
      <c r="G96" s="15">
        <v>19</v>
      </c>
      <c r="H96" s="15">
        <v>16.5</v>
      </c>
      <c r="I96" s="57" t="s">
        <v>449</v>
      </c>
    </row>
    <row r="97" s="3" customFormat="1" ht="15" customHeight="1" spans="1:9">
      <c r="A97" s="28">
        <v>15</v>
      </c>
      <c r="B97" s="15">
        <v>38857</v>
      </c>
      <c r="C97" s="19" t="s">
        <v>450</v>
      </c>
      <c r="D97" s="50" t="s">
        <v>447</v>
      </c>
      <c r="E97" s="19" t="s">
        <v>451</v>
      </c>
      <c r="F97" s="55" t="s">
        <v>444</v>
      </c>
      <c r="G97" s="15">
        <v>15</v>
      </c>
      <c r="H97" s="15"/>
      <c r="I97" s="57" t="s">
        <v>449</v>
      </c>
    </row>
    <row r="98" s="43" customFormat="1" ht="17" customHeight="1" spans="1:16382">
      <c r="A98" s="28">
        <v>16</v>
      </c>
      <c r="B98" s="110">
        <v>157625</v>
      </c>
      <c r="C98" s="86" t="s">
        <v>452</v>
      </c>
      <c r="D98" s="86" t="s">
        <v>453</v>
      </c>
      <c r="E98" s="86" t="s">
        <v>454</v>
      </c>
      <c r="F98" s="109" t="s">
        <v>174</v>
      </c>
      <c r="G98" s="84">
        <v>148</v>
      </c>
      <c r="H98" s="15"/>
      <c r="I98" s="86" t="s">
        <v>455</v>
      </c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  <c r="WWI98" s="3"/>
      <c r="WWJ98" s="3"/>
      <c r="WWK98" s="3"/>
      <c r="WWL98" s="3"/>
      <c r="WWM98" s="3"/>
      <c r="WWN98" s="3"/>
      <c r="WWO98" s="3"/>
      <c r="WWP98" s="3"/>
      <c r="WWQ98" s="3"/>
      <c r="WWR98" s="3"/>
      <c r="WWS98" s="3"/>
      <c r="WWT98" s="3"/>
      <c r="WWU98" s="3"/>
      <c r="WWV98" s="3"/>
      <c r="WWW98" s="3"/>
      <c r="WWX98" s="3"/>
      <c r="WWY98" s="3"/>
      <c r="WWZ98" s="3"/>
      <c r="WXA98" s="3"/>
      <c r="WXB98" s="3"/>
      <c r="WXC98" s="3"/>
      <c r="WXD98" s="3"/>
      <c r="WXE98" s="3"/>
      <c r="WXF98" s="3"/>
      <c r="WXG98" s="3"/>
      <c r="WXH98" s="3"/>
      <c r="WXI98" s="3"/>
      <c r="WXJ98" s="3"/>
      <c r="WXK98" s="3"/>
      <c r="WXL98" s="3"/>
      <c r="WXM98" s="3"/>
      <c r="WXN98" s="3"/>
      <c r="WXO98" s="3"/>
      <c r="WXP98" s="3"/>
      <c r="WXQ98" s="3"/>
      <c r="WXR98" s="3"/>
      <c r="WXS98" s="3"/>
      <c r="WXT98" s="3"/>
      <c r="WXU98" s="3"/>
      <c r="WXV98" s="3"/>
      <c r="WXW98" s="3"/>
      <c r="WXX98" s="3"/>
      <c r="WXY98" s="3"/>
      <c r="WXZ98" s="3"/>
      <c r="WYA98" s="3"/>
      <c r="WYB98" s="3"/>
      <c r="WYC98" s="3"/>
      <c r="WYD98" s="3"/>
      <c r="WYE98" s="3"/>
      <c r="WYF98" s="3"/>
      <c r="WYG98" s="3"/>
      <c r="WYH98" s="3"/>
      <c r="WYI98" s="3"/>
      <c r="WYJ98" s="3"/>
      <c r="WYK98" s="3"/>
      <c r="WYL98" s="3"/>
      <c r="WYM98" s="3"/>
      <c r="WYN98" s="3"/>
      <c r="WYO98" s="3"/>
      <c r="WYP98" s="3"/>
      <c r="WYQ98" s="3"/>
      <c r="WYR98" s="3"/>
      <c r="WYS98" s="3"/>
      <c r="WYT98" s="3"/>
      <c r="WYU98" s="3"/>
      <c r="WYV98" s="3"/>
      <c r="WYW98" s="3"/>
      <c r="WYX98" s="3"/>
      <c r="WYY98" s="3"/>
      <c r="WYZ98" s="3"/>
      <c r="WZA98" s="3"/>
      <c r="WZB98" s="3"/>
      <c r="WZC98" s="3"/>
      <c r="WZD98" s="3"/>
      <c r="WZE98" s="3"/>
      <c r="WZF98" s="3"/>
      <c r="WZG98" s="3"/>
      <c r="WZH98" s="3"/>
      <c r="WZI98" s="3"/>
      <c r="WZJ98" s="3"/>
      <c r="WZK98" s="3"/>
      <c r="WZL98" s="3"/>
      <c r="WZM98" s="3"/>
      <c r="WZN98" s="3"/>
      <c r="WZO98" s="3"/>
      <c r="WZP98" s="3"/>
      <c r="WZQ98" s="3"/>
      <c r="WZR98" s="3"/>
      <c r="WZS98" s="3"/>
      <c r="WZT98" s="3"/>
      <c r="WZU98" s="3"/>
      <c r="WZV98" s="3"/>
      <c r="WZW98" s="3"/>
      <c r="WZX98" s="3"/>
      <c r="WZY98" s="3"/>
      <c r="WZZ98" s="3"/>
      <c r="XAA98" s="3"/>
      <c r="XAB98" s="3"/>
      <c r="XAC98" s="3"/>
      <c r="XAD98" s="3"/>
      <c r="XAE98" s="3"/>
      <c r="XAF98" s="3"/>
      <c r="XAG98" s="3"/>
      <c r="XAH98" s="3"/>
      <c r="XAI98" s="3"/>
      <c r="XAJ98" s="3"/>
      <c r="XAK98" s="3"/>
      <c r="XAL98" s="3"/>
      <c r="XAM98" s="3"/>
      <c r="XAN98" s="3"/>
      <c r="XAO98" s="3"/>
      <c r="XAP98" s="3"/>
      <c r="XAQ98" s="3"/>
      <c r="XAR98" s="3"/>
      <c r="XAS98" s="3"/>
      <c r="XAT98" s="3"/>
      <c r="XAU98" s="3"/>
      <c r="XAV98" s="3"/>
      <c r="XAW98" s="3"/>
      <c r="XAX98" s="3"/>
      <c r="XAY98" s="3"/>
      <c r="XAZ98" s="3"/>
      <c r="XBA98" s="3"/>
      <c r="XBB98" s="3"/>
      <c r="XBC98" s="3"/>
      <c r="XBD98" s="3"/>
      <c r="XBE98" s="3"/>
      <c r="XBF98" s="3"/>
      <c r="XBG98" s="3"/>
      <c r="XBH98" s="3"/>
      <c r="XBI98" s="3"/>
      <c r="XBJ98" s="3"/>
      <c r="XBK98" s="3"/>
      <c r="XBL98" s="3"/>
      <c r="XBM98" s="3"/>
      <c r="XBN98" s="3"/>
      <c r="XBO98" s="3"/>
      <c r="XBP98" s="3"/>
      <c r="XBQ98" s="3"/>
      <c r="XBR98" s="3"/>
      <c r="XBS98" s="3"/>
      <c r="XBT98" s="3"/>
      <c r="XBU98" s="3"/>
      <c r="XBV98" s="3"/>
      <c r="XBW98" s="3"/>
      <c r="XBX98" s="3"/>
      <c r="XBY98" s="3"/>
      <c r="XBZ98" s="3"/>
      <c r="XCA98" s="3"/>
      <c r="XCB98" s="3"/>
      <c r="XCC98" s="3"/>
      <c r="XCD98" s="3"/>
      <c r="XCE98" s="3"/>
      <c r="XCF98" s="3"/>
      <c r="XCG98" s="3"/>
      <c r="XCH98" s="3"/>
      <c r="XCI98" s="3"/>
      <c r="XCJ98" s="3"/>
      <c r="XCK98" s="3"/>
      <c r="XCL98" s="3"/>
      <c r="XCM98" s="3"/>
      <c r="XCN98" s="3"/>
      <c r="XCO98" s="3"/>
      <c r="XCP98" s="3"/>
      <c r="XCQ98" s="3"/>
      <c r="XCR98" s="3"/>
      <c r="XCS98" s="3"/>
      <c r="XCT98" s="3"/>
      <c r="XCU98" s="3"/>
      <c r="XCV98" s="3"/>
      <c r="XCW98" s="3"/>
      <c r="XCX98" s="3"/>
      <c r="XCY98" s="3"/>
      <c r="XCZ98" s="3"/>
      <c r="XDA98" s="3"/>
      <c r="XDB98" s="3"/>
      <c r="XDC98" s="3"/>
      <c r="XDD98" s="3"/>
      <c r="XDE98" s="3"/>
      <c r="XDF98" s="3"/>
      <c r="XDG98" s="3"/>
      <c r="XDH98" s="3"/>
      <c r="XDI98" s="3"/>
      <c r="XDJ98" s="3"/>
      <c r="XDK98" s="3"/>
      <c r="XDL98" s="3"/>
      <c r="XDM98" s="3"/>
      <c r="XDN98" s="3"/>
      <c r="XDO98" s="3"/>
      <c r="XDP98" s="3"/>
      <c r="XDQ98" s="3"/>
      <c r="XDR98" s="3"/>
      <c r="XDS98" s="3"/>
      <c r="XDT98" s="3"/>
      <c r="XDU98" s="3"/>
      <c r="XDV98" s="3"/>
      <c r="XDW98" s="3"/>
      <c r="XDX98" s="3"/>
      <c r="XDY98" s="3"/>
      <c r="XDZ98" s="3"/>
      <c r="XEA98" s="3"/>
      <c r="XEB98" s="3"/>
      <c r="XEC98" s="3"/>
      <c r="XED98" s="3"/>
      <c r="XEE98" s="3"/>
      <c r="XEF98" s="3"/>
      <c r="XEG98" s="3"/>
      <c r="XEH98" s="3"/>
      <c r="XEI98" s="3"/>
      <c r="XEJ98" s="3"/>
      <c r="XEK98" s="3"/>
      <c r="XEL98" s="3"/>
      <c r="XEM98" s="3"/>
      <c r="XEN98" s="3"/>
      <c r="XEO98" s="3"/>
      <c r="XEP98" s="3"/>
      <c r="XEQ98" s="3"/>
      <c r="XER98" s="3"/>
      <c r="XES98" s="3"/>
      <c r="XET98" s="3"/>
      <c r="XEU98" s="3"/>
      <c r="XEV98" s="3"/>
      <c r="XEW98" s="3"/>
      <c r="XEX98" s="3"/>
      <c r="XEY98" s="3"/>
      <c r="XEZ98" s="3"/>
      <c r="XFA98" s="3"/>
      <c r="XFB98" s="3"/>
    </row>
    <row r="99" spans="1:9">
      <c r="A99" s="28">
        <v>17</v>
      </c>
      <c r="B99" s="15">
        <v>118055</v>
      </c>
      <c r="C99" s="17" t="s">
        <v>456</v>
      </c>
      <c r="D99" s="50" t="s">
        <v>457</v>
      </c>
      <c r="E99" s="16" t="s">
        <v>458</v>
      </c>
      <c r="F99" s="55" t="s">
        <v>174</v>
      </c>
      <c r="G99" s="15">
        <v>498</v>
      </c>
      <c r="H99" s="15"/>
      <c r="I99" s="57" t="s">
        <v>459</v>
      </c>
    </row>
    <row r="100" spans="1:9">
      <c r="A100" s="28">
        <v>18</v>
      </c>
      <c r="B100" s="15">
        <v>130589</v>
      </c>
      <c r="C100" s="17" t="s">
        <v>460</v>
      </c>
      <c r="D100" s="50" t="s">
        <v>461</v>
      </c>
      <c r="E100" s="16" t="s">
        <v>462</v>
      </c>
      <c r="F100" s="28" t="s">
        <v>174</v>
      </c>
      <c r="G100" s="15">
        <v>890</v>
      </c>
      <c r="H100" s="15"/>
      <c r="I100" s="57" t="s">
        <v>463</v>
      </c>
    </row>
    <row r="101" spans="1:9">
      <c r="A101" s="28">
        <v>19</v>
      </c>
      <c r="B101" s="83">
        <v>154201</v>
      </c>
      <c r="C101" s="111" t="s">
        <v>464</v>
      </c>
      <c r="D101" s="111" t="s">
        <v>465</v>
      </c>
      <c r="E101" s="16" t="s">
        <v>466</v>
      </c>
      <c r="F101" s="112" t="s">
        <v>467</v>
      </c>
      <c r="G101" s="83">
        <v>1498</v>
      </c>
      <c r="H101" s="60" t="s">
        <v>468</v>
      </c>
      <c r="I101" s="58" t="s">
        <v>469</v>
      </c>
    </row>
    <row r="102" spans="1:9">
      <c r="A102" s="28">
        <v>20</v>
      </c>
      <c r="B102" s="15">
        <v>147262</v>
      </c>
      <c r="C102" s="21" t="s">
        <v>470</v>
      </c>
      <c r="D102" s="50" t="s">
        <v>471</v>
      </c>
      <c r="E102" s="50" t="s">
        <v>472</v>
      </c>
      <c r="F102" s="28" t="s">
        <v>174</v>
      </c>
      <c r="G102" s="15">
        <v>790</v>
      </c>
      <c r="H102" s="15"/>
      <c r="I102" s="57" t="s">
        <v>473</v>
      </c>
    </row>
    <row r="103" s="34" customFormat="1" ht="15" customHeight="1" spans="1:9">
      <c r="A103" s="10" t="s">
        <v>474</v>
      </c>
      <c r="B103" s="10"/>
      <c r="C103" s="10"/>
      <c r="D103" s="10"/>
      <c r="E103" s="10"/>
      <c r="F103" s="9"/>
      <c r="G103" s="10"/>
      <c r="H103" s="10"/>
      <c r="I103" s="10"/>
    </row>
    <row r="104" s="34" customFormat="1" ht="15" customHeight="1" spans="1:9">
      <c r="A104" s="9" t="s">
        <v>1</v>
      </c>
      <c r="B104" s="45" t="s">
        <v>163</v>
      </c>
      <c r="C104" s="46" t="s">
        <v>164</v>
      </c>
      <c r="D104" s="46" t="s">
        <v>165</v>
      </c>
      <c r="E104" s="46" t="s">
        <v>166</v>
      </c>
      <c r="F104" s="45" t="s">
        <v>167</v>
      </c>
      <c r="G104" s="45" t="s">
        <v>168</v>
      </c>
      <c r="H104" s="45" t="s">
        <v>169</v>
      </c>
      <c r="I104" s="88" t="s">
        <v>170</v>
      </c>
    </row>
    <row r="105" s="36" customFormat="1" ht="15" customHeight="1" spans="1:10">
      <c r="A105" s="47">
        <v>1</v>
      </c>
      <c r="B105" s="113">
        <v>188501</v>
      </c>
      <c r="C105" s="114" t="s">
        <v>475</v>
      </c>
      <c r="D105" s="114" t="s">
        <v>476</v>
      </c>
      <c r="E105" s="30" t="s">
        <v>477</v>
      </c>
      <c r="F105" s="47" t="s">
        <v>478</v>
      </c>
      <c r="G105" s="47">
        <v>50</v>
      </c>
      <c r="H105" s="29"/>
      <c r="I105" s="89" t="s">
        <v>479</v>
      </c>
      <c r="J105" s="117" t="s">
        <v>480</v>
      </c>
    </row>
    <row r="106" s="36" customFormat="1" ht="15" customHeight="1" spans="1:10">
      <c r="A106" s="47"/>
      <c r="B106" s="113">
        <v>130783</v>
      </c>
      <c r="C106" s="114" t="s">
        <v>481</v>
      </c>
      <c r="D106" s="114" t="s">
        <v>482</v>
      </c>
      <c r="E106" s="30" t="s">
        <v>477</v>
      </c>
      <c r="F106" s="47" t="s">
        <v>174</v>
      </c>
      <c r="G106" s="47">
        <v>148</v>
      </c>
      <c r="H106" s="29"/>
      <c r="I106" s="89"/>
      <c r="J106" s="117"/>
    </row>
    <row r="107" s="36" customFormat="1" ht="15" customHeight="1" spans="1:10">
      <c r="A107" s="47">
        <v>2</v>
      </c>
      <c r="B107" s="113">
        <v>157003</v>
      </c>
      <c r="C107" s="114" t="s">
        <v>483</v>
      </c>
      <c r="D107" s="114" t="s">
        <v>484</v>
      </c>
      <c r="E107" s="30" t="s">
        <v>477</v>
      </c>
      <c r="F107" s="47" t="s">
        <v>174</v>
      </c>
      <c r="G107" s="47">
        <v>398</v>
      </c>
      <c r="H107" s="29"/>
      <c r="I107" s="114" t="s">
        <v>485</v>
      </c>
      <c r="J107" s="118"/>
    </row>
    <row r="108" s="36" customFormat="1" ht="15" customHeight="1" spans="1:10">
      <c r="A108" s="47">
        <v>3</v>
      </c>
      <c r="B108" s="113">
        <v>184048</v>
      </c>
      <c r="C108" s="114" t="s">
        <v>486</v>
      </c>
      <c r="D108" s="114" t="s">
        <v>487</v>
      </c>
      <c r="E108" s="30" t="s">
        <v>477</v>
      </c>
      <c r="F108" s="47" t="s">
        <v>478</v>
      </c>
      <c r="G108" s="47">
        <v>338</v>
      </c>
      <c r="H108" s="29"/>
      <c r="I108" s="114" t="s">
        <v>488</v>
      </c>
      <c r="J108" s="118"/>
    </row>
    <row r="109" s="3" customFormat="1" ht="15" customHeight="1" spans="1:9">
      <c r="A109" s="28">
        <v>4</v>
      </c>
      <c r="B109" s="29">
        <v>182881</v>
      </c>
      <c r="C109" s="31" t="s">
        <v>489</v>
      </c>
      <c r="D109" s="54" t="s">
        <v>490</v>
      </c>
      <c r="E109" s="30" t="s">
        <v>491</v>
      </c>
      <c r="F109" s="47" t="s">
        <v>478</v>
      </c>
      <c r="G109" s="29">
        <v>5280</v>
      </c>
      <c r="H109" s="115"/>
      <c r="I109" s="30" t="s">
        <v>492</v>
      </c>
    </row>
    <row r="110" s="3" customFormat="1" ht="15" customHeight="1" spans="1:9">
      <c r="A110" s="28">
        <v>5</v>
      </c>
      <c r="B110" s="15">
        <v>163222</v>
      </c>
      <c r="C110" s="16" t="s">
        <v>493</v>
      </c>
      <c r="D110" s="16" t="s">
        <v>494</v>
      </c>
      <c r="E110" s="16" t="s">
        <v>495</v>
      </c>
      <c r="F110" s="28" t="s">
        <v>496</v>
      </c>
      <c r="G110" s="15">
        <v>198</v>
      </c>
      <c r="H110" s="15">
        <v>188</v>
      </c>
      <c r="I110" s="58" t="s">
        <v>497</v>
      </c>
    </row>
    <row r="111" s="41" customFormat="1" spans="1:16382">
      <c r="A111" s="47">
        <v>6</v>
      </c>
      <c r="B111" s="29">
        <v>179394</v>
      </c>
      <c r="C111" s="52" t="s">
        <v>498</v>
      </c>
      <c r="D111" s="48" t="s">
        <v>499</v>
      </c>
      <c r="E111" s="52" t="s">
        <v>500</v>
      </c>
      <c r="F111" s="53" t="s">
        <v>174</v>
      </c>
      <c r="G111" s="29">
        <v>269</v>
      </c>
      <c r="H111" s="29"/>
      <c r="I111" s="92" t="s">
        <v>501</v>
      </c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  <c r="FG111" s="36"/>
      <c r="FH111" s="36"/>
      <c r="FI111" s="36"/>
      <c r="FJ111" s="36"/>
      <c r="FK111" s="36"/>
      <c r="FL111" s="36"/>
      <c r="FM111" s="36"/>
      <c r="FN111" s="36"/>
      <c r="FO111" s="36"/>
      <c r="FP111" s="36"/>
      <c r="FQ111" s="36"/>
      <c r="FR111" s="36"/>
      <c r="FS111" s="36"/>
      <c r="FT111" s="36"/>
      <c r="FU111" s="36"/>
      <c r="FV111" s="36"/>
      <c r="FW111" s="36"/>
      <c r="FX111" s="36"/>
      <c r="FY111" s="36"/>
      <c r="FZ111" s="36"/>
      <c r="GA111" s="36"/>
      <c r="GB111" s="36"/>
      <c r="GC111" s="36"/>
      <c r="GD111" s="36"/>
      <c r="GE111" s="36"/>
      <c r="GF111" s="36"/>
      <c r="GG111" s="36"/>
      <c r="GH111" s="36"/>
      <c r="GI111" s="36"/>
      <c r="GJ111" s="36"/>
      <c r="GK111" s="36"/>
      <c r="GL111" s="36"/>
      <c r="GM111" s="36"/>
      <c r="GN111" s="36"/>
      <c r="GO111" s="36"/>
      <c r="GP111" s="36"/>
      <c r="GQ111" s="36"/>
      <c r="GR111" s="36"/>
      <c r="GS111" s="36"/>
      <c r="GT111" s="36"/>
      <c r="GU111" s="36"/>
      <c r="GV111" s="36"/>
      <c r="GW111" s="36"/>
      <c r="GX111" s="36"/>
      <c r="GY111" s="36"/>
      <c r="GZ111" s="36"/>
      <c r="HA111" s="36"/>
      <c r="HB111" s="36"/>
      <c r="HC111" s="36"/>
      <c r="HD111" s="36"/>
      <c r="HE111" s="36"/>
      <c r="HF111" s="36"/>
      <c r="HG111" s="36"/>
      <c r="HH111" s="36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G111" s="36"/>
      <c r="IH111" s="36"/>
      <c r="II111" s="36"/>
      <c r="IJ111" s="36"/>
      <c r="IK111" s="36"/>
      <c r="IL111" s="36"/>
      <c r="IM111" s="36"/>
      <c r="IN111" s="36"/>
      <c r="IO111" s="36"/>
      <c r="IP111" s="36"/>
      <c r="IQ111" s="36"/>
      <c r="IR111" s="36"/>
      <c r="IS111" s="36"/>
      <c r="IT111" s="36"/>
      <c r="IU111" s="36"/>
      <c r="IV111" s="36"/>
      <c r="IW111" s="36"/>
      <c r="IX111" s="36"/>
      <c r="IY111" s="36"/>
      <c r="IZ111" s="36"/>
      <c r="JA111" s="36"/>
      <c r="JB111" s="36"/>
      <c r="JC111" s="36"/>
      <c r="JD111" s="36"/>
      <c r="JE111" s="36"/>
      <c r="JF111" s="36"/>
      <c r="JG111" s="36"/>
      <c r="JH111" s="36"/>
      <c r="JI111" s="36"/>
      <c r="JJ111" s="36"/>
      <c r="JK111" s="36"/>
      <c r="JL111" s="36"/>
      <c r="JM111" s="36"/>
      <c r="JN111" s="36"/>
      <c r="JO111" s="36"/>
      <c r="JP111" s="36"/>
      <c r="JQ111" s="36"/>
      <c r="JR111" s="36"/>
      <c r="JS111" s="36"/>
      <c r="JT111" s="36"/>
      <c r="JU111" s="36"/>
      <c r="JV111" s="36"/>
      <c r="JW111" s="36"/>
      <c r="JX111" s="36"/>
      <c r="JY111" s="36"/>
      <c r="JZ111" s="36"/>
      <c r="KA111" s="36"/>
      <c r="KB111" s="36"/>
      <c r="KC111" s="36"/>
      <c r="KD111" s="36"/>
      <c r="KE111" s="36"/>
      <c r="KF111" s="36"/>
      <c r="KG111" s="36"/>
      <c r="KH111" s="36"/>
      <c r="KI111" s="36"/>
      <c r="KJ111" s="36"/>
      <c r="KK111" s="36"/>
      <c r="KL111" s="36"/>
      <c r="KM111" s="36"/>
      <c r="KN111" s="36"/>
      <c r="KO111" s="36"/>
      <c r="KP111" s="36"/>
      <c r="KQ111" s="36"/>
      <c r="KR111" s="36"/>
      <c r="KS111" s="36"/>
      <c r="KT111" s="36"/>
      <c r="KU111" s="36"/>
      <c r="KV111" s="36"/>
      <c r="KW111" s="36"/>
      <c r="KX111" s="36"/>
      <c r="KY111" s="36"/>
      <c r="KZ111" s="36"/>
      <c r="LA111" s="36"/>
      <c r="LB111" s="36"/>
      <c r="LC111" s="36"/>
      <c r="LD111" s="36"/>
      <c r="LE111" s="36"/>
      <c r="LF111" s="36"/>
      <c r="LG111" s="36"/>
      <c r="LH111" s="36"/>
      <c r="LI111" s="36"/>
      <c r="LJ111" s="36"/>
      <c r="LK111" s="36"/>
      <c r="LL111" s="36"/>
      <c r="LM111" s="36"/>
      <c r="LN111" s="36"/>
      <c r="LO111" s="36"/>
      <c r="LP111" s="36"/>
      <c r="LQ111" s="36"/>
      <c r="LR111" s="36"/>
      <c r="LS111" s="36"/>
      <c r="LT111" s="36"/>
      <c r="LU111" s="36"/>
      <c r="LV111" s="36"/>
      <c r="LW111" s="36"/>
      <c r="LX111" s="36"/>
      <c r="LY111" s="36"/>
      <c r="LZ111" s="36"/>
      <c r="MA111" s="36"/>
      <c r="MB111" s="36"/>
      <c r="MC111" s="36"/>
      <c r="MD111" s="36"/>
      <c r="ME111" s="36"/>
      <c r="MF111" s="36"/>
      <c r="MG111" s="36"/>
      <c r="MH111" s="36"/>
      <c r="MI111" s="36"/>
      <c r="MJ111" s="36"/>
      <c r="MK111" s="36"/>
      <c r="ML111" s="36"/>
      <c r="MM111" s="36"/>
      <c r="MN111" s="36"/>
      <c r="MO111" s="36"/>
      <c r="MP111" s="36"/>
      <c r="MQ111" s="36"/>
      <c r="MR111" s="36"/>
      <c r="MS111" s="36"/>
      <c r="MT111" s="36"/>
      <c r="MU111" s="36"/>
      <c r="MV111" s="36"/>
      <c r="MW111" s="36"/>
      <c r="MX111" s="36"/>
      <c r="MY111" s="36"/>
      <c r="MZ111" s="36"/>
      <c r="NA111" s="36"/>
      <c r="NB111" s="36"/>
      <c r="NC111" s="36"/>
      <c r="ND111" s="36"/>
      <c r="NE111" s="36"/>
      <c r="NF111" s="36"/>
      <c r="NG111" s="36"/>
      <c r="NH111" s="36"/>
      <c r="NI111" s="36"/>
      <c r="NJ111" s="36"/>
      <c r="NK111" s="36"/>
      <c r="NL111" s="36"/>
      <c r="NM111" s="36"/>
      <c r="NN111" s="36"/>
      <c r="NO111" s="36"/>
      <c r="NP111" s="36"/>
      <c r="NQ111" s="36"/>
      <c r="NR111" s="36"/>
      <c r="NS111" s="36"/>
      <c r="NT111" s="36"/>
      <c r="NU111" s="36"/>
      <c r="NV111" s="36"/>
      <c r="NW111" s="36"/>
      <c r="NX111" s="36"/>
      <c r="NY111" s="36"/>
      <c r="NZ111" s="36"/>
      <c r="OA111" s="36"/>
      <c r="OB111" s="36"/>
      <c r="OC111" s="36"/>
      <c r="OD111" s="36"/>
      <c r="OE111" s="36"/>
      <c r="OF111" s="36"/>
      <c r="OG111" s="36"/>
      <c r="OH111" s="36"/>
      <c r="OI111" s="36"/>
      <c r="OJ111" s="36"/>
      <c r="OK111" s="36"/>
      <c r="OL111" s="36"/>
      <c r="OM111" s="36"/>
      <c r="ON111" s="36"/>
      <c r="OO111" s="36"/>
      <c r="OP111" s="36"/>
      <c r="OQ111" s="36"/>
      <c r="OR111" s="36"/>
      <c r="OS111" s="36"/>
      <c r="OT111" s="36"/>
      <c r="OU111" s="36"/>
      <c r="OV111" s="36"/>
      <c r="OW111" s="36"/>
      <c r="OX111" s="36"/>
      <c r="OY111" s="36"/>
      <c r="OZ111" s="36"/>
      <c r="PA111" s="36"/>
      <c r="PB111" s="36"/>
      <c r="PC111" s="36"/>
      <c r="PD111" s="36"/>
      <c r="PE111" s="36"/>
      <c r="PF111" s="36"/>
      <c r="PG111" s="36"/>
      <c r="PH111" s="36"/>
      <c r="PI111" s="36"/>
      <c r="PJ111" s="36"/>
      <c r="PK111" s="36"/>
      <c r="PL111" s="36"/>
      <c r="PM111" s="36"/>
      <c r="PN111" s="36"/>
      <c r="PO111" s="36"/>
      <c r="PP111" s="36"/>
      <c r="PQ111" s="36"/>
      <c r="PR111" s="36"/>
      <c r="PS111" s="36"/>
      <c r="PT111" s="36"/>
      <c r="PU111" s="36"/>
      <c r="PV111" s="36"/>
      <c r="PW111" s="36"/>
      <c r="PX111" s="36"/>
      <c r="PY111" s="36"/>
      <c r="PZ111" s="36"/>
      <c r="QA111" s="36"/>
      <c r="QB111" s="36"/>
      <c r="QC111" s="36"/>
      <c r="QD111" s="36"/>
      <c r="QE111" s="36"/>
      <c r="QF111" s="36"/>
      <c r="QG111" s="36"/>
      <c r="QH111" s="36"/>
      <c r="QI111" s="36"/>
      <c r="QJ111" s="36"/>
      <c r="QK111" s="36"/>
      <c r="QL111" s="36"/>
      <c r="QM111" s="36"/>
      <c r="QN111" s="36"/>
      <c r="QO111" s="36"/>
      <c r="QP111" s="36"/>
      <c r="QQ111" s="36"/>
      <c r="QR111" s="36"/>
      <c r="QS111" s="36"/>
      <c r="QT111" s="36"/>
      <c r="QU111" s="36"/>
      <c r="QV111" s="36"/>
      <c r="QW111" s="36"/>
      <c r="QX111" s="36"/>
      <c r="QY111" s="36"/>
      <c r="QZ111" s="36"/>
      <c r="RA111" s="36"/>
      <c r="RB111" s="36"/>
      <c r="RC111" s="36"/>
      <c r="RD111" s="36"/>
      <c r="RE111" s="36"/>
      <c r="RF111" s="36"/>
      <c r="RG111" s="36"/>
      <c r="RH111" s="36"/>
      <c r="RI111" s="36"/>
      <c r="RJ111" s="36"/>
      <c r="RK111" s="36"/>
      <c r="RL111" s="36"/>
      <c r="RM111" s="36"/>
      <c r="RN111" s="36"/>
      <c r="RO111" s="36"/>
      <c r="RP111" s="36"/>
      <c r="RQ111" s="36"/>
      <c r="RR111" s="36"/>
      <c r="RS111" s="36"/>
      <c r="RT111" s="36"/>
      <c r="RU111" s="36"/>
      <c r="RV111" s="36"/>
      <c r="RW111" s="36"/>
      <c r="RX111" s="36"/>
      <c r="RY111" s="36"/>
      <c r="RZ111" s="36"/>
      <c r="SA111" s="36"/>
      <c r="SB111" s="36"/>
      <c r="SC111" s="36"/>
      <c r="SD111" s="36"/>
      <c r="SE111" s="36"/>
      <c r="SF111" s="36"/>
      <c r="SG111" s="36"/>
      <c r="SH111" s="36"/>
      <c r="SI111" s="36"/>
      <c r="SJ111" s="36"/>
      <c r="SK111" s="36"/>
      <c r="SL111" s="36"/>
      <c r="SM111" s="36"/>
      <c r="SN111" s="36"/>
      <c r="SO111" s="36"/>
      <c r="SP111" s="36"/>
      <c r="SQ111" s="36"/>
      <c r="SR111" s="36"/>
      <c r="SS111" s="36"/>
      <c r="ST111" s="36"/>
      <c r="SU111" s="36"/>
      <c r="SV111" s="36"/>
      <c r="SW111" s="36"/>
      <c r="SX111" s="36"/>
      <c r="SY111" s="36"/>
      <c r="SZ111" s="36"/>
      <c r="TA111" s="36"/>
      <c r="TB111" s="36"/>
      <c r="TC111" s="36"/>
      <c r="TD111" s="36"/>
      <c r="TE111" s="36"/>
      <c r="TF111" s="36"/>
      <c r="TG111" s="36"/>
      <c r="TH111" s="36"/>
      <c r="TI111" s="36"/>
      <c r="TJ111" s="36"/>
      <c r="TK111" s="36"/>
      <c r="TL111" s="36"/>
      <c r="TM111" s="36"/>
      <c r="TN111" s="36"/>
      <c r="TO111" s="36"/>
      <c r="TP111" s="36"/>
      <c r="TQ111" s="36"/>
      <c r="TR111" s="36"/>
      <c r="TS111" s="36"/>
      <c r="TT111" s="36"/>
      <c r="TU111" s="36"/>
      <c r="TV111" s="36"/>
      <c r="TW111" s="36"/>
      <c r="TX111" s="36"/>
      <c r="TY111" s="36"/>
      <c r="TZ111" s="36"/>
      <c r="UA111" s="36"/>
      <c r="UB111" s="36"/>
      <c r="UC111" s="36"/>
      <c r="UD111" s="36"/>
      <c r="UE111" s="36"/>
      <c r="UF111" s="36"/>
      <c r="UG111" s="36"/>
      <c r="UH111" s="36"/>
      <c r="UI111" s="36"/>
      <c r="UJ111" s="36"/>
      <c r="UK111" s="36"/>
      <c r="UL111" s="36"/>
      <c r="UM111" s="36"/>
      <c r="UN111" s="36"/>
      <c r="UO111" s="36"/>
      <c r="UP111" s="36"/>
      <c r="UQ111" s="36"/>
      <c r="UR111" s="36"/>
      <c r="US111" s="36"/>
      <c r="UT111" s="36"/>
      <c r="UU111" s="36"/>
      <c r="UV111" s="36"/>
      <c r="UW111" s="36"/>
      <c r="UX111" s="36"/>
      <c r="UY111" s="36"/>
      <c r="UZ111" s="36"/>
      <c r="VA111" s="36"/>
      <c r="VB111" s="36"/>
      <c r="VC111" s="36"/>
      <c r="VD111" s="36"/>
      <c r="VE111" s="36"/>
      <c r="VF111" s="36"/>
      <c r="VG111" s="36"/>
      <c r="VH111" s="36"/>
      <c r="VI111" s="36"/>
      <c r="VJ111" s="36"/>
      <c r="VK111" s="36"/>
      <c r="VL111" s="36"/>
      <c r="VM111" s="36"/>
      <c r="VN111" s="36"/>
      <c r="VO111" s="36"/>
      <c r="VP111" s="36"/>
      <c r="VQ111" s="36"/>
      <c r="VR111" s="36"/>
      <c r="VS111" s="36"/>
      <c r="VT111" s="36"/>
      <c r="VU111" s="36"/>
      <c r="VV111" s="36"/>
      <c r="VW111" s="36"/>
      <c r="VX111" s="36"/>
      <c r="VY111" s="36"/>
      <c r="VZ111" s="36"/>
      <c r="WA111" s="36"/>
      <c r="WB111" s="36"/>
      <c r="WC111" s="36"/>
      <c r="WD111" s="36"/>
      <c r="WE111" s="36"/>
      <c r="WF111" s="36"/>
      <c r="WG111" s="36"/>
      <c r="WH111" s="36"/>
      <c r="WI111" s="36"/>
      <c r="WJ111" s="36"/>
      <c r="WK111" s="36"/>
      <c r="WL111" s="36"/>
      <c r="WM111" s="36"/>
      <c r="WN111" s="36"/>
      <c r="WO111" s="36"/>
      <c r="WP111" s="36"/>
      <c r="WQ111" s="36"/>
      <c r="WR111" s="36"/>
      <c r="WS111" s="36"/>
      <c r="WT111" s="36"/>
      <c r="WU111" s="36"/>
      <c r="WV111" s="36"/>
      <c r="WW111" s="36"/>
      <c r="WX111" s="36"/>
      <c r="WY111" s="36"/>
      <c r="WZ111" s="36"/>
      <c r="XA111" s="36"/>
      <c r="XB111" s="36"/>
      <c r="XC111" s="36"/>
      <c r="XD111" s="36"/>
      <c r="XE111" s="36"/>
      <c r="XF111" s="36"/>
      <c r="XG111" s="36"/>
      <c r="XH111" s="36"/>
      <c r="XI111" s="36"/>
      <c r="XJ111" s="36"/>
      <c r="XK111" s="36"/>
      <c r="XL111" s="36"/>
      <c r="XM111" s="36"/>
      <c r="XN111" s="36"/>
      <c r="XO111" s="36"/>
      <c r="XP111" s="36"/>
      <c r="XQ111" s="36"/>
      <c r="XR111" s="36"/>
      <c r="XS111" s="36"/>
      <c r="XT111" s="36"/>
      <c r="XU111" s="36"/>
      <c r="XV111" s="36"/>
      <c r="XW111" s="36"/>
      <c r="XX111" s="36"/>
      <c r="XY111" s="36"/>
      <c r="XZ111" s="36"/>
      <c r="YA111" s="36"/>
      <c r="YB111" s="36"/>
      <c r="YC111" s="36"/>
      <c r="YD111" s="36"/>
      <c r="YE111" s="36"/>
      <c r="YF111" s="36"/>
      <c r="YG111" s="36"/>
      <c r="YH111" s="36"/>
      <c r="YI111" s="36"/>
      <c r="YJ111" s="36"/>
      <c r="YK111" s="36"/>
      <c r="YL111" s="36"/>
      <c r="YM111" s="36"/>
      <c r="YN111" s="36"/>
      <c r="YO111" s="36"/>
      <c r="YP111" s="36"/>
      <c r="YQ111" s="36"/>
      <c r="YR111" s="36"/>
      <c r="YS111" s="36"/>
      <c r="YT111" s="36"/>
      <c r="YU111" s="36"/>
      <c r="YV111" s="36"/>
      <c r="YW111" s="36"/>
      <c r="YX111" s="36"/>
      <c r="YY111" s="36"/>
      <c r="YZ111" s="36"/>
      <c r="ZA111" s="36"/>
      <c r="ZB111" s="36"/>
      <c r="ZC111" s="36"/>
      <c r="ZD111" s="36"/>
      <c r="ZE111" s="36"/>
      <c r="ZF111" s="36"/>
      <c r="ZG111" s="36"/>
      <c r="ZH111" s="36"/>
      <c r="ZI111" s="36"/>
      <c r="ZJ111" s="36"/>
      <c r="ZK111" s="36"/>
      <c r="ZL111" s="36"/>
      <c r="ZM111" s="36"/>
      <c r="ZN111" s="36"/>
      <c r="ZO111" s="36"/>
      <c r="ZP111" s="36"/>
      <c r="ZQ111" s="36"/>
      <c r="ZR111" s="36"/>
      <c r="ZS111" s="36"/>
      <c r="ZT111" s="36"/>
      <c r="ZU111" s="36"/>
      <c r="ZV111" s="36"/>
      <c r="ZW111" s="36"/>
      <c r="ZX111" s="36"/>
      <c r="ZY111" s="36"/>
      <c r="ZZ111" s="36"/>
      <c r="AAA111" s="36"/>
      <c r="AAB111" s="36"/>
      <c r="AAC111" s="36"/>
      <c r="AAD111" s="36"/>
      <c r="AAE111" s="36"/>
      <c r="AAF111" s="36"/>
      <c r="AAG111" s="36"/>
      <c r="AAH111" s="36"/>
      <c r="AAI111" s="36"/>
      <c r="AAJ111" s="36"/>
      <c r="AAK111" s="36"/>
      <c r="AAL111" s="36"/>
      <c r="AAM111" s="36"/>
      <c r="AAN111" s="36"/>
      <c r="AAO111" s="36"/>
      <c r="AAP111" s="36"/>
      <c r="AAQ111" s="36"/>
      <c r="AAR111" s="36"/>
      <c r="AAS111" s="36"/>
      <c r="AAT111" s="36"/>
      <c r="AAU111" s="36"/>
      <c r="AAV111" s="36"/>
      <c r="AAW111" s="36"/>
      <c r="AAX111" s="36"/>
      <c r="AAY111" s="36"/>
      <c r="AAZ111" s="36"/>
      <c r="ABA111" s="36"/>
      <c r="ABB111" s="36"/>
      <c r="ABC111" s="36"/>
      <c r="ABD111" s="36"/>
      <c r="ABE111" s="36"/>
      <c r="ABF111" s="36"/>
      <c r="ABG111" s="36"/>
      <c r="ABH111" s="36"/>
      <c r="ABI111" s="36"/>
      <c r="ABJ111" s="36"/>
      <c r="ABK111" s="36"/>
      <c r="ABL111" s="36"/>
      <c r="ABM111" s="36"/>
      <c r="ABN111" s="36"/>
      <c r="ABO111" s="36"/>
      <c r="ABP111" s="36"/>
      <c r="ABQ111" s="36"/>
      <c r="ABR111" s="36"/>
      <c r="ABS111" s="36"/>
      <c r="ABT111" s="36"/>
      <c r="ABU111" s="36"/>
      <c r="ABV111" s="36"/>
      <c r="ABW111" s="36"/>
      <c r="ABX111" s="36"/>
      <c r="ABY111" s="36"/>
      <c r="ABZ111" s="36"/>
      <c r="ACA111" s="36"/>
      <c r="ACB111" s="36"/>
      <c r="ACC111" s="36"/>
      <c r="ACD111" s="36"/>
      <c r="ACE111" s="36"/>
      <c r="ACF111" s="36"/>
      <c r="ACG111" s="36"/>
      <c r="ACH111" s="36"/>
      <c r="ACI111" s="36"/>
      <c r="ACJ111" s="36"/>
      <c r="ACK111" s="36"/>
      <c r="ACL111" s="36"/>
      <c r="ACM111" s="36"/>
      <c r="ACN111" s="36"/>
      <c r="ACO111" s="36"/>
      <c r="ACP111" s="36"/>
      <c r="ACQ111" s="36"/>
      <c r="ACR111" s="36"/>
      <c r="ACS111" s="36"/>
      <c r="ACT111" s="36"/>
      <c r="ACU111" s="36"/>
      <c r="ACV111" s="36"/>
      <c r="ACW111" s="36"/>
      <c r="ACX111" s="36"/>
      <c r="ACY111" s="36"/>
      <c r="ACZ111" s="36"/>
      <c r="ADA111" s="36"/>
      <c r="ADB111" s="36"/>
      <c r="ADC111" s="36"/>
      <c r="ADD111" s="36"/>
      <c r="ADE111" s="36"/>
      <c r="ADF111" s="36"/>
      <c r="ADG111" s="36"/>
      <c r="ADH111" s="36"/>
      <c r="ADI111" s="36"/>
      <c r="ADJ111" s="36"/>
      <c r="ADK111" s="36"/>
      <c r="ADL111" s="36"/>
      <c r="ADM111" s="36"/>
      <c r="ADN111" s="36"/>
      <c r="ADO111" s="36"/>
      <c r="ADP111" s="36"/>
      <c r="ADQ111" s="36"/>
      <c r="ADR111" s="36"/>
      <c r="ADS111" s="36"/>
      <c r="ADT111" s="36"/>
      <c r="ADU111" s="36"/>
      <c r="ADV111" s="36"/>
      <c r="ADW111" s="36"/>
      <c r="ADX111" s="36"/>
      <c r="ADY111" s="36"/>
      <c r="ADZ111" s="36"/>
      <c r="AEA111" s="36"/>
      <c r="AEB111" s="36"/>
      <c r="AEC111" s="36"/>
      <c r="AED111" s="36"/>
      <c r="AEE111" s="36"/>
      <c r="AEF111" s="36"/>
      <c r="AEG111" s="36"/>
      <c r="AEH111" s="36"/>
      <c r="AEI111" s="36"/>
      <c r="AEJ111" s="36"/>
      <c r="AEK111" s="36"/>
      <c r="AEL111" s="36"/>
      <c r="AEM111" s="36"/>
      <c r="AEN111" s="36"/>
      <c r="AEO111" s="36"/>
      <c r="AEP111" s="36"/>
      <c r="AEQ111" s="36"/>
      <c r="AER111" s="36"/>
      <c r="AES111" s="36"/>
      <c r="AET111" s="36"/>
      <c r="AEU111" s="36"/>
      <c r="AEV111" s="36"/>
      <c r="AEW111" s="36"/>
      <c r="AEX111" s="36"/>
      <c r="AEY111" s="36"/>
      <c r="AEZ111" s="36"/>
      <c r="AFA111" s="36"/>
      <c r="AFB111" s="36"/>
      <c r="AFC111" s="36"/>
      <c r="AFD111" s="36"/>
      <c r="AFE111" s="36"/>
      <c r="AFF111" s="36"/>
      <c r="AFG111" s="36"/>
      <c r="AFH111" s="36"/>
      <c r="AFI111" s="36"/>
      <c r="AFJ111" s="36"/>
      <c r="AFK111" s="36"/>
      <c r="AFL111" s="36"/>
      <c r="AFM111" s="36"/>
      <c r="AFN111" s="36"/>
      <c r="AFO111" s="36"/>
      <c r="AFP111" s="36"/>
      <c r="AFQ111" s="36"/>
      <c r="AFR111" s="36"/>
      <c r="AFS111" s="36"/>
      <c r="AFT111" s="36"/>
      <c r="AFU111" s="36"/>
      <c r="AFV111" s="36"/>
      <c r="AFW111" s="36"/>
      <c r="AFX111" s="36"/>
      <c r="AFY111" s="36"/>
      <c r="AFZ111" s="36"/>
      <c r="AGA111" s="36"/>
      <c r="AGB111" s="36"/>
      <c r="AGC111" s="36"/>
      <c r="AGD111" s="36"/>
      <c r="AGE111" s="36"/>
      <c r="AGF111" s="36"/>
      <c r="AGG111" s="36"/>
      <c r="AGH111" s="36"/>
      <c r="AGI111" s="36"/>
      <c r="AGJ111" s="36"/>
      <c r="AGK111" s="36"/>
      <c r="AGL111" s="36"/>
      <c r="AGM111" s="36"/>
      <c r="AGN111" s="36"/>
      <c r="AGO111" s="36"/>
      <c r="AGP111" s="36"/>
      <c r="AGQ111" s="36"/>
      <c r="AGR111" s="36"/>
      <c r="AGS111" s="36"/>
      <c r="AGT111" s="36"/>
      <c r="AGU111" s="36"/>
      <c r="AGV111" s="36"/>
      <c r="AGW111" s="36"/>
      <c r="AGX111" s="36"/>
      <c r="AGY111" s="36"/>
      <c r="AGZ111" s="36"/>
      <c r="AHA111" s="36"/>
      <c r="AHB111" s="36"/>
      <c r="AHC111" s="36"/>
      <c r="AHD111" s="36"/>
      <c r="AHE111" s="36"/>
      <c r="AHF111" s="36"/>
      <c r="AHG111" s="36"/>
      <c r="AHH111" s="36"/>
      <c r="AHI111" s="36"/>
      <c r="AHJ111" s="36"/>
      <c r="AHK111" s="36"/>
      <c r="AHL111" s="36"/>
      <c r="AHM111" s="36"/>
      <c r="AHN111" s="36"/>
      <c r="AHO111" s="36"/>
      <c r="AHP111" s="36"/>
      <c r="AHQ111" s="36"/>
      <c r="AHR111" s="36"/>
      <c r="AHS111" s="36"/>
      <c r="AHT111" s="36"/>
      <c r="AHU111" s="36"/>
      <c r="AHV111" s="36"/>
      <c r="AHW111" s="36"/>
      <c r="AHX111" s="36"/>
      <c r="AHY111" s="36"/>
      <c r="AHZ111" s="36"/>
      <c r="AIA111" s="36"/>
      <c r="AIB111" s="36"/>
      <c r="AIC111" s="36"/>
      <c r="AID111" s="36"/>
      <c r="AIE111" s="36"/>
      <c r="AIF111" s="36"/>
      <c r="AIG111" s="36"/>
      <c r="AIH111" s="36"/>
      <c r="AII111" s="36"/>
      <c r="AIJ111" s="36"/>
      <c r="AIK111" s="36"/>
      <c r="AIL111" s="36"/>
      <c r="AIM111" s="36"/>
      <c r="AIN111" s="36"/>
      <c r="AIO111" s="36"/>
      <c r="AIP111" s="36"/>
      <c r="AIQ111" s="36"/>
      <c r="AIR111" s="36"/>
      <c r="AIS111" s="36"/>
      <c r="AIT111" s="36"/>
      <c r="AIU111" s="36"/>
      <c r="AIV111" s="36"/>
      <c r="AIW111" s="36"/>
      <c r="AIX111" s="36"/>
      <c r="AIY111" s="36"/>
      <c r="AIZ111" s="36"/>
      <c r="AJA111" s="36"/>
      <c r="AJB111" s="36"/>
      <c r="AJC111" s="36"/>
      <c r="AJD111" s="36"/>
      <c r="AJE111" s="36"/>
      <c r="AJF111" s="36"/>
      <c r="AJG111" s="36"/>
      <c r="AJH111" s="36"/>
      <c r="AJI111" s="36"/>
      <c r="AJJ111" s="36"/>
      <c r="AJK111" s="36"/>
      <c r="AJL111" s="36"/>
      <c r="AJM111" s="36"/>
      <c r="AJN111" s="36"/>
      <c r="AJO111" s="36"/>
      <c r="AJP111" s="36"/>
      <c r="AJQ111" s="36"/>
      <c r="AJR111" s="36"/>
      <c r="AJS111" s="36"/>
      <c r="AJT111" s="36"/>
      <c r="AJU111" s="36"/>
      <c r="AJV111" s="36"/>
      <c r="AJW111" s="36"/>
      <c r="AJX111" s="36"/>
      <c r="AJY111" s="36"/>
      <c r="AJZ111" s="36"/>
      <c r="AKA111" s="36"/>
      <c r="AKB111" s="36"/>
      <c r="AKC111" s="36"/>
      <c r="AKD111" s="36"/>
      <c r="AKE111" s="36"/>
      <c r="AKF111" s="36"/>
      <c r="AKG111" s="36"/>
      <c r="AKH111" s="36"/>
      <c r="AKI111" s="36"/>
      <c r="AKJ111" s="36"/>
      <c r="AKK111" s="36"/>
      <c r="AKL111" s="36"/>
      <c r="AKM111" s="36"/>
      <c r="AKN111" s="36"/>
      <c r="AKO111" s="36"/>
      <c r="AKP111" s="36"/>
      <c r="AKQ111" s="36"/>
      <c r="AKR111" s="36"/>
      <c r="AKS111" s="36"/>
      <c r="AKT111" s="36"/>
      <c r="AKU111" s="36"/>
      <c r="AKV111" s="36"/>
      <c r="AKW111" s="36"/>
      <c r="AKX111" s="36"/>
      <c r="AKY111" s="36"/>
      <c r="AKZ111" s="36"/>
      <c r="ALA111" s="36"/>
      <c r="ALB111" s="36"/>
      <c r="ALC111" s="36"/>
      <c r="ALD111" s="36"/>
      <c r="ALE111" s="36"/>
      <c r="ALF111" s="36"/>
      <c r="ALG111" s="36"/>
      <c r="ALH111" s="36"/>
      <c r="ALI111" s="36"/>
      <c r="ALJ111" s="36"/>
      <c r="ALK111" s="36"/>
      <c r="ALL111" s="36"/>
      <c r="ALM111" s="36"/>
      <c r="ALN111" s="36"/>
      <c r="ALO111" s="36"/>
      <c r="ALP111" s="36"/>
      <c r="ALQ111" s="36"/>
      <c r="ALR111" s="36"/>
      <c r="ALS111" s="36"/>
      <c r="ALT111" s="36"/>
      <c r="ALU111" s="36"/>
      <c r="ALV111" s="36"/>
      <c r="ALW111" s="36"/>
      <c r="ALX111" s="36"/>
      <c r="ALY111" s="36"/>
      <c r="ALZ111" s="36"/>
      <c r="AMA111" s="36"/>
      <c r="AMB111" s="36"/>
      <c r="AMC111" s="36"/>
      <c r="AMD111" s="36"/>
      <c r="AME111" s="36"/>
      <c r="AMF111" s="36"/>
      <c r="AMG111" s="36"/>
      <c r="AMH111" s="36"/>
      <c r="AMI111" s="36"/>
      <c r="AMJ111" s="36"/>
      <c r="AMK111" s="36"/>
      <c r="AML111" s="36"/>
      <c r="AMM111" s="36"/>
      <c r="AMN111" s="36"/>
      <c r="AMO111" s="36"/>
      <c r="AMP111" s="36"/>
      <c r="AMQ111" s="36"/>
      <c r="AMR111" s="36"/>
      <c r="AMS111" s="36"/>
      <c r="AMT111" s="36"/>
      <c r="AMU111" s="36"/>
      <c r="AMV111" s="36"/>
      <c r="AMW111" s="36"/>
      <c r="AMX111" s="36"/>
      <c r="AMY111" s="36"/>
      <c r="AMZ111" s="36"/>
      <c r="ANA111" s="36"/>
      <c r="ANB111" s="36"/>
      <c r="ANC111" s="36"/>
      <c r="AND111" s="36"/>
      <c r="ANE111" s="36"/>
      <c r="ANF111" s="36"/>
      <c r="ANG111" s="36"/>
      <c r="ANH111" s="36"/>
      <c r="ANI111" s="36"/>
      <c r="ANJ111" s="36"/>
      <c r="ANK111" s="36"/>
      <c r="ANL111" s="36"/>
      <c r="ANM111" s="36"/>
      <c r="ANN111" s="36"/>
      <c r="ANO111" s="36"/>
      <c r="ANP111" s="36"/>
      <c r="ANQ111" s="36"/>
      <c r="ANR111" s="36"/>
      <c r="ANS111" s="36"/>
      <c r="ANT111" s="36"/>
      <c r="ANU111" s="36"/>
      <c r="ANV111" s="36"/>
      <c r="ANW111" s="36"/>
      <c r="ANX111" s="36"/>
      <c r="ANY111" s="36"/>
      <c r="ANZ111" s="36"/>
      <c r="AOA111" s="36"/>
      <c r="AOB111" s="36"/>
      <c r="AOC111" s="36"/>
      <c r="AOD111" s="36"/>
      <c r="AOE111" s="36"/>
      <c r="AOF111" s="36"/>
      <c r="AOG111" s="36"/>
      <c r="AOH111" s="36"/>
      <c r="AOI111" s="36"/>
      <c r="AOJ111" s="36"/>
      <c r="AOK111" s="36"/>
      <c r="AOL111" s="36"/>
      <c r="AOM111" s="36"/>
      <c r="AON111" s="36"/>
      <c r="AOO111" s="36"/>
      <c r="AOP111" s="36"/>
      <c r="AOQ111" s="36"/>
      <c r="AOR111" s="36"/>
      <c r="AOS111" s="36"/>
      <c r="AOT111" s="36"/>
      <c r="AOU111" s="36"/>
      <c r="AOV111" s="36"/>
      <c r="AOW111" s="36"/>
      <c r="AOX111" s="36"/>
      <c r="AOY111" s="36"/>
      <c r="AOZ111" s="36"/>
      <c r="APA111" s="36"/>
      <c r="APB111" s="36"/>
      <c r="APC111" s="36"/>
      <c r="APD111" s="36"/>
      <c r="APE111" s="36"/>
      <c r="APF111" s="36"/>
      <c r="APG111" s="36"/>
      <c r="APH111" s="36"/>
      <c r="API111" s="36"/>
      <c r="APJ111" s="36"/>
      <c r="APK111" s="36"/>
      <c r="APL111" s="36"/>
      <c r="APM111" s="36"/>
      <c r="APN111" s="36"/>
      <c r="APO111" s="36"/>
      <c r="APP111" s="36"/>
      <c r="APQ111" s="36"/>
      <c r="APR111" s="36"/>
      <c r="APS111" s="36"/>
      <c r="APT111" s="36"/>
      <c r="APU111" s="36"/>
      <c r="APV111" s="36"/>
      <c r="APW111" s="36"/>
      <c r="APX111" s="36"/>
      <c r="APY111" s="36"/>
      <c r="APZ111" s="36"/>
      <c r="AQA111" s="36"/>
      <c r="AQB111" s="36"/>
      <c r="AQC111" s="36"/>
      <c r="AQD111" s="36"/>
      <c r="AQE111" s="36"/>
      <c r="AQF111" s="36"/>
      <c r="AQG111" s="36"/>
      <c r="AQH111" s="36"/>
      <c r="AQI111" s="36"/>
      <c r="AQJ111" s="36"/>
      <c r="AQK111" s="36"/>
      <c r="AQL111" s="36"/>
      <c r="AQM111" s="36"/>
      <c r="AQN111" s="36"/>
      <c r="AQO111" s="36"/>
      <c r="AQP111" s="36"/>
      <c r="AQQ111" s="36"/>
      <c r="AQR111" s="36"/>
      <c r="AQS111" s="36"/>
      <c r="AQT111" s="36"/>
      <c r="AQU111" s="36"/>
      <c r="AQV111" s="36"/>
      <c r="AQW111" s="36"/>
      <c r="AQX111" s="36"/>
      <c r="AQY111" s="36"/>
      <c r="AQZ111" s="36"/>
      <c r="ARA111" s="36"/>
      <c r="ARB111" s="36"/>
      <c r="ARC111" s="36"/>
      <c r="ARD111" s="36"/>
      <c r="ARE111" s="36"/>
      <c r="ARF111" s="36"/>
      <c r="ARG111" s="36"/>
      <c r="ARH111" s="36"/>
      <c r="ARI111" s="36"/>
      <c r="ARJ111" s="36"/>
      <c r="ARK111" s="36"/>
      <c r="ARL111" s="36"/>
      <c r="ARM111" s="36"/>
      <c r="ARN111" s="36"/>
      <c r="ARO111" s="36"/>
      <c r="ARP111" s="36"/>
      <c r="ARQ111" s="36"/>
      <c r="ARR111" s="36"/>
      <c r="ARS111" s="36"/>
      <c r="ART111" s="36"/>
      <c r="ARU111" s="36"/>
      <c r="ARV111" s="36"/>
      <c r="ARW111" s="36"/>
      <c r="ARX111" s="36"/>
      <c r="ARY111" s="36"/>
      <c r="ARZ111" s="36"/>
      <c r="ASA111" s="36"/>
      <c r="ASB111" s="36"/>
      <c r="ASC111" s="36"/>
      <c r="ASD111" s="36"/>
      <c r="ASE111" s="36"/>
      <c r="ASF111" s="36"/>
      <c r="ASG111" s="36"/>
      <c r="ASH111" s="36"/>
      <c r="ASI111" s="36"/>
      <c r="ASJ111" s="36"/>
      <c r="ASK111" s="36"/>
      <c r="ASL111" s="36"/>
      <c r="ASM111" s="36"/>
      <c r="ASN111" s="36"/>
      <c r="ASO111" s="36"/>
      <c r="ASP111" s="36"/>
      <c r="ASQ111" s="36"/>
      <c r="ASR111" s="36"/>
      <c r="ASS111" s="36"/>
      <c r="AST111" s="36"/>
      <c r="ASU111" s="36"/>
      <c r="ASV111" s="36"/>
      <c r="ASW111" s="36"/>
      <c r="ASX111" s="36"/>
      <c r="ASY111" s="36"/>
      <c r="ASZ111" s="36"/>
      <c r="ATA111" s="36"/>
      <c r="ATB111" s="36"/>
      <c r="ATC111" s="36"/>
      <c r="ATD111" s="36"/>
      <c r="ATE111" s="36"/>
      <c r="ATF111" s="36"/>
      <c r="ATG111" s="36"/>
      <c r="ATH111" s="36"/>
      <c r="ATI111" s="36"/>
      <c r="ATJ111" s="36"/>
      <c r="ATK111" s="36"/>
      <c r="ATL111" s="36"/>
      <c r="ATM111" s="36"/>
      <c r="ATN111" s="36"/>
      <c r="ATO111" s="36"/>
      <c r="ATP111" s="36"/>
      <c r="ATQ111" s="36"/>
      <c r="ATR111" s="36"/>
      <c r="ATS111" s="36"/>
      <c r="ATT111" s="36"/>
      <c r="ATU111" s="36"/>
      <c r="ATV111" s="36"/>
      <c r="ATW111" s="36"/>
      <c r="ATX111" s="36"/>
      <c r="ATY111" s="36"/>
      <c r="ATZ111" s="36"/>
      <c r="AUA111" s="36"/>
      <c r="AUB111" s="36"/>
      <c r="AUC111" s="36"/>
      <c r="AUD111" s="36"/>
      <c r="AUE111" s="36"/>
      <c r="AUF111" s="36"/>
      <c r="AUG111" s="36"/>
      <c r="AUH111" s="36"/>
      <c r="AUI111" s="36"/>
      <c r="AUJ111" s="36"/>
      <c r="AUK111" s="36"/>
      <c r="AUL111" s="36"/>
      <c r="AUM111" s="36"/>
      <c r="AUN111" s="36"/>
      <c r="AUO111" s="36"/>
      <c r="AUP111" s="36"/>
      <c r="AUQ111" s="36"/>
      <c r="AUR111" s="36"/>
      <c r="AUS111" s="36"/>
      <c r="AUT111" s="36"/>
      <c r="AUU111" s="36"/>
      <c r="AUV111" s="36"/>
      <c r="AUW111" s="36"/>
      <c r="AUX111" s="36"/>
      <c r="AUY111" s="36"/>
      <c r="AUZ111" s="36"/>
      <c r="AVA111" s="36"/>
      <c r="AVB111" s="36"/>
      <c r="AVC111" s="36"/>
      <c r="AVD111" s="36"/>
      <c r="AVE111" s="36"/>
      <c r="AVF111" s="36"/>
      <c r="AVG111" s="36"/>
      <c r="AVH111" s="36"/>
      <c r="AVI111" s="36"/>
      <c r="AVJ111" s="36"/>
      <c r="AVK111" s="36"/>
      <c r="AVL111" s="36"/>
      <c r="AVM111" s="36"/>
      <c r="AVN111" s="36"/>
      <c r="AVO111" s="36"/>
      <c r="AVP111" s="36"/>
      <c r="AVQ111" s="36"/>
      <c r="AVR111" s="36"/>
      <c r="AVS111" s="36"/>
      <c r="AVT111" s="36"/>
      <c r="AVU111" s="36"/>
      <c r="AVV111" s="36"/>
      <c r="AVW111" s="36"/>
      <c r="AVX111" s="36"/>
      <c r="AVY111" s="36"/>
      <c r="AVZ111" s="36"/>
      <c r="AWA111" s="36"/>
      <c r="AWB111" s="36"/>
      <c r="AWC111" s="36"/>
      <c r="AWD111" s="36"/>
      <c r="AWE111" s="36"/>
      <c r="AWF111" s="36"/>
      <c r="AWG111" s="36"/>
      <c r="AWH111" s="36"/>
      <c r="AWI111" s="36"/>
      <c r="AWJ111" s="36"/>
      <c r="AWK111" s="36"/>
      <c r="AWL111" s="36"/>
      <c r="AWM111" s="36"/>
      <c r="AWN111" s="36"/>
      <c r="AWO111" s="36"/>
      <c r="AWP111" s="36"/>
      <c r="AWQ111" s="36"/>
      <c r="AWR111" s="36"/>
      <c r="AWS111" s="36"/>
      <c r="AWT111" s="36"/>
      <c r="AWU111" s="36"/>
      <c r="AWV111" s="36"/>
      <c r="AWW111" s="36"/>
      <c r="AWX111" s="36"/>
      <c r="AWY111" s="36"/>
      <c r="AWZ111" s="36"/>
      <c r="AXA111" s="36"/>
      <c r="AXB111" s="36"/>
      <c r="AXC111" s="36"/>
      <c r="AXD111" s="36"/>
      <c r="AXE111" s="36"/>
      <c r="AXF111" s="36"/>
      <c r="AXG111" s="36"/>
      <c r="AXH111" s="36"/>
      <c r="AXI111" s="36"/>
      <c r="AXJ111" s="36"/>
      <c r="AXK111" s="36"/>
      <c r="AXL111" s="36"/>
      <c r="AXM111" s="36"/>
      <c r="AXN111" s="36"/>
      <c r="AXO111" s="36"/>
      <c r="AXP111" s="36"/>
      <c r="AXQ111" s="36"/>
      <c r="AXR111" s="36"/>
      <c r="AXS111" s="36"/>
      <c r="AXT111" s="36"/>
      <c r="AXU111" s="36"/>
      <c r="AXV111" s="36"/>
      <c r="AXW111" s="36"/>
      <c r="AXX111" s="36"/>
      <c r="AXY111" s="36"/>
      <c r="AXZ111" s="36"/>
      <c r="AYA111" s="36"/>
      <c r="AYB111" s="36"/>
      <c r="AYC111" s="36"/>
      <c r="AYD111" s="36"/>
      <c r="AYE111" s="36"/>
      <c r="AYF111" s="36"/>
      <c r="AYG111" s="36"/>
      <c r="AYH111" s="36"/>
      <c r="AYI111" s="36"/>
      <c r="AYJ111" s="36"/>
      <c r="AYK111" s="36"/>
      <c r="AYL111" s="36"/>
      <c r="AYM111" s="36"/>
      <c r="AYN111" s="36"/>
      <c r="AYO111" s="36"/>
      <c r="AYP111" s="36"/>
      <c r="AYQ111" s="36"/>
      <c r="AYR111" s="36"/>
      <c r="AYS111" s="36"/>
      <c r="AYT111" s="36"/>
      <c r="AYU111" s="36"/>
      <c r="AYV111" s="36"/>
      <c r="AYW111" s="36"/>
      <c r="AYX111" s="36"/>
      <c r="AYY111" s="36"/>
      <c r="AYZ111" s="36"/>
      <c r="AZA111" s="36"/>
      <c r="AZB111" s="36"/>
      <c r="AZC111" s="36"/>
      <c r="AZD111" s="36"/>
      <c r="AZE111" s="36"/>
      <c r="AZF111" s="36"/>
      <c r="AZG111" s="36"/>
      <c r="AZH111" s="36"/>
      <c r="AZI111" s="36"/>
      <c r="AZJ111" s="36"/>
      <c r="AZK111" s="36"/>
      <c r="AZL111" s="36"/>
      <c r="AZM111" s="36"/>
      <c r="AZN111" s="36"/>
      <c r="AZO111" s="36"/>
      <c r="AZP111" s="36"/>
      <c r="AZQ111" s="36"/>
      <c r="AZR111" s="36"/>
      <c r="AZS111" s="36"/>
      <c r="AZT111" s="36"/>
      <c r="AZU111" s="36"/>
      <c r="AZV111" s="36"/>
      <c r="AZW111" s="36"/>
      <c r="AZX111" s="36"/>
      <c r="AZY111" s="36"/>
      <c r="AZZ111" s="36"/>
      <c r="BAA111" s="36"/>
      <c r="BAB111" s="36"/>
      <c r="BAC111" s="36"/>
      <c r="BAD111" s="36"/>
      <c r="BAE111" s="36"/>
      <c r="BAF111" s="36"/>
      <c r="BAG111" s="36"/>
      <c r="BAH111" s="36"/>
      <c r="BAI111" s="36"/>
      <c r="BAJ111" s="36"/>
      <c r="BAK111" s="36"/>
      <c r="BAL111" s="36"/>
      <c r="BAM111" s="36"/>
      <c r="BAN111" s="36"/>
      <c r="BAO111" s="36"/>
      <c r="BAP111" s="36"/>
      <c r="BAQ111" s="36"/>
      <c r="BAR111" s="36"/>
      <c r="BAS111" s="36"/>
      <c r="BAT111" s="36"/>
      <c r="BAU111" s="36"/>
      <c r="BAV111" s="36"/>
      <c r="BAW111" s="36"/>
      <c r="BAX111" s="36"/>
      <c r="BAY111" s="36"/>
      <c r="BAZ111" s="36"/>
      <c r="BBA111" s="36"/>
      <c r="BBB111" s="36"/>
      <c r="BBC111" s="36"/>
      <c r="BBD111" s="36"/>
      <c r="BBE111" s="36"/>
      <c r="BBF111" s="36"/>
      <c r="BBG111" s="36"/>
      <c r="BBH111" s="36"/>
      <c r="BBI111" s="36"/>
      <c r="BBJ111" s="36"/>
      <c r="BBK111" s="36"/>
      <c r="BBL111" s="36"/>
      <c r="BBM111" s="36"/>
      <c r="BBN111" s="36"/>
      <c r="BBO111" s="36"/>
      <c r="BBP111" s="36"/>
      <c r="BBQ111" s="36"/>
      <c r="BBR111" s="36"/>
      <c r="BBS111" s="36"/>
      <c r="BBT111" s="36"/>
      <c r="BBU111" s="36"/>
      <c r="BBV111" s="36"/>
      <c r="BBW111" s="36"/>
      <c r="BBX111" s="36"/>
      <c r="BBY111" s="36"/>
      <c r="BBZ111" s="36"/>
      <c r="BCA111" s="36"/>
      <c r="BCB111" s="36"/>
      <c r="BCC111" s="36"/>
      <c r="BCD111" s="36"/>
      <c r="BCE111" s="36"/>
      <c r="BCF111" s="36"/>
      <c r="BCG111" s="36"/>
      <c r="BCH111" s="36"/>
      <c r="BCI111" s="36"/>
      <c r="BCJ111" s="36"/>
      <c r="BCK111" s="36"/>
      <c r="BCL111" s="36"/>
      <c r="BCM111" s="36"/>
      <c r="BCN111" s="36"/>
      <c r="BCO111" s="36"/>
      <c r="BCP111" s="36"/>
      <c r="BCQ111" s="36"/>
      <c r="BCR111" s="36"/>
      <c r="BCS111" s="36"/>
      <c r="BCT111" s="36"/>
      <c r="BCU111" s="36"/>
      <c r="BCV111" s="36"/>
      <c r="BCW111" s="36"/>
      <c r="BCX111" s="36"/>
      <c r="BCY111" s="36"/>
      <c r="BCZ111" s="36"/>
      <c r="BDA111" s="36"/>
      <c r="BDB111" s="36"/>
      <c r="BDC111" s="36"/>
      <c r="BDD111" s="36"/>
      <c r="BDE111" s="36"/>
      <c r="BDF111" s="36"/>
      <c r="BDG111" s="36"/>
      <c r="BDH111" s="36"/>
      <c r="BDI111" s="36"/>
      <c r="BDJ111" s="36"/>
      <c r="BDK111" s="36"/>
      <c r="BDL111" s="36"/>
      <c r="BDM111" s="36"/>
      <c r="BDN111" s="36"/>
      <c r="BDO111" s="36"/>
      <c r="BDP111" s="36"/>
      <c r="BDQ111" s="36"/>
      <c r="BDR111" s="36"/>
      <c r="BDS111" s="36"/>
      <c r="BDT111" s="36"/>
      <c r="BDU111" s="36"/>
      <c r="BDV111" s="36"/>
      <c r="BDW111" s="36"/>
      <c r="BDX111" s="36"/>
      <c r="BDY111" s="36"/>
      <c r="BDZ111" s="36"/>
      <c r="BEA111" s="36"/>
      <c r="BEB111" s="36"/>
      <c r="BEC111" s="36"/>
      <c r="BED111" s="36"/>
      <c r="BEE111" s="36"/>
      <c r="BEF111" s="36"/>
      <c r="BEG111" s="36"/>
      <c r="BEH111" s="36"/>
      <c r="BEI111" s="36"/>
      <c r="BEJ111" s="36"/>
      <c r="BEK111" s="36"/>
      <c r="BEL111" s="36"/>
      <c r="BEM111" s="36"/>
      <c r="BEN111" s="36"/>
      <c r="BEO111" s="36"/>
      <c r="BEP111" s="36"/>
      <c r="BEQ111" s="36"/>
      <c r="BER111" s="36"/>
      <c r="BES111" s="36"/>
      <c r="BET111" s="36"/>
      <c r="BEU111" s="36"/>
      <c r="BEV111" s="36"/>
      <c r="BEW111" s="36"/>
      <c r="BEX111" s="36"/>
      <c r="BEY111" s="36"/>
      <c r="BEZ111" s="36"/>
      <c r="BFA111" s="36"/>
      <c r="BFB111" s="36"/>
      <c r="BFC111" s="36"/>
      <c r="BFD111" s="36"/>
      <c r="BFE111" s="36"/>
      <c r="BFF111" s="36"/>
      <c r="BFG111" s="36"/>
      <c r="BFH111" s="36"/>
      <c r="BFI111" s="36"/>
      <c r="BFJ111" s="36"/>
      <c r="BFK111" s="36"/>
      <c r="BFL111" s="36"/>
      <c r="BFM111" s="36"/>
      <c r="BFN111" s="36"/>
      <c r="BFO111" s="36"/>
      <c r="BFP111" s="36"/>
      <c r="BFQ111" s="36"/>
      <c r="BFR111" s="36"/>
      <c r="BFS111" s="36"/>
      <c r="BFT111" s="36"/>
      <c r="BFU111" s="36"/>
      <c r="BFV111" s="36"/>
      <c r="BFW111" s="36"/>
      <c r="BFX111" s="36"/>
      <c r="BFY111" s="36"/>
      <c r="BFZ111" s="36"/>
      <c r="BGA111" s="36"/>
      <c r="BGB111" s="36"/>
      <c r="BGC111" s="36"/>
      <c r="BGD111" s="36"/>
      <c r="BGE111" s="36"/>
      <c r="BGF111" s="36"/>
      <c r="BGG111" s="36"/>
      <c r="BGH111" s="36"/>
      <c r="BGI111" s="36"/>
      <c r="BGJ111" s="36"/>
      <c r="BGK111" s="36"/>
      <c r="BGL111" s="36"/>
      <c r="BGM111" s="36"/>
      <c r="BGN111" s="36"/>
      <c r="BGO111" s="36"/>
      <c r="BGP111" s="36"/>
      <c r="BGQ111" s="36"/>
      <c r="BGR111" s="36"/>
      <c r="BGS111" s="36"/>
      <c r="BGT111" s="36"/>
      <c r="BGU111" s="36"/>
      <c r="BGV111" s="36"/>
      <c r="BGW111" s="36"/>
      <c r="BGX111" s="36"/>
      <c r="BGY111" s="36"/>
      <c r="BGZ111" s="36"/>
      <c r="BHA111" s="36"/>
      <c r="BHB111" s="36"/>
      <c r="BHC111" s="36"/>
      <c r="BHD111" s="36"/>
      <c r="BHE111" s="36"/>
      <c r="BHF111" s="36"/>
      <c r="BHG111" s="36"/>
      <c r="BHH111" s="36"/>
      <c r="BHI111" s="36"/>
      <c r="BHJ111" s="36"/>
      <c r="BHK111" s="36"/>
      <c r="BHL111" s="36"/>
      <c r="BHM111" s="36"/>
      <c r="BHN111" s="36"/>
      <c r="BHO111" s="36"/>
      <c r="BHP111" s="36"/>
      <c r="BHQ111" s="36"/>
      <c r="BHR111" s="36"/>
      <c r="BHS111" s="36"/>
      <c r="BHT111" s="36"/>
      <c r="BHU111" s="36"/>
      <c r="BHV111" s="36"/>
      <c r="BHW111" s="36"/>
      <c r="BHX111" s="36"/>
      <c r="BHY111" s="36"/>
      <c r="BHZ111" s="36"/>
      <c r="BIA111" s="36"/>
      <c r="BIB111" s="36"/>
      <c r="BIC111" s="36"/>
      <c r="BID111" s="36"/>
      <c r="BIE111" s="36"/>
      <c r="BIF111" s="36"/>
      <c r="BIG111" s="36"/>
      <c r="BIH111" s="36"/>
      <c r="BII111" s="36"/>
      <c r="BIJ111" s="36"/>
      <c r="BIK111" s="36"/>
      <c r="BIL111" s="36"/>
      <c r="BIM111" s="36"/>
      <c r="BIN111" s="36"/>
      <c r="BIO111" s="36"/>
      <c r="BIP111" s="36"/>
      <c r="BIQ111" s="36"/>
      <c r="BIR111" s="36"/>
      <c r="BIS111" s="36"/>
      <c r="BIT111" s="36"/>
      <c r="BIU111" s="36"/>
      <c r="BIV111" s="36"/>
      <c r="BIW111" s="36"/>
      <c r="BIX111" s="36"/>
      <c r="BIY111" s="36"/>
      <c r="BIZ111" s="36"/>
      <c r="BJA111" s="36"/>
      <c r="BJB111" s="36"/>
      <c r="BJC111" s="36"/>
      <c r="BJD111" s="36"/>
      <c r="BJE111" s="36"/>
      <c r="BJF111" s="36"/>
      <c r="BJG111" s="36"/>
      <c r="BJH111" s="36"/>
      <c r="BJI111" s="36"/>
      <c r="BJJ111" s="36"/>
      <c r="BJK111" s="36"/>
      <c r="BJL111" s="36"/>
      <c r="BJM111" s="36"/>
      <c r="BJN111" s="36"/>
      <c r="BJO111" s="36"/>
      <c r="BJP111" s="36"/>
      <c r="BJQ111" s="36"/>
      <c r="BJR111" s="36"/>
      <c r="BJS111" s="36"/>
      <c r="BJT111" s="36"/>
      <c r="BJU111" s="36"/>
      <c r="BJV111" s="36"/>
      <c r="BJW111" s="36"/>
      <c r="BJX111" s="36"/>
      <c r="BJY111" s="36"/>
      <c r="BJZ111" s="36"/>
      <c r="BKA111" s="36"/>
      <c r="BKB111" s="36"/>
      <c r="BKC111" s="36"/>
      <c r="BKD111" s="36"/>
      <c r="BKE111" s="36"/>
      <c r="BKF111" s="36"/>
      <c r="BKG111" s="36"/>
      <c r="BKH111" s="36"/>
      <c r="BKI111" s="36"/>
      <c r="BKJ111" s="36"/>
      <c r="BKK111" s="36"/>
      <c r="BKL111" s="36"/>
      <c r="BKM111" s="36"/>
      <c r="BKN111" s="36"/>
      <c r="BKO111" s="36"/>
      <c r="BKP111" s="36"/>
      <c r="BKQ111" s="36"/>
      <c r="BKR111" s="36"/>
      <c r="BKS111" s="36"/>
      <c r="BKT111" s="36"/>
      <c r="BKU111" s="36"/>
      <c r="BKV111" s="36"/>
      <c r="BKW111" s="36"/>
      <c r="BKX111" s="36"/>
      <c r="BKY111" s="36"/>
      <c r="BKZ111" s="36"/>
      <c r="BLA111" s="36"/>
      <c r="BLB111" s="36"/>
      <c r="BLC111" s="36"/>
      <c r="BLD111" s="36"/>
      <c r="BLE111" s="36"/>
      <c r="BLF111" s="36"/>
      <c r="BLG111" s="36"/>
      <c r="BLH111" s="36"/>
      <c r="BLI111" s="36"/>
      <c r="BLJ111" s="36"/>
      <c r="BLK111" s="36"/>
      <c r="BLL111" s="36"/>
      <c r="BLM111" s="36"/>
      <c r="BLN111" s="36"/>
      <c r="BLO111" s="36"/>
      <c r="BLP111" s="36"/>
      <c r="BLQ111" s="36"/>
      <c r="BLR111" s="36"/>
      <c r="BLS111" s="36"/>
      <c r="BLT111" s="36"/>
      <c r="BLU111" s="36"/>
      <c r="BLV111" s="36"/>
      <c r="BLW111" s="36"/>
      <c r="BLX111" s="36"/>
      <c r="BLY111" s="36"/>
      <c r="BLZ111" s="36"/>
      <c r="BMA111" s="36"/>
      <c r="BMB111" s="36"/>
      <c r="BMC111" s="36"/>
      <c r="BMD111" s="36"/>
      <c r="BME111" s="36"/>
      <c r="BMF111" s="36"/>
      <c r="BMG111" s="36"/>
      <c r="BMH111" s="36"/>
      <c r="BMI111" s="36"/>
      <c r="BMJ111" s="36"/>
      <c r="BMK111" s="36"/>
      <c r="BML111" s="36"/>
      <c r="BMM111" s="36"/>
      <c r="BMN111" s="36"/>
      <c r="BMO111" s="36"/>
      <c r="BMP111" s="36"/>
      <c r="BMQ111" s="36"/>
      <c r="BMR111" s="36"/>
      <c r="BMS111" s="36"/>
      <c r="BMT111" s="36"/>
      <c r="BMU111" s="36"/>
      <c r="BMV111" s="36"/>
      <c r="BMW111" s="36"/>
      <c r="BMX111" s="36"/>
      <c r="BMY111" s="36"/>
      <c r="BMZ111" s="36"/>
      <c r="BNA111" s="36"/>
      <c r="BNB111" s="36"/>
      <c r="BNC111" s="36"/>
      <c r="BND111" s="36"/>
      <c r="BNE111" s="36"/>
      <c r="BNF111" s="36"/>
      <c r="BNG111" s="36"/>
      <c r="BNH111" s="36"/>
      <c r="BNI111" s="36"/>
      <c r="BNJ111" s="36"/>
      <c r="BNK111" s="36"/>
      <c r="BNL111" s="36"/>
      <c r="BNM111" s="36"/>
      <c r="BNN111" s="36"/>
      <c r="BNO111" s="36"/>
      <c r="BNP111" s="36"/>
      <c r="BNQ111" s="36"/>
      <c r="BNR111" s="36"/>
      <c r="BNS111" s="36"/>
      <c r="BNT111" s="36"/>
      <c r="BNU111" s="36"/>
      <c r="BNV111" s="36"/>
      <c r="BNW111" s="36"/>
      <c r="BNX111" s="36"/>
      <c r="BNY111" s="36"/>
      <c r="BNZ111" s="36"/>
      <c r="BOA111" s="36"/>
      <c r="BOB111" s="36"/>
      <c r="BOC111" s="36"/>
      <c r="BOD111" s="36"/>
      <c r="BOE111" s="36"/>
      <c r="BOF111" s="36"/>
      <c r="BOG111" s="36"/>
      <c r="BOH111" s="36"/>
      <c r="BOI111" s="36"/>
      <c r="BOJ111" s="36"/>
      <c r="BOK111" s="36"/>
      <c r="BOL111" s="36"/>
      <c r="BOM111" s="36"/>
      <c r="BON111" s="36"/>
      <c r="BOO111" s="36"/>
      <c r="BOP111" s="36"/>
      <c r="BOQ111" s="36"/>
      <c r="BOR111" s="36"/>
      <c r="BOS111" s="36"/>
      <c r="BOT111" s="36"/>
      <c r="BOU111" s="36"/>
      <c r="BOV111" s="36"/>
      <c r="BOW111" s="36"/>
      <c r="BOX111" s="36"/>
      <c r="BOY111" s="36"/>
      <c r="BOZ111" s="36"/>
      <c r="BPA111" s="36"/>
      <c r="BPB111" s="36"/>
      <c r="BPC111" s="36"/>
      <c r="BPD111" s="36"/>
      <c r="BPE111" s="36"/>
      <c r="BPF111" s="36"/>
      <c r="BPG111" s="36"/>
      <c r="BPH111" s="36"/>
      <c r="BPI111" s="36"/>
      <c r="BPJ111" s="36"/>
      <c r="BPK111" s="36"/>
      <c r="BPL111" s="36"/>
      <c r="BPM111" s="36"/>
      <c r="BPN111" s="36"/>
      <c r="BPO111" s="36"/>
      <c r="BPP111" s="36"/>
      <c r="BPQ111" s="36"/>
      <c r="BPR111" s="36"/>
      <c r="BPS111" s="36"/>
      <c r="BPT111" s="36"/>
      <c r="BPU111" s="36"/>
      <c r="BPV111" s="36"/>
      <c r="BPW111" s="36"/>
      <c r="BPX111" s="36"/>
      <c r="BPY111" s="36"/>
      <c r="BPZ111" s="36"/>
      <c r="BQA111" s="36"/>
      <c r="BQB111" s="36"/>
      <c r="BQC111" s="36"/>
      <c r="BQD111" s="36"/>
      <c r="BQE111" s="36"/>
      <c r="BQF111" s="36"/>
      <c r="BQG111" s="36"/>
      <c r="BQH111" s="36"/>
      <c r="BQI111" s="36"/>
      <c r="BQJ111" s="36"/>
      <c r="BQK111" s="36"/>
      <c r="BQL111" s="36"/>
      <c r="BQM111" s="36"/>
      <c r="BQN111" s="36"/>
      <c r="BQO111" s="36"/>
      <c r="BQP111" s="36"/>
      <c r="BQQ111" s="36"/>
      <c r="BQR111" s="36"/>
      <c r="BQS111" s="36"/>
      <c r="BQT111" s="36"/>
      <c r="BQU111" s="36"/>
      <c r="BQV111" s="36"/>
      <c r="BQW111" s="36"/>
      <c r="BQX111" s="36"/>
      <c r="BQY111" s="36"/>
      <c r="BQZ111" s="36"/>
      <c r="BRA111" s="36"/>
      <c r="BRB111" s="36"/>
      <c r="BRC111" s="36"/>
      <c r="BRD111" s="36"/>
      <c r="BRE111" s="36"/>
      <c r="BRF111" s="36"/>
      <c r="BRG111" s="36"/>
      <c r="BRH111" s="36"/>
      <c r="BRI111" s="36"/>
      <c r="BRJ111" s="36"/>
      <c r="BRK111" s="36"/>
      <c r="BRL111" s="36"/>
      <c r="BRM111" s="36"/>
      <c r="BRN111" s="36"/>
      <c r="BRO111" s="36"/>
      <c r="BRP111" s="36"/>
      <c r="BRQ111" s="36"/>
      <c r="BRR111" s="36"/>
      <c r="BRS111" s="36"/>
      <c r="BRT111" s="36"/>
      <c r="BRU111" s="36"/>
      <c r="BRV111" s="36"/>
      <c r="BRW111" s="36"/>
      <c r="BRX111" s="36"/>
      <c r="BRY111" s="36"/>
      <c r="BRZ111" s="36"/>
      <c r="BSA111" s="36"/>
      <c r="BSB111" s="36"/>
      <c r="BSC111" s="36"/>
      <c r="BSD111" s="36"/>
      <c r="BSE111" s="36"/>
      <c r="BSF111" s="36"/>
      <c r="BSG111" s="36"/>
      <c r="BSH111" s="36"/>
      <c r="BSI111" s="36"/>
      <c r="BSJ111" s="36"/>
      <c r="BSK111" s="36"/>
      <c r="BSL111" s="36"/>
      <c r="BSM111" s="36"/>
      <c r="BSN111" s="36"/>
      <c r="BSO111" s="36"/>
      <c r="BSP111" s="36"/>
      <c r="BSQ111" s="36"/>
      <c r="BSR111" s="36"/>
      <c r="BSS111" s="36"/>
      <c r="BST111" s="36"/>
      <c r="BSU111" s="36"/>
      <c r="BSV111" s="36"/>
      <c r="BSW111" s="36"/>
      <c r="BSX111" s="36"/>
      <c r="BSY111" s="36"/>
      <c r="BSZ111" s="36"/>
      <c r="BTA111" s="36"/>
      <c r="BTB111" s="36"/>
      <c r="BTC111" s="36"/>
      <c r="BTD111" s="36"/>
      <c r="BTE111" s="36"/>
      <c r="BTF111" s="36"/>
      <c r="BTG111" s="36"/>
      <c r="BTH111" s="36"/>
      <c r="BTI111" s="36"/>
      <c r="BTJ111" s="36"/>
      <c r="BTK111" s="36"/>
      <c r="BTL111" s="36"/>
      <c r="BTM111" s="36"/>
      <c r="BTN111" s="36"/>
      <c r="BTO111" s="36"/>
      <c r="BTP111" s="36"/>
      <c r="BTQ111" s="36"/>
      <c r="BTR111" s="36"/>
      <c r="BTS111" s="36"/>
      <c r="BTT111" s="36"/>
      <c r="BTU111" s="36"/>
      <c r="BTV111" s="36"/>
      <c r="BTW111" s="36"/>
      <c r="BTX111" s="36"/>
      <c r="BTY111" s="36"/>
      <c r="BTZ111" s="36"/>
      <c r="BUA111" s="36"/>
      <c r="BUB111" s="36"/>
      <c r="BUC111" s="36"/>
      <c r="BUD111" s="36"/>
      <c r="BUE111" s="36"/>
      <c r="BUF111" s="36"/>
      <c r="BUG111" s="36"/>
      <c r="BUH111" s="36"/>
      <c r="BUI111" s="36"/>
      <c r="BUJ111" s="36"/>
      <c r="BUK111" s="36"/>
      <c r="BUL111" s="36"/>
      <c r="BUM111" s="36"/>
      <c r="BUN111" s="36"/>
      <c r="BUO111" s="36"/>
      <c r="BUP111" s="36"/>
      <c r="BUQ111" s="36"/>
      <c r="BUR111" s="36"/>
      <c r="BUS111" s="36"/>
      <c r="BUT111" s="36"/>
      <c r="BUU111" s="36"/>
      <c r="BUV111" s="36"/>
      <c r="BUW111" s="36"/>
      <c r="BUX111" s="36"/>
      <c r="BUY111" s="36"/>
      <c r="BUZ111" s="36"/>
      <c r="BVA111" s="36"/>
      <c r="BVB111" s="36"/>
      <c r="BVC111" s="36"/>
      <c r="BVD111" s="36"/>
      <c r="BVE111" s="36"/>
      <c r="BVF111" s="36"/>
      <c r="BVG111" s="36"/>
      <c r="BVH111" s="36"/>
      <c r="BVI111" s="36"/>
      <c r="BVJ111" s="36"/>
      <c r="BVK111" s="36"/>
      <c r="BVL111" s="36"/>
      <c r="BVM111" s="36"/>
      <c r="BVN111" s="36"/>
      <c r="BVO111" s="36"/>
      <c r="BVP111" s="36"/>
      <c r="BVQ111" s="36"/>
      <c r="BVR111" s="36"/>
      <c r="BVS111" s="36"/>
      <c r="BVT111" s="36"/>
      <c r="BVU111" s="36"/>
      <c r="BVV111" s="36"/>
      <c r="BVW111" s="36"/>
      <c r="BVX111" s="36"/>
      <c r="BVY111" s="36"/>
      <c r="BVZ111" s="36"/>
      <c r="BWA111" s="36"/>
      <c r="BWB111" s="36"/>
      <c r="BWC111" s="36"/>
      <c r="BWD111" s="36"/>
      <c r="BWE111" s="36"/>
      <c r="BWF111" s="36"/>
      <c r="BWG111" s="36"/>
      <c r="BWH111" s="36"/>
      <c r="BWI111" s="36"/>
      <c r="BWJ111" s="36"/>
      <c r="BWK111" s="36"/>
      <c r="BWL111" s="36"/>
      <c r="BWM111" s="36"/>
      <c r="BWN111" s="36"/>
      <c r="BWO111" s="36"/>
      <c r="BWP111" s="36"/>
      <c r="BWQ111" s="36"/>
      <c r="BWR111" s="36"/>
      <c r="BWS111" s="36"/>
      <c r="BWT111" s="36"/>
      <c r="BWU111" s="36"/>
      <c r="BWV111" s="36"/>
      <c r="BWW111" s="36"/>
      <c r="BWX111" s="36"/>
      <c r="BWY111" s="36"/>
      <c r="BWZ111" s="36"/>
      <c r="BXA111" s="36"/>
      <c r="BXB111" s="36"/>
      <c r="BXC111" s="36"/>
      <c r="BXD111" s="36"/>
      <c r="BXE111" s="36"/>
      <c r="BXF111" s="36"/>
      <c r="BXG111" s="36"/>
      <c r="BXH111" s="36"/>
      <c r="BXI111" s="36"/>
      <c r="BXJ111" s="36"/>
      <c r="BXK111" s="36"/>
      <c r="BXL111" s="36"/>
      <c r="BXM111" s="36"/>
      <c r="BXN111" s="36"/>
      <c r="BXO111" s="36"/>
      <c r="BXP111" s="36"/>
      <c r="BXQ111" s="36"/>
      <c r="BXR111" s="36"/>
      <c r="BXS111" s="36"/>
      <c r="BXT111" s="36"/>
      <c r="BXU111" s="36"/>
      <c r="BXV111" s="36"/>
      <c r="BXW111" s="36"/>
      <c r="BXX111" s="36"/>
      <c r="BXY111" s="36"/>
      <c r="BXZ111" s="36"/>
      <c r="BYA111" s="36"/>
      <c r="BYB111" s="36"/>
      <c r="BYC111" s="36"/>
      <c r="BYD111" s="36"/>
      <c r="BYE111" s="36"/>
      <c r="BYF111" s="36"/>
      <c r="BYG111" s="36"/>
      <c r="BYH111" s="36"/>
      <c r="BYI111" s="36"/>
      <c r="BYJ111" s="36"/>
      <c r="BYK111" s="36"/>
      <c r="BYL111" s="36"/>
      <c r="BYM111" s="36"/>
      <c r="BYN111" s="36"/>
      <c r="BYO111" s="36"/>
      <c r="BYP111" s="36"/>
      <c r="BYQ111" s="36"/>
      <c r="BYR111" s="36"/>
      <c r="BYS111" s="36"/>
      <c r="BYT111" s="36"/>
      <c r="BYU111" s="36"/>
      <c r="BYV111" s="36"/>
      <c r="BYW111" s="36"/>
      <c r="BYX111" s="36"/>
      <c r="BYY111" s="36"/>
      <c r="BYZ111" s="36"/>
      <c r="BZA111" s="36"/>
      <c r="BZB111" s="36"/>
      <c r="BZC111" s="36"/>
      <c r="BZD111" s="36"/>
      <c r="BZE111" s="36"/>
      <c r="BZF111" s="36"/>
      <c r="BZG111" s="36"/>
      <c r="BZH111" s="36"/>
      <c r="BZI111" s="36"/>
      <c r="BZJ111" s="36"/>
      <c r="BZK111" s="36"/>
      <c r="BZL111" s="36"/>
      <c r="BZM111" s="36"/>
      <c r="BZN111" s="36"/>
      <c r="BZO111" s="36"/>
      <c r="BZP111" s="36"/>
      <c r="BZQ111" s="36"/>
      <c r="BZR111" s="36"/>
      <c r="BZS111" s="36"/>
      <c r="BZT111" s="36"/>
      <c r="BZU111" s="36"/>
      <c r="BZV111" s="36"/>
      <c r="BZW111" s="36"/>
      <c r="BZX111" s="36"/>
      <c r="BZY111" s="36"/>
      <c r="BZZ111" s="36"/>
      <c r="CAA111" s="36"/>
      <c r="CAB111" s="36"/>
      <c r="CAC111" s="36"/>
      <c r="CAD111" s="36"/>
      <c r="CAE111" s="36"/>
      <c r="CAF111" s="36"/>
      <c r="CAG111" s="36"/>
      <c r="CAH111" s="36"/>
      <c r="CAI111" s="36"/>
      <c r="CAJ111" s="36"/>
      <c r="CAK111" s="36"/>
      <c r="CAL111" s="36"/>
      <c r="CAM111" s="36"/>
      <c r="CAN111" s="36"/>
      <c r="CAO111" s="36"/>
      <c r="CAP111" s="36"/>
      <c r="CAQ111" s="36"/>
      <c r="CAR111" s="36"/>
      <c r="CAS111" s="36"/>
      <c r="CAT111" s="36"/>
      <c r="CAU111" s="36"/>
      <c r="CAV111" s="36"/>
      <c r="CAW111" s="36"/>
      <c r="CAX111" s="36"/>
      <c r="CAY111" s="36"/>
      <c r="CAZ111" s="36"/>
      <c r="CBA111" s="36"/>
      <c r="CBB111" s="36"/>
      <c r="CBC111" s="36"/>
      <c r="CBD111" s="36"/>
      <c r="CBE111" s="36"/>
      <c r="CBF111" s="36"/>
      <c r="CBG111" s="36"/>
      <c r="CBH111" s="36"/>
      <c r="CBI111" s="36"/>
      <c r="CBJ111" s="36"/>
      <c r="CBK111" s="36"/>
      <c r="CBL111" s="36"/>
      <c r="CBM111" s="36"/>
      <c r="CBN111" s="36"/>
      <c r="CBO111" s="36"/>
      <c r="CBP111" s="36"/>
      <c r="CBQ111" s="36"/>
      <c r="CBR111" s="36"/>
      <c r="CBS111" s="36"/>
      <c r="CBT111" s="36"/>
      <c r="CBU111" s="36"/>
      <c r="CBV111" s="36"/>
      <c r="CBW111" s="36"/>
      <c r="CBX111" s="36"/>
      <c r="CBY111" s="36"/>
      <c r="CBZ111" s="36"/>
      <c r="CCA111" s="36"/>
      <c r="CCB111" s="36"/>
      <c r="CCC111" s="36"/>
      <c r="CCD111" s="36"/>
      <c r="CCE111" s="36"/>
      <c r="CCF111" s="36"/>
      <c r="CCG111" s="36"/>
      <c r="CCH111" s="36"/>
      <c r="CCI111" s="36"/>
      <c r="CCJ111" s="36"/>
      <c r="CCK111" s="36"/>
      <c r="CCL111" s="36"/>
      <c r="CCM111" s="36"/>
      <c r="CCN111" s="36"/>
      <c r="CCO111" s="36"/>
      <c r="CCP111" s="36"/>
      <c r="CCQ111" s="36"/>
      <c r="CCR111" s="36"/>
      <c r="CCS111" s="36"/>
      <c r="CCT111" s="36"/>
      <c r="CCU111" s="36"/>
      <c r="CCV111" s="36"/>
      <c r="CCW111" s="36"/>
      <c r="CCX111" s="36"/>
      <c r="CCY111" s="36"/>
      <c r="CCZ111" s="36"/>
      <c r="CDA111" s="36"/>
      <c r="CDB111" s="36"/>
      <c r="CDC111" s="36"/>
      <c r="CDD111" s="36"/>
      <c r="CDE111" s="36"/>
      <c r="CDF111" s="36"/>
      <c r="CDG111" s="36"/>
      <c r="CDH111" s="36"/>
      <c r="CDI111" s="36"/>
      <c r="CDJ111" s="36"/>
      <c r="CDK111" s="36"/>
      <c r="CDL111" s="36"/>
      <c r="CDM111" s="36"/>
      <c r="CDN111" s="36"/>
      <c r="CDO111" s="36"/>
      <c r="CDP111" s="36"/>
      <c r="CDQ111" s="36"/>
      <c r="CDR111" s="36"/>
      <c r="CDS111" s="36"/>
      <c r="CDT111" s="36"/>
      <c r="CDU111" s="36"/>
      <c r="CDV111" s="36"/>
      <c r="CDW111" s="36"/>
      <c r="CDX111" s="36"/>
      <c r="CDY111" s="36"/>
      <c r="CDZ111" s="36"/>
      <c r="CEA111" s="36"/>
      <c r="CEB111" s="36"/>
      <c r="CEC111" s="36"/>
      <c r="CED111" s="36"/>
      <c r="CEE111" s="36"/>
      <c r="CEF111" s="36"/>
      <c r="CEG111" s="36"/>
      <c r="CEH111" s="36"/>
      <c r="CEI111" s="36"/>
      <c r="CEJ111" s="36"/>
      <c r="CEK111" s="36"/>
      <c r="CEL111" s="36"/>
      <c r="CEM111" s="36"/>
      <c r="CEN111" s="36"/>
      <c r="CEO111" s="36"/>
      <c r="CEP111" s="36"/>
      <c r="CEQ111" s="36"/>
      <c r="CER111" s="36"/>
      <c r="CES111" s="36"/>
      <c r="CET111" s="36"/>
      <c r="CEU111" s="36"/>
      <c r="CEV111" s="36"/>
      <c r="CEW111" s="36"/>
      <c r="CEX111" s="36"/>
      <c r="CEY111" s="36"/>
      <c r="CEZ111" s="36"/>
      <c r="CFA111" s="36"/>
      <c r="CFB111" s="36"/>
      <c r="CFC111" s="36"/>
      <c r="CFD111" s="36"/>
      <c r="CFE111" s="36"/>
      <c r="CFF111" s="36"/>
      <c r="CFG111" s="36"/>
      <c r="CFH111" s="36"/>
      <c r="CFI111" s="36"/>
      <c r="CFJ111" s="36"/>
      <c r="CFK111" s="36"/>
      <c r="CFL111" s="36"/>
      <c r="CFM111" s="36"/>
      <c r="CFN111" s="36"/>
      <c r="CFO111" s="36"/>
      <c r="CFP111" s="36"/>
      <c r="CFQ111" s="36"/>
      <c r="CFR111" s="36"/>
      <c r="CFS111" s="36"/>
      <c r="CFT111" s="36"/>
      <c r="CFU111" s="36"/>
      <c r="CFV111" s="36"/>
      <c r="CFW111" s="36"/>
      <c r="CFX111" s="36"/>
      <c r="CFY111" s="36"/>
      <c r="CFZ111" s="36"/>
      <c r="CGA111" s="36"/>
      <c r="CGB111" s="36"/>
      <c r="CGC111" s="36"/>
      <c r="CGD111" s="36"/>
      <c r="CGE111" s="36"/>
      <c r="CGF111" s="36"/>
      <c r="CGG111" s="36"/>
      <c r="CGH111" s="36"/>
      <c r="CGI111" s="36"/>
      <c r="CGJ111" s="36"/>
      <c r="CGK111" s="36"/>
      <c r="CGL111" s="36"/>
      <c r="CGM111" s="36"/>
      <c r="CGN111" s="36"/>
      <c r="CGO111" s="36"/>
      <c r="CGP111" s="36"/>
      <c r="CGQ111" s="36"/>
      <c r="CGR111" s="36"/>
      <c r="CGS111" s="36"/>
      <c r="CGT111" s="36"/>
      <c r="CGU111" s="36"/>
      <c r="CGV111" s="36"/>
      <c r="CGW111" s="36"/>
      <c r="CGX111" s="36"/>
      <c r="CGY111" s="36"/>
      <c r="CGZ111" s="36"/>
      <c r="CHA111" s="36"/>
      <c r="CHB111" s="36"/>
      <c r="CHC111" s="36"/>
      <c r="CHD111" s="36"/>
      <c r="CHE111" s="36"/>
      <c r="CHF111" s="36"/>
      <c r="CHG111" s="36"/>
      <c r="CHH111" s="36"/>
      <c r="CHI111" s="36"/>
      <c r="CHJ111" s="36"/>
      <c r="CHK111" s="36"/>
      <c r="CHL111" s="36"/>
      <c r="CHM111" s="36"/>
      <c r="CHN111" s="36"/>
      <c r="CHO111" s="36"/>
      <c r="CHP111" s="36"/>
      <c r="CHQ111" s="36"/>
      <c r="CHR111" s="36"/>
      <c r="CHS111" s="36"/>
      <c r="CHT111" s="36"/>
      <c r="CHU111" s="36"/>
      <c r="CHV111" s="36"/>
      <c r="CHW111" s="36"/>
      <c r="CHX111" s="36"/>
      <c r="CHY111" s="36"/>
      <c r="CHZ111" s="36"/>
      <c r="CIA111" s="36"/>
      <c r="CIB111" s="36"/>
      <c r="CIC111" s="36"/>
      <c r="CID111" s="36"/>
      <c r="CIE111" s="36"/>
      <c r="CIF111" s="36"/>
      <c r="CIG111" s="36"/>
      <c r="CIH111" s="36"/>
      <c r="CII111" s="36"/>
      <c r="CIJ111" s="36"/>
      <c r="CIK111" s="36"/>
      <c r="CIL111" s="36"/>
      <c r="CIM111" s="36"/>
      <c r="CIN111" s="36"/>
      <c r="CIO111" s="36"/>
      <c r="CIP111" s="36"/>
      <c r="CIQ111" s="36"/>
      <c r="CIR111" s="36"/>
      <c r="CIS111" s="36"/>
      <c r="CIT111" s="36"/>
      <c r="CIU111" s="36"/>
      <c r="CIV111" s="36"/>
      <c r="CIW111" s="36"/>
      <c r="CIX111" s="36"/>
      <c r="CIY111" s="36"/>
      <c r="CIZ111" s="36"/>
      <c r="CJA111" s="36"/>
      <c r="CJB111" s="36"/>
      <c r="CJC111" s="36"/>
      <c r="CJD111" s="36"/>
      <c r="CJE111" s="36"/>
      <c r="CJF111" s="36"/>
      <c r="CJG111" s="36"/>
      <c r="CJH111" s="36"/>
      <c r="CJI111" s="36"/>
      <c r="CJJ111" s="36"/>
      <c r="CJK111" s="36"/>
      <c r="CJL111" s="36"/>
      <c r="CJM111" s="36"/>
      <c r="CJN111" s="36"/>
      <c r="CJO111" s="36"/>
      <c r="CJP111" s="36"/>
      <c r="CJQ111" s="36"/>
      <c r="CJR111" s="36"/>
      <c r="CJS111" s="36"/>
      <c r="CJT111" s="36"/>
      <c r="CJU111" s="36"/>
      <c r="CJV111" s="36"/>
      <c r="CJW111" s="36"/>
      <c r="CJX111" s="36"/>
      <c r="CJY111" s="36"/>
      <c r="CJZ111" s="36"/>
      <c r="CKA111" s="36"/>
      <c r="CKB111" s="36"/>
      <c r="CKC111" s="36"/>
      <c r="CKD111" s="36"/>
      <c r="CKE111" s="36"/>
      <c r="CKF111" s="36"/>
      <c r="CKG111" s="36"/>
      <c r="CKH111" s="36"/>
      <c r="CKI111" s="36"/>
      <c r="CKJ111" s="36"/>
      <c r="CKK111" s="36"/>
      <c r="CKL111" s="36"/>
      <c r="CKM111" s="36"/>
      <c r="CKN111" s="36"/>
      <c r="CKO111" s="36"/>
      <c r="CKP111" s="36"/>
      <c r="CKQ111" s="36"/>
      <c r="CKR111" s="36"/>
      <c r="CKS111" s="36"/>
      <c r="CKT111" s="36"/>
      <c r="CKU111" s="36"/>
      <c r="CKV111" s="36"/>
      <c r="CKW111" s="36"/>
      <c r="CKX111" s="36"/>
      <c r="CKY111" s="36"/>
      <c r="CKZ111" s="36"/>
      <c r="CLA111" s="36"/>
      <c r="CLB111" s="36"/>
      <c r="CLC111" s="36"/>
      <c r="CLD111" s="36"/>
      <c r="CLE111" s="36"/>
      <c r="CLF111" s="36"/>
      <c r="CLG111" s="36"/>
      <c r="CLH111" s="36"/>
      <c r="CLI111" s="36"/>
      <c r="CLJ111" s="36"/>
      <c r="CLK111" s="36"/>
      <c r="CLL111" s="36"/>
      <c r="CLM111" s="36"/>
      <c r="CLN111" s="36"/>
      <c r="CLO111" s="36"/>
      <c r="CLP111" s="36"/>
      <c r="CLQ111" s="36"/>
      <c r="CLR111" s="36"/>
      <c r="CLS111" s="36"/>
      <c r="CLT111" s="36"/>
      <c r="CLU111" s="36"/>
      <c r="CLV111" s="36"/>
      <c r="CLW111" s="36"/>
      <c r="CLX111" s="36"/>
      <c r="CLY111" s="36"/>
      <c r="CLZ111" s="36"/>
      <c r="CMA111" s="36"/>
      <c r="CMB111" s="36"/>
      <c r="CMC111" s="36"/>
      <c r="CMD111" s="36"/>
      <c r="CME111" s="36"/>
      <c r="CMF111" s="36"/>
      <c r="CMG111" s="36"/>
      <c r="CMH111" s="36"/>
      <c r="CMI111" s="36"/>
      <c r="CMJ111" s="36"/>
      <c r="CMK111" s="36"/>
      <c r="CML111" s="36"/>
      <c r="CMM111" s="36"/>
      <c r="CMN111" s="36"/>
      <c r="CMO111" s="36"/>
      <c r="CMP111" s="36"/>
      <c r="CMQ111" s="36"/>
      <c r="CMR111" s="36"/>
      <c r="CMS111" s="36"/>
      <c r="CMT111" s="36"/>
      <c r="CMU111" s="36"/>
      <c r="CMV111" s="36"/>
      <c r="CMW111" s="36"/>
      <c r="CMX111" s="36"/>
      <c r="CMY111" s="36"/>
      <c r="CMZ111" s="36"/>
      <c r="CNA111" s="36"/>
      <c r="CNB111" s="36"/>
      <c r="CNC111" s="36"/>
      <c r="CND111" s="36"/>
      <c r="CNE111" s="36"/>
      <c r="CNF111" s="36"/>
      <c r="CNG111" s="36"/>
      <c r="CNH111" s="36"/>
      <c r="CNI111" s="36"/>
      <c r="CNJ111" s="36"/>
      <c r="CNK111" s="36"/>
      <c r="CNL111" s="36"/>
      <c r="CNM111" s="36"/>
      <c r="CNN111" s="36"/>
      <c r="CNO111" s="36"/>
      <c r="CNP111" s="36"/>
      <c r="CNQ111" s="36"/>
      <c r="CNR111" s="36"/>
      <c r="CNS111" s="36"/>
      <c r="CNT111" s="36"/>
      <c r="CNU111" s="36"/>
      <c r="CNV111" s="36"/>
      <c r="CNW111" s="36"/>
      <c r="CNX111" s="36"/>
      <c r="CNY111" s="36"/>
      <c r="CNZ111" s="36"/>
      <c r="COA111" s="36"/>
      <c r="COB111" s="36"/>
      <c r="COC111" s="36"/>
      <c r="COD111" s="36"/>
      <c r="COE111" s="36"/>
      <c r="COF111" s="36"/>
      <c r="COG111" s="36"/>
      <c r="COH111" s="36"/>
      <c r="COI111" s="36"/>
      <c r="COJ111" s="36"/>
      <c r="COK111" s="36"/>
      <c r="COL111" s="36"/>
      <c r="COM111" s="36"/>
      <c r="CON111" s="36"/>
      <c r="COO111" s="36"/>
      <c r="COP111" s="36"/>
      <c r="COQ111" s="36"/>
      <c r="COR111" s="36"/>
      <c r="COS111" s="36"/>
      <c r="COT111" s="36"/>
      <c r="COU111" s="36"/>
      <c r="COV111" s="36"/>
      <c r="COW111" s="36"/>
      <c r="COX111" s="36"/>
      <c r="COY111" s="36"/>
      <c r="COZ111" s="36"/>
      <c r="CPA111" s="36"/>
      <c r="CPB111" s="36"/>
      <c r="CPC111" s="36"/>
      <c r="CPD111" s="36"/>
      <c r="CPE111" s="36"/>
      <c r="CPF111" s="36"/>
      <c r="CPG111" s="36"/>
      <c r="CPH111" s="36"/>
      <c r="CPI111" s="36"/>
      <c r="CPJ111" s="36"/>
      <c r="CPK111" s="36"/>
      <c r="CPL111" s="36"/>
      <c r="CPM111" s="36"/>
      <c r="CPN111" s="36"/>
      <c r="CPO111" s="36"/>
      <c r="CPP111" s="36"/>
      <c r="CPQ111" s="36"/>
      <c r="CPR111" s="36"/>
      <c r="CPS111" s="36"/>
      <c r="CPT111" s="36"/>
      <c r="CPU111" s="36"/>
      <c r="CPV111" s="36"/>
      <c r="CPW111" s="36"/>
      <c r="CPX111" s="36"/>
      <c r="CPY111" s="36"/>
      <c r="CPZ111" s="36"/>
      <c r="CQA111" s="36"/>
      <c r="CQB111" s="36"/>
      <c r="CQC111" s="36"/>
      <c r="CQD111" s="36"/>
      <c r="CQE111" s="36"/>
      <c r="CQF111" s="36"/>
      <c r="CQG111" s="36"/>
      <c r="CQH111" s="36"/>
      <c r="CQI111" s="36"/>
      <c r="CQJ111" s="36"/>
      <c r="CQK111" s="36"/>
      <c r="CQL111" s="36"/>
      <c r="CQM111" s="36"/>
      <c r="CQN111" s="36"/>
      <c r="CQO111" s="36"/>
      <c r="CQP111" s="36"/>
      <c r="CQQ111" s="36"/>
      <c r="CQR111" s="36"/>
      <c r="CQS111" s="36"/>
      <c r="CQT111" s="36"/>
      <c r="CQU111" s="36"/>
      <c r="CQV111" s="36"/>
      <c r="CQW111" s="36"/>
      <c r="CQX111" s="36"/>
      <c r="CQY111" s="36"/>
      <c r="CQZ111" s="36"/>
      <c r="CRA111" s="36"/>
      <c r="CRB111" s="36"/>
      <c r="CRC111" s="36"/>
      <c r="CRD111" s="36"/>
      <c r="CRE111" s="36"/>
      <c r="CRF111" s="36"/>
      <c r="CRG111" s="36"/>
      <c r="CRH111" s="36"/>
      <c r="CRI111" s="36"/>
      <c r="CRJ111" s="36"/>
      <c r="CRK111" s="36"/>
      <c r="CRL111" s="36"/>
      <c r="CRM111" s="36"/>
      <c r="CRN111" s="36"/>
      <c r="CRO111" s="36"/>
      <c r="CRP111" s="36"/>
      <c r="CRQ111" s="36"/>
      <c r="CRR111" s="36"/>
      <c r="CRS111" s="36"/>
      <c r="CRT111" s="36"/>
      <c r="CRU111" s="36"/>
      <c r="CRV111" s="36"/>
      <c r="CRW111" s="36"/>
      <c r="CRX111" s="36"/>
      <c r="CRY111" s="36"/>
      <c r="CRZ111" s="36"/>
      <c r="CSA111" s="36"/>
      <c r="CSB111" s="36"/>
      <c r="CSC111" s="36"/>
      <c r="CSD111" s="36"/>
      <c r="CSE111" s="36"/>
      <c r="CSF111" s="36"/>
      <c r="CSG111" s="36"/>
      <c r="CSH111" s="36"/>
      <c r="CSI111" s="36"/>
      <c r="CSJ111" s="36"/>
      <c r="CSK111" s="36"/>
      <c r="CSL111" s="36"/>
      <c r="CSM111" s="36"/>
      <c r="CSN111" s="36"/>
      <c r="CSO111" s="36"/>
      <c r="CSP111" s="36"/>
      <c r="CSQ111" s="36"/>
      <c r="CSR111" s="36"/>
      <c r="CSS111" s="36"/>
      <c r="CST111" s="36"/>
      <c r="CSU111" s="36"/>
      <c r="CSV111" s="36"/>
      <c r="CSW111" s="36"/>
      <c r="CSX111" s="36"/>
      <c r="CSY111" s="36"/>
      <c r="CSZ111" s="36"/>
      <c r="CTA111" s="36"/>
      <c r="CTB111" s="36"/>
      <c r="CTC111" s="36"/>
      <c r="CTD111" s="36"/>
      <c r="CTE111" s="36"/>
      <c r="CTF111" s="36"/>
      <c r="CTG111" s="36"/>
      <c r="CTH111" s="36"/>
      <c r="CTI111" s="36"/>
      <c r="CTJ111" s="36"/>
      <c r="CTK111" s="36"/>
      <c r="CTL111" s="36"/>
      <c r="CTM111" s="36"/>
      <c r="CTN111" s="36"/>
      <c r="CTO111" s="36"/>
      <c r="CTP111" s="36"/>
      <c r="CTQ111" s="36"/>
      <c r="CTR111" s="36"/>
      <c r="CTS111" s="36"/>
      <c r="CTT111" s="36"/>
      <c r="CTU111" s="36"/>
      <c r="CTV111" s="36"/>
      <c r="CTW111" s="36"/>
      <c r="CTX111" s="36"/>
      <c r="CTY111" s="36"/>
      <c r="CTZ111" s="36"/>
      <c r="CUA111" s="36"/>
      <c r="CUB111" s="36"/>
      <c r="CUC111" s="36"/>
      <c r="CUD111" s="36"/>
      <c r="CUE111" s="36"/>
      <c r="CUF111" s="36"/>
      <c r="CUG111" s="36"/>
      <c r="CUH111" s="36"/>
      <c r="CUI111" s="36"/>
      <c r="CUJ111" s="36"/>
      <c r="CUK111" s="36"/>
      <c r="CUL111" s="36"/>
      <c r="CUM111" s="36"/>
      <c r="CUN111" s="36"/>
      <c r="CUO111" s="36"/>
      <c r="CUP111" s="36"/>
      <c r="CUQ111" s="36"/>
      <c r="CUR111" s="36"/>
      <c r="CUS111" s="36"/>
      <c r="CUT111" s="36"/>
      <c r="CUU111" s="36"/>
      <c r="CUV111" s="36"/>
      <c r="CUW111" s="36"/>
      <c r="CUX111" s="36"/>
      <c r="CUY111" s="36"/>
      <c r="CUZ111" s="36"/>
      <c r="CVA111" s="36"/>
      <c r="CVB111" s="36"/>
      <c r="CVC111" s="36"/>
      <c r="CVD111" s="36"/>
      <c r="CVE111" s="36"/>
      <c r="CVF111" s="36"/>
      <c r="CVG111" s="36"/>
      <c r="CVH111" s="36"/>
      <c r="CVI111" s="36"/>
      <c r="CVJ111" s="36"/>
      <c r="CVK111" s="36"/>
      <c r="CVL111" s="36"/>
      <c r="CVM111" s="36"/>
      <c r="CVN111" s="36"/>
      <c r="CVO111" s="36"/>
      <c r="CVP111" s="36"/>
      <c r="CVQ111" s="36"/>
      <c r="CVR111" s="36"/>
      <c r="CVS111" s="36"/>
      <c r="CVT111" s="36"/>
      <c r="CVU111" s="36"/>
      <c r="CVV111" s="36"/>
      <c r="CVW111" s="36"/>
      <c r="CVX111" s="36"/>
      <c r="CVY111" s="36"/>
      <c r="CVZ111" s="36"/>
      <c r="CWA111" s="36"/>
      <c r="CWB111" s="36"/>
      <c r="CWC111" s="36"/>
      <c r="CWD111" s="36"/>
      <c r="CWE111" s="36"/>
      <c r="CWF111" s="36"/>
      <c r="CWG111" s="36"/>
      <c r="CWH111" s="36"/>
      <c r="CWI111" s="36"/>
      <c r="CWJ111" s="36"/>
      <c r="CWK111" s="36"/>
      <c r="CWL111" s="36"/>
      <c r="CWM111" s="36"/>
      <c r="CWN111" s="36"/>
      <c r="CWO111" s="36"/>
      <c r="CWP111" s="36"/>
      <c r="CWQ111" s="36"/>
      <c r="CWR111" s="36"/>
      <c r="CWS111" s="36"/>
      <c r="CWT111" s="36"/>
      <c r="CWU111" s="36"/>
      <c r="CWV111" s="36"/>
      <c r="CWW111" s="36"/>
      <c r="CWX111" s="36"/>
      <c r="CWY111" s="36"/>
      <c r="CWZ111" s="36"/>
      <c r="CXA111" s="36"/>
      <c r="CXB111" s="36"/>
      <c r="CXC111" s="36"/>
      <c r="CXD111" s="36"/>
      <c r="CXE111" s="36"/>
      <c r="CXF111" s="36"/>
      <c r="CXG111" s="36"/>
      <c r="CXH111" s="36"/>
      <c r="CXI111" s="36"/>
      <c r="CXJ111" s="36"/>
      <c r="CXK111" s="36"/>
      <c r="CXL111" s="36"/>
      <c r="CXM111" s="36"/>
      <c r="CXN111" s="36"/>
      <c r="CXO111" s="36"/>
      <c r="CXP111" s="36"/>
      <c r="CXQ111" s="36"/>
      <c r="CXR111" s="36"/>
      <c r="CXS111" s="36"/>
      <c r="CXT111" s="36"/>
      <c r="CXU111" s="36"/>
      <c r="CXV111" s="36"/>
      <c r="CXW111" s="36"/>
      <c r="CXX111" s="36"/>
      <c r="CXY111" s="36"/>
      <c r="CXZ111" s="36"/>
      <c r="CYA111" s="36"/>
      <c r="CYB111" s="36"/>
      <c r="CYC111" s="36"/>
      <c r="CYD111" s="36"/>
      <c r="CYE111" s="36"/>
      <c r="CYF111" s="36"/>
      <c r="CYG111" s="36"/>
      <c r="CYH111" s="36"/>
      <c r="CYI111" s="36"/>
      <c r="CYJ111" s="36"/>
      <c r="CYK111" s="36"/>
      <c r="CYL111" s="36"/>
      <c r="CYM111" s="36"/>
      <c r="CYN111" s="36"/>
      <c r="CYO111" s="36"/>
      <c r="CYP111" s="36"/>
      <c r="CYQ111" s="36"/>
      <c r="CYR111" s="36"/>
      <c r="CYS111" s="36"/>
      <c r="CYT111" s="36"/>
      <c r="CYU111" s="36"/>
      <c r="CYV111" s="36"/>
      <c r="CYW111" s="36"/>
      <c r="CYX111" s="36"/>
      <c r="CYY111" s="36"/>
      <c r="CYZ111" s="36"/>
      <c r="CZA111" s="36"/>
      <c r="CZB111" s="36"/>
      <c r="CZC111" s="36"/>
      <c r="CZD111" s="36"/>
      <c r="CZE111" s="36"/>
      <c r="CZF111" s="36"/>
      <c r="CZG111" s="36"/>
      <c r="CZH111" s="36"/>
      <c r="CZI111" s="36"/>
      <c r="CZJ111" s="36"/>
      <c r="CZK111" s="36"/>
      <c r="CZL111" s="36"/>
      <c r="CZM111" s="36"/>
      <c r="CZN111" s="36"/>
      <c r="CZO111" s="36"/>
      <c r="CZP111" s="36"/>
      <c r="CZQ111" s="36"/>
      <c r="CZR111" s="36"/>
      <c r="CZS111" s="36"/>
      <c r="CZT111" s="36"/>
      <c r="CZU111" s="36"/>
      <c r="CZV111" s="36"/>
      <c r="CZW111" s="36"/>
      <c r="CZX111" s="36"/>
      <c r="CZY111" s="36"/>
      <c r="CZZ111" s="36"/>
      <c r="DAA111" s="36"/>
      <c r="DAB111" s="36"/>
      <c r="DAC111" s="36"/>
      <c r="DAD111" s="36"/>
      <c r="DAE111" s="36"/>
      <c r="DAF111" s="36"/>
      <c r="DAG111" s="36"/>
      <c r="DAH111" s="36"/>
      <c r="DAI111" s="36"/>
      <c r="DAJ111" s="36"/>
      <c r="DAK111" s="36"/>
      <c r="DAL111" s="36"/>
      <c r="DAM111" s="36"/>
      <c r="DAN111" s="36"/>
      <c r="DAO111" s="36"/>
      <c r="DAP111" s="36"/>
      <c r="DAQ111" s="36"/>
      <c r="DAR111" s="36"/>
      <c r="DAS111" s="36"/>
      <c r="DAT111" s="36"/>
      <c r="DAU111" s="36"/>
      <c r="DAV111" s="36"/>
      <c r="DAW111" s="36"/>
      <c r="DAX111" s="36"/>
      <c r="DAY111" s="36"/>
      <c r="DAZ111" s="36"/>
      <c r="DBA111" s="36"/>
      <c r="DBB111" s="36"/>
      <c r="DBC111" s="36"/>
      <c r="DBD111" s="36"/>
      <c r="DBE111" s="36"/>
      <c r="DBF111" s="36"/>
      <c r="DBG111" s="36"/>
      <c r="DBH111" s="36"/>
      <c r="DBI111" s="36"/>
      <c r="DBJ111" s="36"/>
      <c r="DBK111" s="36"/>
      <c r="DBL111" s="36"/>
      <c r="DBM111" s="36"/>
      <c r="DBN111" s="36"/>
      <c r="DBO111" s="36"/>
      <c r="DBP111" s="36"/>
      <c r="DBQ111" s="36"/>
      <c r="DBR111" s="36"/>
      <c r="DBS111" s="36"/>
      <c r="DBT111" s="36"/>
      <c r="DBU111" s="36"/>
      <c r="DBV111" s="36"/>
      <c r="DBW111" s="36"/>
      <c r="DBX111" s="36"/>
      <c r="DBY111" s="36"/>
      <c r="DBZ111" s="36"/>
      <c r="DCA111" s="36"/>
      <c r="DCB111" s="36"/>
      <c r="DCC111" s="36"/>
      <c r="DCD111" s="36"/>
      <c r="DCE111" s="36"/>
      <c r="DCF111" s="36"/>
      <c r="DCG111" s="36"/>
      <c r="DCH111" s="36"/>
      <c r="DCI111" s="36"/>
      <c r="DCJ111" s="36"/>
      <c r="DCK111" s="36"/>
      <c r="DCL111" s="36"/>
      <c r="DCM111" s="36"/>
      <c r="DCN111" s="36"/>
      <c r="DCO111" s="36"/>
      <c r="DCP111" s="36"/>
      <c r="DCQ111" s="36"/>
      <c r="DCR111" s="36"/>
      <c r="DCS111" s="36"/>
      <c r="DCT111" s="36"/>
      <c r="DCU111" s="36"/>
      <c r="DCV111" s="36"/>
      <c r="DCW111" s="36"/>
      <c r="DCX111" s="36"/>
      <c r="DCY111" s="36"/>
      <c r="DCZ111" s="36"/>
      <c r="DDA111" s="36"/>
      <c r="DDB111" s="36"/>
      <c r="DDC111" s="36"/>
      <c r="DDD111" s="36"/>
      <c r="DDE111" s="36"/>
      <c r="DDF111" s="36"/>
      <c r="DDG111" s="36"/>
      <c r="DDH111" s="36"/>
      <c r="DDI111" s="36"/>
      <c r="DDJ111" s="36"/>
      <c r="DDK111" s="36"/>
      <c r="DDL111" s="36"/>
      <c r="DDM111" s="36"/>
      <c r="DDN111" s="36"/>
      <c r="DDO111" s="36"/>
      <c r="DDP111" s="36"/>
      <c r="DDQ111" s="36"/>
      <c r="DDR111" s="36"/>
      <c r="DDS111" s="36"/>
      <c r="DDT111" s="36"/>
      <c r="DDU111" s="36"/>
      <c r="DDV111" s="36"/>
      <c r="DDW111" s="36"/>
      <c r="DDX111" s="36"/>
      <c r="DDY111" s="36"/>
      <c r="DDZ111" s="36"/>
      <c r="DEA111" s="36"/>
      <c r="DEB111" s="36"/>
      <c r="DEC111" s="36"/>
      <c r="DED111" s="36"/>
      <c r="DEE111" s="36"/>
      <c r="DEF111" s="36"/>
      <c r="DEG111" s="36"/>
      <c r="DEH111" s="36"/>
      <c r="DEI111" s="36"/>
      <c r="DEJ111" s="36"/>
      <c r="DEK111" s="36"/>
      <c r="DEL111" s="36"/>
      <c r="DEM111" s="36"/>
      <c r="DEN111" s="36"/>
      <c r="DEO111" s="36"/>
      <c r="DEP111" s="36"/>
      <c r="DEQ111" s="36"/>
      <c r="DER111" s="36"/>
      <c r="DES111" s="36"/>
      <c r="DET111" s="36"/>
      <c r="DEU111" s="36"/>
      <c r="DEV111" s="36"/>
      <c r="DEW111" s="36"/>
      <c r="DEX111" s="36"/>
      <c r="DEY111" s="36"/>
      <c r="DEZ111" s="36"/>
      <c r="DFA111" s="36"/>
      <c r="DFB111" s="36"/>
      <c r="DFC111" s="36"/>
      <c r="DFD111" s="36"/>
      <c r="DFE111" s="36"/>
      <c r="DFF111" s="36"/>
      <c r="DFG111" s="36"/>
      <c r="DFH111" s="36"/>
      <c r="DFI111" s="36"/>
      <c r="DFJ111" s="36"/>
      <c r="DFK111" s="36"/>
      <c r="DFL111" s="36"/>
      <c r="DFM111" s="36"/>
      <c r="DFN111" s="36"/>
      <c r="DFO111" s="36"/>
      <c r="DFP111" s="36"/>
      <c r="DFQ111" s="36"/>
      <c r="DFR111" s="36"/>
      <c r="DFS111" s="36"/>
      <c r="DFT111" s="36"/>
      <c r="DFU111" s="36"/>
      <c r="DFV111" s="36"/>
      <c r="DFW111" s="36"/>
      <c r="DFX111" s="36"/>
      <c r="DFY111" s="36"/>
      <c r="DFZ111" s="36"/>
      <c r="DGA111" s="36"/>
      <c r="DGB111" s="36"/>
      <c r="DGC111" s="36"/>
      <c r="DGD111" s="36"/>
      <c r="DGE111" s="36"/>
      <c r="DGF111" s="36"/>
      <c r="DGG111" s="36"/>
      <c r="DGH111" s="36"/>
      <c r="DGI111" s="36"/>
      <c r="DGJ111" s="36"/>
      <c r="DGK111" s="36"/>
      <c r="DGL111" s="36"/>
      <c r="DGM111" s="36"/>
      <c r="DGN111" s="36"/>
      <c r="DGO111" s="36"/>
      <c r="DGP111" s="36"/>
      <c r="DGQ111" s="36"/>
      <c r="DGR111" s="36"/>
      <c r="DGS111" s="36"/>
      <c r="DGT111" s="36"/>
      <c r="DGU111" s="36"/>
      <c r="DGV111" s="36"/>
      <c r="DGW111" s="36"/>
      <c r="DGX111" s="36"/>
      <c r="DGY111" s="36"/>
      <c r="DGZ111" s="36"/>
      <c r="DHA111" s="36"/>
      <c r="DHB111" s="36"/>
      <c r="DHC111" s="36"/>
      <c r="DHD111" s="36"/>
      <c r="DHE111" s="36"/>
      <c r="DHF111" s="36"/>
      <c r="DHG111" s="36"/>
      <c r="DHH111" s="36"/>
      <c r="DHI111" s="36"/>
      <c r="DHJ111" s="36"/>
      <c r="DHK111" s="36"/>
      <c r="DHL111" s="36"/>
      <c r="DHM111" s="36"/>
      <c r="DHN111" s="36"/>
      <c r="DHO111" s="36"/>
      <c r="DHP111" s="36"/>
      <c r="DHQ111" s="36"/>
      <c r="DHR111" s="36"/>
      <c r="DHS111" s="36"/>
      <c r="DHT111" s="36"/>
      <c r="DHU111" s="36"/>
      <c r="DHV111" s="36"/>
      <c r="DHW111" s="36"/>
      <c r="DHX111" s="36"/>
      <c r="DHY111" s="36"/>
      <c r="DHZ111" s="36"/>
      <c r="DIA111" s="36"/>
      <c r="DIB111" s="36"/>
      <c r="DIC111" s="36"/>
      <c r="DID111" s="36"/>
      <c r="DIE111" s="36"/>
      <c r="DIF111" s="36"/>
      <c r="DIG111" s="36"/>
      <c r="DIH111" s="36"/>
      <c r="DII111" s="36"/>
      <c r="DIJ111" s="36"/>
      <c r="DIK111" s="36"/>
      <c r="DIL111" s="36"/>
      <c r="DIM111" s="36"/>
      <c r="DIN111" s="36"/>
      <c r="DIO111" s="36"/>
      <c r="DIP111" s="36"/>
      <c r="DIQ111" s="36"/>
      <c r="DIR111" s="36"/>
      <c r="DIS111" s="36"/>
      <c r="DIT111" s="36"/>
      <c r="DIU111" s="36"/>
      <c r="DIV111" s="36"/>
      <c r="DIW111" s="36"/>
      <c r="DIX111" s="36"/>
      <c r="DIY111" s="36"/>
      <c r="DIZ111" s="36"/>
      <c r="DJA111" s="36"/>
      <c r="DJB111" s="36"/>
      <c r="DJC111" s="36"/>
      <c r="DJD111" s="36"/>
      <c r="DJE111" s="36"/>
      <c r="DJF111" s="36"/>
      <c r="DJG111" s="36"/>
      <c r="DJH111" s="36"/>
      <c r="DJI111" s="36"/>
      <c r="DJJ111" s="36"/>
      <c r="DJK111" s="36"/>
      <c r="DJL111" s="36"/>
      <c r="DJM111" s="36"/>
      <c r="DJN111" s="36"/>
      <c r="DJO111" s="36"/>
      <c r="DJP111" s="36"/>
      <c r="DJQ111" s="36"/>
      <c r="DJR111" s="36"/>
      <c r="DJS111" s="36"/>
      <c r="DJT111" s="36"/>
      <c r="DJU111" s="36"/>
      <c r="DJV111" s="36"/>
      <c r="DJW111" s="36"/>
      <c r="DJX111" s="36"/>
      <c r="DJY111" s="36"/>
      <c r="DJZ111" s="36"/>
      <c r="DKA111" s="36"/>
      <c r="DKB111" s="36"/>
      <c r="DKC111" s="36"/>
      <c r="DKD111" s="36"/>
      <c r="DKE111" s="36"/>
      <c r="DKF111" s="36"/>
      <c r="DKG111" s="36"/>
      <c r="DKH111" s="36"/>
      <c r="DKI111" s="36"/>
      <c r="DKJ111" s="36"/>
      <c r="DKK111" s="36"/>
      <c r="DKL111" s="36"/>
      <c r="DKM111" s="36"/>
      <c r="DKN111" s="36"/>
      <c r="DKO111" s="36"/>
      <c r="DKP111" s="36"/>
      <c r="DKQ111" s="36"/>
      <c r="DKR111" s="36"/>
      <c r="DKS111" s="36"/>
      <c r="DKT111" s="36"/>
      <c r="DKU111" s="36"/>
      <c r="DKV111" s="36"/>
      <c r="DKW111" s="36"/>
      <c r="DKX111" s="36"/>
      <c r="DKY111" s="36"/>
      <c r="DKZ111" s="36"/>
      <c r="DLA111" s="36"/>
      <c r="DLB111" s="36"/>
      <c r="DLC111" s="36"/>
      <c r="DLD111" s="36"/>
      <c r="DLE111" s="36"/>
      <c r="DLF111" s="36"/>
      <c r="DLG111" s="36"/>
      <c r="DLH111" s="36"/>
      <c r="DLI111" s="36"/>
      <c r="DLJ111" s="36"/>
      <c r="DLK111" s="36"/>
      <c r="DLL111" s="36"/>
      <c r="DLM111" s="36"/>
      <c r="DLN111" s="36"/>
      <c r="DLO111" s="36"/>
      <c r="DLP111" s="36"/>
      <c r="DLQ111" s="36"/>
      <c r="DLR111" s="36"/>
      <c r="DLS111" s="36"/>
      <c r="DLT111" s="36"/>
      <c r="DLU111" s="36"/>
      <c r="DLV111" s="36"/>
      <c r="DLW111" s="36"/>
      <c r="DLX111" s="36"/>
      <c r="DLY111" s="36"/>
      <c r="DLZ111" s="36"/>
      <c r="DMA111" s="36"/>
      <c r="DMB111" s="36"/>
      <c r="DMC111" s="36"/>
      <c r="DMD111" s="36"/>
      <c r="DME111" s="36"/>
      <c r="DMF111" s="36"/>
      <c r="DMG111" s="36"/>
      <c r="DMH111" s="36"/>
      <c r="DMI111" s="36"/>
      <c r="DMJ111" s="36"/>
      <c r="DMK111" s="36"/>
      <c r="DML111" s="36"/>
      <c r="DMM111" s="36"/>
      <c r="DMN111" s="36"/>
      <c r="DMO111" s="36"/>
      <c r="DMP111" s="36"/>
      <c r="DMQ111" s="36"/>
      <c r="DMR111" s="36"/>
      <c r="DMS111" s="36"/>
      <c r="DMT111" s="36"/>
      <c r="DMU111" s="36"/>
      <c r="DMV111" s="36"/>
      <c r="DMW111" s="36"/>
      <c r="DMX111" s="36"/>
      <c r="DMY111" s="36"/>
      <c r="DMZ111" s="36"/>
      <c r="DNA111" s="36"/>
      <c r="DNB111" s="36"/>
      <c r="DNC111" s="36"/>
      <c r="DND111" s="36"/>
      <c r="DNE111" s="36"/>
      <c r="DNF111" s="36"/>
      <c r="DNG111" s="36"/>
      <c r="DNH111" s="36"/>
      <c r="DNI111" s="36"/>
      <c r="DNJ111" s="36"/>
      <c r="DNK111" s="36"/>
      <c r="DNL111" s="36"/>
      <c r="DNM111" s="36"/>
      <c r="DNN111" s="36"/>
      <c r="DNO111" s="36"/>
      <c r="DNP111" s="36"/>
      <c r="DNQ111" s="36"/>
      <c r="DNR111" s="36"/>
      <c r="DNS111" s="36"/>
      <c r="DNT111" s="36"/>
      <c r="DNU111" s="36"/>
      <c r="DNV111" s="36"/>
      <c r="DNW111" s="36"/>
      <c r="DNX111" s="36"/>
      <c r="DNY111" s="36"/>
      <c r="DNZ111" s="36"/>
      <c r="DOA111" s="36"/>
      <c r="DOB111" s="36"/>
      <c r="DOC111" s="36"/>
      <c r="DOD111" s="36"/>
      <c r="DOE111" s="36"/>
      <c r="DOF111" s="36"/>
      <c r="DOG111" s="36"/>
      <c r="DOH111" s="36"/>
      <c r="DOI111" s="36"/>
      <c r="DOJ111" s="36"/>
      <c r="DOK111" s="36"/>
      <c r="DOL111" s="36"/>
      <c r="DOM111" s="36"/>
      <c r="DON111" s="36"/>
      <c r="DOO111" s="36"/>
      <c r="DOP111" s="36"/>
      <c r="DOQ111" s="36"/>
      <c r="DOR111" s="36"/>
      <c r="DOS111" s="36"/>
      <c r="DOT111" s="36"/>
      <c r="DOU111" s="36"/>
      <c r="DOV111" s="36"/>
      <c r="DOW111" s="36"/>
      <c r="DOX111" s="36"/>
      <c r="DOY111" s="36"/>
      <c r="DOZ111" s="36"/>
      <c r="DPA111" s="36"/>
      <c r="DPB111" s="36"/>
      <c r="DPC111" s="36"/>
      <c r="DPD111" s="36"/>
      <c r="DPE111" s="36"/>
      <c r="DPF111" s="36"/>
      <c r="DPG111" s="36"/>
      <c r="DPH111" s="36"/>
      <c r="DPI111" s="36"/>
      <c r="DPJ111" s="36"/>
      <c r="DPK111" s="36"/>
      <c r="DPL111" s="36"/>
      <c r="DPM111" s="36"/>
      <c r="DPN111" s="36"/>
      <c r="DPO111" s="36"/>
      <c r="DPP111" s="36"/>
      <c r="DPQ111" s="36"/>
      <c r="DPR111" s="36"/>
      <c r="DPS111" s="36"/>
      <c r="DPT111" s="36"/>
      <c r="DPU111" s="36"/>
      <c r="DPV111" s="36"/>
      <c r="DPW111" s="36"/>
      <c r="DPX111" s="36"/>
      <c r="DPY111" s="36"/>
      <c r="DPZ111" s="36"/>
      <c r="DQA111" s="36"/>
      <c r="DQB111" s="36"/>
      <c r="DQC111" s="36"/>
      <c r="DQD111" s="36"/>
      <c r="DQE111" s="36"/>
      <c r="DQF111" s="36"/>
      <c r="DQG111" s="36"/>
      <c r="DQH111" s="36"/>
      <c r="DQI111" s="36"/>
      <c r="DQJ111" s="36"/>
      <c r="DQK111" s="36"/>
      <c r="DQL111" s="36"/>
      <c r="DQM111" s="36"/>
      <c r="DQN111" s="36"/>
      <c r="DQO111" s="36"/>
      <c r="DQP111" s="36"/>
      <c r="DQQ111" s="36"/>
      <c r="DQR111" s="36"/>
      <c r="DQS111" s="36"/>
      <c r="DQT111" s="36"/>
      <c r="DQU111" s="36"/>
      <c r="DQV111" s="36"/>
      <c r="DQW111" s="36"/>
      <c r="DQX111" s="36"/>
      <c r="DQY111" s="36"/>
      <c r="DQZ111" s="36"/>
      <c r="DRA111" s="36"/>
      <c r="DRB111" s="36"/>
      <c r="DRC111" s="36"/>
      <c r="DRD111" s="36"/>
      <c r="DRE111" s="36"/>
      <c r="DRF111" s="36"/>
      <c r="DRG111" s="36"/>
      <c r="DRH111" s="36"/>
      <c r="DRI111" s="36"/>
      <c r="DRJ111" s="36"/>
      <c r="DRK111" s="36"/>
      <c r="DRL111" s="36"/>
      <c r="DRM111" s="36"/>
      <c r="DRN111" s="36"/>
      <c r="DRO111" s="36"/>
      <c r="DRP111" s="36"/>
      <c r="DRQ111" s="36"/>
      <c r="DRR111" s="36"/>
      <c r="DRS111" s="36"/>
      <c r="DRT111" s="36"/>
      <c r="DRU111" s="36"/>
      <c r="DRV111" s="36"/>
      <c r="DRW111" s="36"/>
      <c r="DRX111" s="36"/>
      <c r="DRY111" s="36"/>
      <c r="DRZ111" s="36"/>
      <c r="DSA111" s="36"/>
      <c r="DSB111" s="36"/>
      <c r="DSC111" s="36"/>
      <c r="DSD111" s="36"/>
      <c r="DSE111" s="36"/>
      <c r="DSF111" s="36"/>
      <c r="DSG111" s="36"/>
      <c r="DSH111" s="36"/>
      <c r="DSI111" s="36"/>
      <c r="DSJ111" s="36"/>
      <c r="DSK111" s="36"/>
      <c r="DSL111" s="36"/>
      <c r="DSM111" s="36"/>
      <c r="DSN111" s="36"/>
      <c r="DSO111" s="36"/>
      <c r="DSP111" s="36"/>
      <c r="DSQ111" s="36"/>
      <c r="DSR111" s="36"/>
      <c r="DSS111" s="36"/>
      <c r="DST111" s="36"/>
      <c r="DSU111" s="36"/>
      <c r="DSV111" s="36"/>
      <c r="DSW111" s="36"/>
      <c r="DSX111" s="36"/>
      <c r="DSY111" s="36"/>
      <c r="DSZ111" s="36"/>
      <c r="DTA111" s="36"/>
      <c r="DTB111" s="36"/>
      <c r="DTC111" s="36"/>
      <c r="DTD111" s="36"/>
      <c r="DTE111" s="36"/>
      <c r="DTF111" s="36"/>
      <c r="DTG111" s="36"/>
      <c r="DTH111" s="36"/>
      <c r="DTI111" s="36"/>
      <c r="DTJ111" s="36"/>
      <c r="DTK111" s="36"/>
      <c r="DTL111" s="36"/>
      <c r="DTM111" s="36"/>
      <c r="DTN111" s="36"/>
      <c r="DTO111" s="36"/>
      <c r="DTP111" s="36"/>
      <c r="DTQ111" s="36"/>
      <c r="DTR111" s="36"/>
      <c r="DTS111" s="36"/>
      <c r="DTT111" s="36"/>
      <c r="DTU111" s="36"/>
      <c r="DTV111" s="36"/>
      <c r="DTW111" s="36"/>
      <c r="DTX111" s="36"/>
      <c r="DTY111" s="36"/>
      <c r="DTZ111" s="36"/>
      <c r="DUA111" s="36"/>
      <c r="DUB111" s="36"/>
      <c r="DUC111" s="36"/>
      <c r="DUD111" s="36"/>
      <c r="DUE111" s="36"/>
      <c r="DUF111" s="36"/>
      <c r="DUG111" s="36"/>
      <c r="DUH111" s="36"/>
      <c r="DUI111" s="36"/>
      <c r="DUJ111" s="36"/>
      <c r="DUK111" s="36"/>
      <c r="DUL111" s="36"/>
      <c r="DUM111" s="36"/>
      <c r="DUN111" s="36"/>
      <c r="DUO111" s="36"/>
      <c r="DUP111" s="36"/>
      <c r="DUQ111" s="36"/>
      <c r="DUR111" s="36"/>
      <c r="DUS111" s="36"/>
      <c r="DUT111" s="36"/>
      <c r="DUU111" s="36"/>
      <c r="DUV111" s="36"/>
      <c r="DUW111" s="36"/>
      <c r="DUX111" s="36"/>
      <c r="DUY111" s="36"/>
      <c r="DUZ111" s="36"/>
      <c r="DVA111" s="36"/>
      <c r="DVB111" s="36"/>
      <c r="DVC111" s="36"/>
      <c r="DVD111" s="36"/>
      <c r="DVE111" s="36"/>
      <c r="DVF111" s="36"/>
      <c r="DVG111" s="36"/>
      <c r="DVH111" s="36"/>
      <c r="DVI111" s="36"/>
      <c r="DVJ111" s="36"/>
      <c r="DVK111" s="36"/>
      <c r="DVL111" s="36"/>
      <c r="DVM111" s="36"/>
      <c r="DVN111" s="36"/>
      <c r="DVO111" s="36"/>
      <c r="DVP111" s="36"/>
      <c r="DVQ111" s="36"/>
      <c r="DVR111" s="36"/>
      <c r="DVS111" s="36"/>
      <c r="DVT111" s="36"/>
      <c r="DVU111" s="36"/>
      <c r="DVV111" s="36"/>
      <c r="DVW111" s="36"/>
      <c r="DVX111" s="36"/>
      <c r="DVY111" s="36"/>
      <c r="DVZ111" s="36"/>
      <c r="DWA111" s="36"/>
      <c r="DWB111" s="36"/>
      <c r="DWC111" s="36"/>
      <c r="DWD111" s="36"/>
      <c r="DWE111" s="36"/>
      <c r="DWF111" s="36"/>
      <c r="DWG111" s="36"/>
      <c r="DWH111" s="36"/>
      <c r="DWI111" s="36"/>
      <c r="DWJ111" s="36"/>
      <c r="DWK111" s="36"/>
      <c r="DWL111" s="36"/>
      <c r="DWM111" s="36"/>
      <c r="DWN111" s="36"/>
      <c r="DWO111" s="36"/>
      <c r="DWP111" s="36"/>
      <c r="DWQ111" s="36"/>
      <c r="DWR111" s="36"/>
      <c r="DWS111" s="36"/>
      <c r="DWT111" s="36"/>
      <c r="DWU111" s="36"/>
      <c r="DWV111" s="36"/>
      <c r="DWW111" s="36"/>
      <c r="DWX111" s="36"/>
      <c r="DWY111" s="36"/>
      <c r="DWZ111" s="36"/>
      <c r="DXA111" s="36"/>
      <c r="DXB111" s="36"/>
      <c r="DXC111" s="36"/>
      <c r="DXD111" s="36"/>
      <c r="DXE111" s="36"/>
      <c r="DXF111" s="36"/>
      <c r="DXG111" s="36"/>
      <c r="DXH111" s="36"/>
      <c r="DXI111" s="36"/>
      <c r="DXJ111" s="36"/>
      <c r="DXK111" s="36"/>
      <c r="DXL111" s="36"/>
      <c r="DXM111" s="36"/>
      <c r="DXN111" s="36"/>
      <c r="DXO111" s="36"/>
      <c r="DXP111" s="36"/>
      <c r="DXQ111" s="36"/>
      <c r="DXR111" s="36"/>
      <c r="DXS111" s="36"/>
      <c r="DXT111" s="36"/>
      <c r="DXU111" s="36"/>
      <c r="DXV111" s="36"/>
      <c r="DXW111" s="36"/>
      <c r="DXX111" s="36"/>
      <c r="DXY111" s="36"/>
      <c r="DXZ111" s="36"/>
      <c r="DYA111" s="36"/>
      <c r="DYB111" s="36"/>
      <c r="DYC111" s="36"/>
      <c r="DYD111" s="36"/>
      <c r="DYE111" s="36"/>
      <c r="DYF111" s="36"/>
      <c r="DYG111" s="36"/>
      <c r="DYH111" s="36"/>
      <c r="DYI111" s="36"/>
      <c r="DYJ111" s="36"/>
      <c r="DYK111" s="36"/>
      <c r="DYL111" s="36"/>
      <c r="DYM111" s="36"/>
      <c r="DYN111" s="36"/>
      <c r="DYO111" s="36"/>
      <c r="DYP111" s="36"/>
      <c r="DYQ111" s="36"/>
      <c r="DYR111" s="36"/>
      <c r="DYS111" s="36"/>
      <c r="DYT111" s="36"/>
      <c r="DYU111" s="36"/>
      <c r="DYV111" s="36"/>
      <c r="DYW111" s="36"/>
      <c r="DYX111" s="36"/>
      <c r="DYY111" s="36"/>
      <c r="DYZ111" s="36"/>
      <c r="DZA111" s="36"/>
      <c r="DZB111" s="36"/>
      <c r="DZC111" s="36"/>
      <c r="DZD111" s="36"/>
      <c r="DZE111" s="36"/>
      <c r="DZF111" s="36"/>
      <c r="DZG111" s="36"/>
      <c r="DZH111" s="36"/>
      <c r="DZI111" s="36"/>
      <c r="DZJ111" s="36"/>
      <c r="DZK111" s="36"/>
      <c r="DZL111" s="36"/>
      <c r="DZM111" s="36"/>
      <c r="DZN111" s="36"/>
      <c r="DZO111" s="36"/>
      <c r="DZP111" s="36"/>
      <c r="DZQ111" s="36"/>
      <c r="DZR111" s="36"/>
      <c r="DZS111" s="36"/>
      <c r="DZT111" s="36"/>
      <c r="DZU111" s="36"/>
      <c r="DZV111" s="36"/>
      <c r="DZW111" s="36"/>
      <c r="DZX111" s="36"/>
      <c r="DZY111" s="36"/>
      <c r="DZZ111" s="36"/>
      <c r="EAA111" s="36"/>
      <c r="EAB111" s="36"/>
      <c r="EAC111" s="36"/>
      <c r="EAD111" s="36"/>
      <c r="EAE111" s="36"/>
      <c r="EAF111" s="36"/>
      <c r="EAG111" s="36"/>
      <c r="EAH111" s="36"/>
      <c r="EAI111" s="36"/>
      <c r="EAJ111" s="36"/>
      <c r="EAK111" s="36"/>
      <c r="EAL111" s="36"/>
      <c r="EAM111" s="36"/>
      <c r="EAN111" s="36"/>
      <c r="EAO111" s="36"/>
      <c r="EAP111" s="36"/>
      <c r="EAQ111" s="36"/>
      <c r="EAR111" s="36"/>
      <c r="EAS111" s="36"/>
      <c r="EAT111" s="36"/>
      <c r="EAU111" s="36"/>
      <c r="EAV111" s="36"/>
      <c r="EAW111" s="36"/>
      <c r="EAX111" s="36"/>
      <c r="EAY111" s="36"/>
      <c r="EAZ111" s="36"/>
      <c r="EBA111" s="36"/>
      <c r="EBB111" s="36"/>
      <c r="EBC111" s="36"/>
      <c r="EBD111" s="36"/>
      <c r="EBE111" s="36"/>
      <c r="EBF111" s="36"/>
      <c r="EBG111" s="36"/>
      <c r="EBH111" s="36"/>
      <c r="EBI111" s="36"/>
      <c r="EBJ111" s="36"/>
      <c r="EBK111" s="36"/>
      <c r="EBL111" s="36"/>
      <c r="EBM111" s="36"/>
      <c r="EBN111" s="36"/>
      <c r="EBO111" s="36"/>
      <c r="EBP111" s="36"/>
      <c r="EBQ111" s="36"/>
      <c r="EBR111" s="36"/>
      <c r="EBS111" s="36"/>
      <c r="EBT111" s="36"/>
      <c r="EBU111" s="36"/>
      <c r="EBV111" s="36"/>
      <c r="EBW111" s="36"/>
      <c r="EBX111" s="36"/>
      <c r="EBY111" s="36"/>
      <c r="EBZ111" s="36"/>
      <c r="ECA111" s="36"/>
      <c r="ECB111" s="36"/>
      <c r="ECC111" s="36"/>
      <c r="ECD111" s="36"/>
      <c r="ECE111" s="36"/>
      <c r="ECF111" s="36"/>
      <c r="ECG111" s="36"/>
      <c r="ECH111" s="36"/>
      <c r="ECI111" s="36"/>
      <c r="ECJ111" s="36"/>
      <c r="ECK111" s="36"/>
      <c r="ECL111" s="36"/>
      <c r="ECM111" s="36"/>
      <c r="ECN111" s="36"/>
      <c r="ECO111" s="36"/>
      <c r="ECP111" s="36"/>
      <c r="ECQ111" s="36"/>
      <c r="ECR111" s="36"/>
      <c r="ECS111" s="36"/>
      <c r="ECT111" s="36"/>
      <c r="ECU111" s="36"/>
      <c r="ECV111" s="36"/>
      <c r="ECW111" s="36"/>
      <c r="ECX111" s="36"/>
      <c r="ECY111" s="36"/>
      <c r="ECZ111" s="36"/>
      <c r="EDA111" s="36"/>
      <c r="EDB111" s="36"/>
      <c r="EDC111" s="36"/>
      <c r="EDD111" s="36"/>
      <c r="EDE111" s="36"/>
      <c r="EDF111" s="36"/>
      <c r="EDG111" s="36"/>
      <c r="EDH111" s="36"/>
      <c r="EDI111" s="36"/>
      <c r="EDJ111" s="36"/>
      <c r="EDK111" s="36"/>
      <c r="EDL111" s="36"/>
      <c r="EDM111" s="36"/>
      <c r="EDN111" s="36"/>
      <c r="EDO111" s="36"/>
      <c r="EDP111" s="36"/>
      <c r="EDQ111" s="36"/>
      <c r="EDR111" s="36"/>
      <c r="EDS111" s="36"/>
      <c r="EDT111" s="36"/>
      <c r="EDU111" s="36"/>
      <c r="EDV111" s="36"/>
      <c r="EDW111" s="36"/>
      <c r="EDX111" s="36"/>
      <c r="EDY111" s="36"/>
      <c r="EDZ111" s="36"/>
      <c r="EEA111" s="36"/>
      <c r="EEB111" s="36"/>
      <c r="EEC111" s="36"/>
      <c r="EED111" s="36"/>
      <c r="EEE111" s="36"/>
      <c r="EEF111" s="36"/>
      <c r="EEG111" s="36"/>
      <c r="EEH111" s="36"/>
      <c r="EEI111" s="36"/>
      <c r="EEJ111" s="36"/>
      <c r="EEK111" s="36"/>
      <c r="EEL111" s="36"/>
      <c r="EEM111" s="36"/>
      <c r="EEN111" s="36"/>
      <c r="EEO111" s="36"/>
      <c r="EEP111" s="36"/>
      <c r="EEQ111" s="36"/>
      <c r="EER111" s="36"/>
      <c r="EES111" s="36"/>
      <c r="EET111" s="36"/>
      <c r="EEU111" s="36"/>
      <c r="EEV111" s="36"/>
      <c r="EEW111" s="36"/>
      <c r="EEX111" s="36"/>
      <c r="EEY111" s="36"/>
      <c r="EEZ111" s="36"/>
      <c r="EFA111" s="36"/>
      <c r="EFB111" s="36"/>
      <c r="EFC111" s="36"/>
      <c r="EFD111" s="36"/>
      <c r="EFE111" s="36"/>
      <c r="EFF111" s="36"/>
      <c r="EFG111" s="36"/>
      <c r="EFH111" s="36"/>
      <c r="EFI111" s="36"/>
      <c r="EFJ111" s="36"/>
      <c r="EFK111" s="36"/>
      <c r="EFL111" s="36"/>
      <c r="EFM111" s="36"/>
      <c r="EFN111" s="36"/>
      <c r="EFO111" s="36"/>
      <c r="EFP111" s="36"/>
      <c r="EFQ111" s="36"/>
      <c r="EFR111" s="36"/>
      <c r="EFS111" s="36"/>
      <c r="EFT111" s="36"/>
      <c r="EFU111" s="36"/>
      <c r="EFV111" s="36"/>
      <c r="EFW111" s="36"/>
      <c r="EFX111" s="36"/>
      <c r="EFY111" s="36"/>
      <c r="EFZ111" s="36"/>
      <c r="EGA111" s="36"/>
      <c r="EGB111" s="36"/>
      <c r="EGC111" s="36"/>
      <c r="EGD111" s="36"/>
      <c r="EGE111" s="36"/>
      <c r="EGF111" s="36"/>
      <c r="EGG111" s="36"/>
      <c r="EGH111" s="36"/>
      <c r="EGI111" s="36"/>
      <c r="EGJ111" s="36"/>
      <c r="EGK111" s="36"/>
      <c r="EGL111" s="36"/>
      <c r="EGM111" s="36"/>
      <c r="EGN111" s="36"/>
      <c r="EGO111" s="36"/>
      <c r="EGP111" s="36"/>
      <c r="EGQ111" s="36"/>
      <c r="EGR111" s="36"/>
      <c r="EGS111" s="36"/>
      <c r="EGT111" s="36"/>
      <c r="EGU111" s="36"/>
      <c r="EGV111" s="36"/>
      <c r="EGW111" s="36"/>
      <c r="EGX111" s="36"/>
      <c r="EGY111" s="36"/>
      <c r="EGZ111" s="36"/>
      <c r="EHA111" s="36"/>
      <c r="EHB111" s="36"/>
      <c r="EHC111" s="36"/>
      <c r="EHD111" s="36"/>
      <c r="EHE111" s="36"/>
      <c r="EHF111" s="36"/>
      <c r="EHG111" s="36"/>
      <c r="EHH111" s="36"/>
      <c r="EHI111" s="36"/>
      <c r="EHJ111" s="36"/>
      <c r="EHK111" s="36"/>
      <c r="EHL111" s="36"/>
      <c r="EHM111" s="36"/>
      <c r="EHN111" s="36"/>
      <c r="EHO111" s="36"/>
      <c r="EHP111" s="36"/>
      <c r="EHQ111" s="36"/>
      <c r="EHR111" s="36"/>
      <c r="EHS111" s="36"/>
      <c r="EHT111" s="36"/>
      <c r="EHU111" s="36"/>
      <c r="EHV111" s="36"/>
      <c r="EHW111" s="36"/>
      <c r="EHX111" s="36"/>
      <c r="EHY111" s="36"/>
      <c r="EHZ111" s="36"/>
      <c r="EIA111" s="36"/>
      <c r="EIB111" s="36"/>
      <c r="EIC111" s="36"/>
      <c r="EID111" s="36"/>
      <c r="EIE111" s="36"/>
      <c r="EIF111" s="36"/>
      <c r="EIG111" s="36"/>
      <c r="EIH111" s="36"/>
      <c r="EII111" s="36"/>
      <c r="EIJ111" s="36"/>
      <c r="EIK111" s="36"/>
      <c r="EIL111" s="36"/>
      <c r="EIM111" s="36"/>
      <c r="EIN111" s="36"/>
      <c r="EIO111" s="36"/>
      <c r="EIP111" s="36"/>
      <c r="EIQ111" s="36"/>
      <c r="EIR111" s="36"/>
      <c r="EIS111" s="36"/>
      <c r="EIT111" s="36"/>
      <c r="EIU111" s="36"/>
      <c r="EIV111" s="36"/>
      <c r="EIW111" s="36"/>
      <c r="EIX111" s="36"/>
      <c r="EIY111" s="36"/>
      <c r="EIZ111" s="36"/>
      <c r="EJA111" s="36"/>
      <c r="EJB111" s="36"/>
      <c r="EJC111" s="36"/>
      <c r="EJD111" s="36"/>
      <c r="EJE111" s="36"/>
      <c r="EJF111" s="36"/>
      <c r="EJG111" s="36"/>
      <c r="EJH111" s="36"/>
      <c r="EJI111" s="36"/>
      <c r="EJJ111" s="36"/>
      <c r="EJK111" s="36"/>
      <c r="EJL111" s="36"/>
      <c r="EJM111" s="36"/>
      <c r="EJN111" s="36"/>
      <c r="EJO111" s="36"/>
      <c r="EJP111" s="36"/>
      <c r="EJQ111" s="36"/>
      <c r="EJR111" s="36"/>
      <c r="EJS111" s="36"/>
      <c r="EJT111" s="36"/>
      <c r="EJU111" s="36"/>
      <c r="EJV111" s="36"/>
      <c r="EJW111" s="36"/>
      <c r="EJX111" s="36"/>
      <c r="EJY111" s="36"/>
      <c r="EJZ111" s="36"/>
      <c r="EKA111" s="36"/>
      <c r="EKB111" s="36"/>
      <c r="EKC111" s="36"/>
      <c r="EKD111" s="36"/>
      <c r="EKE111" s="36"/>
      <c r="EKF111" s="36"/>
      <c r="EKG111" s="36"/>
      <c r="EKH111" s="36"/>
      <c r="EKI111" s="36"/>
      <c r="EKJ111" s="36"/>
      <c r="EKK111" s="36"/>
      <c r="EKL111" s="36"/>
      <c r="EKM111" s="36"/>
      <c r="EKN111" s="36"/>
      <c r="EKO111" s="36"/>
      <c r="EKP111" s="36"/>
      <c r="EKQ111" s="36"/>
      <c r="EKR111" s="36"/>
      <c r="EKS111" s="36"/>
      <c r="EKT111" s="36"/>
      <c r="EKU111" s="36"/>
      <c r="EKV111" s="36"/>
      <c r="EKW111" s="36"/>
      <c r="EKX111" s="36"/>
      <c r="EKY111" s="36"/>
      <c r="EKZ111" s="36"/>
      <c r="ELA111" s="36"/>
      <c r="ELB111" s="36"/>
      <c r="ELC111" s="36"/>
      <c r="ELD111" s="36"/>
      <c r="ELE111" s="36"/>
      <c r="ELF111" s="36"/>
      <c r="ELG111" s="36"/>
      <c r="ELH111" s="36"/>
      <c r="ELI111" s="36"/>
      <c r="ELJ111" s="36"/>
      <c r="ELK111" s="36"/>
      <c r="ELL111" s="36"/>
      <c r="ELM111" s="36"/>
      <c r="ELN111" s="36"/>
      <c r="ELO111" s="36"/>
      <c r="ELP111" s="36"/>
      <c r="ELQ111" s="36"/>
      <c r="ELR111" s="36"/>
      <c r="ELS111" s="36"/>
      <c r="ELT111" s="36"/>
      <c r="ELU111" s="36"/>
      <c r="ELV111" s="36"/>
      <c r="ELW111" s="36"/>
      <c r="ELX111" s="36"/>
      <c r="ELY111" s="36"/>
      <c r="ELZ111" s="36"/>
      <c r="EMA111" s="36"/>
      <c r="EMB111" s="36"/>
      <c r="EMC111" s="36"/>
      <c r="EMD111" s="36"/>
      <c r="EME111" s="36"/>
      <c r="EMF111" s="36"/>
      <c r="EMG111" s="36"/>
      <c r="EMH111" s="36"/>
      <c r="EMI111" s="36"/>
      <c r="EMJ111" s="36"/>
      <c r="EMK111" s="36"/>
      <c r="EML111" s="36"/>
      <c r="EMM111" s="36"/>
      <c r="EMN111" s="36"/>
      <c r="EMO111" s="36"/>
      <c r="EMP111" s="36"/>
      <c r="EMQ111" s="36"/>
      <c r="EMR111" s="36"/>
      <c r="EMS111" s="36"/>
      <c r="EMT111" s="36"/>
      <c r="EMU111" s="36"/>
      <c r="EMV111" s="36"/>
      <c r="EMW111" s="36"/>
      <c r="EMX111" s="36"/>
      <c r="EMY111" s="36"/>
      <c r="EMZ111" s="36"/>
      <c r="ENA111" s="36"/>
      <c r="ENB111" s="36"/>
      <c r="ENC111" s="36"/>
      <c r="END111" s="36"/>
      <c r="ENE111" s="36"/>
      <c r="ENF111" s="36"/>
      <c r="ENG111" s="36"/>
      <c r="ENH111" s="36"/>
      <c r="ENI111" s="36"/>
      <c r="ENJ111" s="36"/>
      <c r="ENK111" s="36"/>
      <c r="ENL111" s="36"/>
      <c r="ENM111" s="36"/>
      <c r="ENN111" s="36"/>
      <c r="ENO111" s="36"/>
      <c r="ENP111" s="36"/>
      <c r="ENQ111" s="36"/>
      <c r="ENR111" s="36"/>
      <c r="ENS111" s="36"/>
      <c r="ENT111" s="36"/>
      <c r="ENU111" s="36"/>
      <c r="ENV111" s="36"/>
      <c r="ENW111" s="36"/>
      <c r="ENX111" s="36"/>
      <c r="ENY111" s="36"/>
      <c r="ENZ111" s="36"/>
      <c r="EOA111" s="36"/>
      <c r="EOB111" s="36"/>
      <c r="EOC111" s="36"/>
      <c r="EOD111" s="36"/>
      <c r="EOE111" s="36"/>
      <c r="EOF111" s="36"/>
      <c r="EOG111" s="36"/>
      <c r="EOH111" s="36"/>
      <c r="EOI111" s="36"/>
      <c r="EOJ111" s="36"/>
      <c r="EOK111" s="36"/>
      <c r="EOL111" s="36"/>
      <c r="EOM111" s="36"/>
      <c r="EON111" s="36"/>
      <c r="EOO111" s="36"/>
      <c r="EOP111" s="36"/>
      <c r="EOQ111" s="36"/>
      <c r="EOR111" s="36"/>
      <c r="EOS111" s="36"/>
      <c r="EOT111" s="36"/>
      <c r="EOU111" s="36"/>
      <c r="EOV111" s="36"/>
      <c r="EOW111" s="36"/>
      <c r="EOX111" s="36"/>
      <c r="EOY111" s="36"/>
      <c r="EOZ111" s="36"/>
      <c r="EPA111" s="36"/>
      <c r="EPB111" s="36"/>
      <c r="EPC111" s="36"/>
      <c r="EPD111" s="36"/>
      <c r="EPE111" s="36"/>
      <c r="EPF111" s="36"/>
      <c r="EPG111" s="36"/>
      <c r="EPH111" s="36"/>
      <c r="EPI111" s="36"/>
      <c r="EPJ111" s="36"/>
      <c r="EPK111" s="36"/>
      <c r="EPL111" s="36"/>
      <c r="EPM111" s="36"/>
      <c r="EPN111" s="36"/>
      <c r="EPO111" s="36"/>
      <c r="EPP111" s="36"/>
      <c r="EPQ111" s="36"/>
      <c r="EPR111" s="36"/>
      <c r="EPS111" s="36"/>
      <c r="EPT111" s="36"/>
      <c r="EPU111" s="36"/>
      <c r="EPV111" s="36"/>
      <c r="EPW111" s="36"/>
      <c r="EPX111" s="36"/>
      <c r="EPY111" s="36"/>
      <c r="EPZ111" s="36"/>
      <c r="EQA111" s="36"/>
      <c r="EQB111" s="36"/>
      <c r="EQC111" s="36"/>
      <c r="EQD111" s="36"/>
      <c r="EQE111" s="36"/>
      <c r="EQF111" s="36"/>
      <c r="EQG111" s="36"/>
      <c r="EQH111" s="36"/>
      <c r="EQI111" s="36"/>
      <c r="EQJ111" s="36"/>
      <c r="EQK111" s="36"/>
      <c r="EQL111" s="36"/>
      <c r="EQM111" s="36"/>
      <c r="EQN111" s="36"/>
      <c r="EQO111" s="36"/>
      <c r="EQP111" s="36"/>
      <c r="EQQ111" s="36"/>
      <c r="EQR111" s="36"/>
      <c r="EQS111" s="36"/>
      <c r="EQT111" s="36"/>
      <c r="EQU111" s="36"/>
      <c r="EQV111" s="36"/>
      <c r="EQW111" s="36"/>
      <c r="EQX111" s="36"/>
      <c r="EQY111" s="36"/>
      <c r="EQZ111" s="36"/>
      <c r="ERA111" s="36"/>
      <c r="ERB111" s="36"/>
      <c r="ERC111" s="36"/>
      <c r="ERD111" s="36"/>
      <c r="ERE111" s="36"/>
      <c r="ERF111" s="36"/>
      <c r="ERG111" s="36"/>
      <c r="ERH111" s="36"/>
      <c r="ERI111" s="36"/>
      <c r="ERJ111" s="36"/>
      <c r="ERK111" s="36"/>
      <c r="ERL111" s="36"/>
      <c r="ERM111" s="36"/>
      <c r="ERN111" s="36"/>
      <c r="ERO111" s="36"/>
      <c r="ERP111" s="36"/>
      <c r="ERQ111" s="36"/>
      <c r="ERR111" s="36"/>
      <c r="ERS111" s="36"/>
      <c r="ERT111" s="36"/>
      <c r="ERU111" s="36"/>
      <c r="ERV111" s="36"/>
      <c r="ERW111" s="36"/>
      <c r="ERX111" s="36"/>
      <c r="ERY111" s="36"/>
      <c r="ERZ111" s="36"/>
      <c r="ESA111" s="36"/>
      <c r="ESB111" s="36"/>
      <c r="ESC111" s="36"/>
      <c r="ESD111" s="36"/>
      <c r="ESE111" s="36"/>
      <c r="ESF111" s="36"/>
      <c r="ESG111" s="36"/>
      <c r="ESH111" s="36"/>
      <c r="ESI111" s="36"/>
      <c r="ESJ111" s="36"/>
      <c r="ESK111" s="36"/>
      <c r="ESL111" s="36"/>
      <c r="ESM111" s="36"/>
      <c r="ESN111" s="36"/>
      <c r="ESO111" s="36"/>
      <c r="ESP111" s="36"/>
      <c r="ESQ111" s="36"/>
      <c r="ESR111" s="36"/>
      <c r="ESS111" s="36"/>
      <c r="EST111" s="36"/>
      <c r="ESU111" s="36"/>
      <c r="ESV111" s="36"/>
      <c r="ESW111" s="36"/>
      <c r="ESX111" s="36"/>
      <c r="ESY111" s="36"/>
      <c r="ESZ111" s="36"/>
      <c r="ETA111" s="36"/>
      <c r="ETB111" s="36"/>
      <c r="ETC111" s="36"/>
      <c r="ETD111" s="36"/>
      <c r="ETE111" s="36"/>
      <c r="ETF111" s="36"/>
      <c r="ETG111" s="36"/>
      <c r="ETH111" s="36"/>
      <c r="ETI111" s="36"/>
      <c r="ETJ111" s="36"/>
      <c r="ETK111" s="36"/>
      <c r="ETL111" s="36"/>
      <c r="ETM111" s="36"/>
      <c r="ETN111" s="36"/>
      <c r="ETO111" s="36"/>
      <c r="ETP111" s="36"/>
      <c r="ETQ111" s="36"/>
      <c r="ETR111" s="36"/>
      <c r="ETS111" s="36"/>
      <c r="ETT111" s="36"/>
      <c r="ETU111" s="36"/>
      <c r="ETV111" s="36"/>
      <c r="ETW111" s="36"/>
      <c r="ETX111" s="36"/>
      <c r="ETY111" s="36"/>
      <c r="ETZ111" s="36"/>
      <c r="EUA111" s="36"/>
      <c r="EUB111" s="36"/>
      <c r="EUC111" s="36"/>
      <c r="EUD111" s="36"/>
      <c r="EUE111" s="36"/>
      <c r="EUF111" s="36"/>
      <c r="EUG111" s="36"/>
      <c r="EUH111" s="36"/>
      <c r="EUI111" s="36"/>
      <c r="EUJ111" s="36"/>
      <c r="EUK111" s="36"/>
      <c r="EUL111" s="36"/>
      <c r="EUM111" s="36"/>
      <c r="EUN111" s="36"/>
      <c r="EUO111" s="36"/>
      <c r="EUP111" s="36"/>
      <c r="EUQ111" s="36"/>
      <c r="EUR111" s="36"/>
      <c r="EUS111" s="36"/>
      <c r="EUT111" s="36"/>
      <c r="EUU111" s="36"/>
      <c r="EUV111" s="36"/>
      <c r="EUW111" s="36"/>
      <c r="EUX111" s="36"/>
      <c r="EUY111" s="36"/>
      <c r="EUZ111" s="36"/>
      <c r="EVA111" s="36"/>
      <c r="EVB111" s="36"/>
      <c r="EVC111" s="36"/>
      <c r="EVD111" s="36"/>
      <c r="EVE111" s="36"/>
      <c r="EVF111" s="36"/>
      <c r="EVG111" s="36"/>
      <c r="EVH111" s="36"/>
      <c r="EVI111" s="36"/>
      <c r="EVJ111" s="36"/>
      <c r="EVK111" s="36"/>
      <c r="EVL111" s="36"/>
      <c r="EVM111" s="36"/>
      <c r="EVN111" s="36"/>
      <c r="EVO111" s="36"/>
      <c r="EVP111" s="36"/>
      <c r="EVQ111" s="36"/>
      <c r="EVR111" s="36"/>
      <c r="EVS111" s="36"/>
      <c r="EVT111" s="36"/>
      <c r="EVU111" s="36"/>
      <c r="EVV111" s="36"/>
      <c r="EVW111" s="36"/>
      <c r="EVX111" s="36"/>
      <c r="EVY111" s="36"/>
      <c r="EVZ111" s="36"/>
      <c r="EWA111" s="36"/>
      <c r="EWB111" s="36"/>
      <c r="EWC111" s="36"/>
      <c r="EWD111" s="36"/>
      <c r="EWE111" s="36"/>
      <c r="EWF111" s="36"/>
      <c r="EWG111" s="36"/>
      <c r="EWH111" s="36"/>
      <c r="EWI111" s="36"/>
      <c r="EWJ111" s="36"/>
      <c r="EWK111" s="36"/>
      <c r="EWL111" s="36"/>
      <c r="EWM111" s="36"/>
      <c r="EWN111" s="36"/>
      <c r="EWO111" s="36"/>
      <c r="EWP111" s="36"/>
      <c r="EWQ111" s="36"/>
      <c r="EWR111" s="36"/>
      <c r="EWS111" s="36"/>
      <c r="EWT111" s="36"/>
      <c r="EWU111" s="36"/>
      <c r="EWV111" s="36"/>
      <c r="EWW111" s="36"/>
      <c r="EWX111" s="36"/>
      <c r="EWY111" s="36"/>
      <c r="EWZ111" s="36"/>
      <c r="EXA111" s="36"/>
      <c r="EXB111" s="36"/>
      <c r="EXC111" s="36"/>
      <c r="EXD111" s="36"/>
      <c r="EXE111" s="36"/>
      <c r="EXF111" s="36"/>
      <c r="EXG111" s="36"/>
      <c r="EXH111" s="36"/>
      <c r="EXI111" s="36"/>
      <c r="EXJ111" s="36"/>
      <c r="EXK111" s="36"/>
      <c r="EXL111" s="36"/>
      <c r="EXM111" s="36"/>
      <c r="EXN111" s="36"/>
      <c r="EXO111" s="36"/>
      <c r="EXP111" s="36"/>
      <c r="EXQ111" s="36"/>
      <c r="EXR111" s="36"/>
      <c r="EXS111" s="36"/>
      <c r="EXT111" s="36"/>
      <c r="EXU111" s="36"/>
      <c r="EXV111" s="36"/>
      <c r="EXW111" s="36"/>
      <c r="EXX111" s="36"/>
      <c r="EXY111" s="36"/>
      <c r="EXZ111" s="36"/>
      <c r="EYA111" s="36"/>
      <c r="EYB111" s="36"/>
      <c r="EYC111" s="36"/>
      <c r="EYD111" s="36"/>
      <c r="EYE111" s="36"/>
      <c r="EYF111" s="36"/>
      <c r="EYG111" s="36"/>
      <c r="EYH111" s="36"/>
      <c r="EYI111" s="36"/>
      <c r="EYJ111" s="36"/>
      <c r="EYK111" s="36"/>
      <c r="EYL111" s="36"/>
      <c r="EYM111" s="36"/>
      <c r="EYN111" s="36"/>
      <c r="EYO111" s="36"/>
      <c r="EYP111" s="36"/>
      <c r="EYQ111" s="36"/>
      <c r="EYR111" s="36"/>
      <c r="EYS111" s="36"/>
      <c r="EYT111" s="36"/>
      <c r="EYU111" s="36"/>
      <c r="EYV111" s="36"/>
      <c r="EYW111" s="36"/>
      <c r="EYX111" s="36"/>
      <c r="EYY111" s="36"/>
      <c r="EYZ111" s="36"/>
      <c r="EZA111" s="36"/>
      <c r="EZB111" s="36"/>
      <c r="EZC111" s="36"/>
      <c r="EZD111" s="36"/>
      <c r="EZE111" s="36"/>
      <c r="EZF111" s="36"/>
      <c r="EZG111" s="36"/>
      <c r="EZH111" s="36"/>
      <c r="EZI111" s="36"/>
      <c r="EZJ111" s="36"/>
      <c r="EZK111" s="36"/>
      <c r="EZL111" s="36"/>
      <c r="EZM111" s="36"/>
      <c r="EZN111" s="36"/>
      <c r="EZO111" s="36"/>
      <c r="EZP111" s="36"/>
      <c r="EZQ111" s="36"/>
      <c r="EZR111" s="36"/>
      <c r="EZS111" s="36"/>
      <c r="EZT111" s="36"/>
      <c r="EZU111" s="36"/>
      <c r="EZV111" s="36"/>
      <c r="EZW111" s="36"/>
      <c r="EZX111" s="36"/>
      <c r="EZY111" s="36"/>
      <c r="EZZ111" s="36"/>
      <c r="FAA111" s="36"/>
      <c r="FAB111" s="36"/>
      <c r="FAC111" s="36"/>
      <c r="FAD111" s="36"/>
      <c r="FAE111" s="36"/>
      <c r="FAF111" s="36"/>
      <c r="FAG111" s="36"/>
      <c r="FAH111" s="36"/>
      <c r="FAI111" s="36"/>
      <c r="FAJ111" s="36"/>
      <c r="FAK111" s="36"/>
      <c r="FAL111" s="36"/>
      <c r="FAM111" s="36"/>
      <c r="FAN111" s="36"/>
      <c r="FAO111" s="36"/>
      <c r="FAP111" s="36"/>
      <c r="FAQ111" s="36"/>
      <c r="FAR111" s="36"/>
      <c r="FAS111" s="36"/>
      <c r="FAT111" s="36"/>
      <c r="FAU111" s="36"/>
      <c r="FAV111" s="36"/>
      <c r="FAW111" s="36"/>
      <c r="FAX111" s="36"/>
      <c r="FAY111" s="36"/>
      <c r="FAZ111" s="36"/>
      <c r="FBA111" s="36"/>
      <c r="FBB111" s="36"/>
      <c r="FBC111" s="36"/>
      <c r="FBD111" s="36"/>
      <c r="FBE111" s="36"/>
      <c r="FBF111" s="36"/>
      <c r="FBG111" s="36"/>
      <c r="FBH111" s="36"/>
      <c r="FBI111" s="36"/>
      <c r="FBJ111" s="36"/>
      <c r="FBK111" s="36"/>
      <c r="FBL111" s="36"/>
      <c r="FBM111" s="36"/>
      <c r="FBN111" s="36"/>
      <c r="FBO111" s="36"/>
      <c r="FBP111" s="36"/>
      <c r="FBQ111" s="36"/>
      <c r="FBR111" s="36"/>
      <c r="FBS111" s="36"/>
      <c r="FBT111" s="36"/>
      <c r="FBU111" s="36"/>
      <c r="FBV111" s="36"/>
      <c r="FBW111" s="36"/>
      <c r="FBX111" s="36"/>
      <c r="FBY111" s="36"/>
      <c r="FBZ111" s="36"/>
      <c r="FCA111" s="36"/>
      <c r="FCB111" s="36"/>
      <c r="FCC111" s="36"/>
      <c r="FCD111" s="36"/>
      <c r="FCE111" s="36"/>
      <c r="FCF111" s="36"/>
      <c r="FCG111" s="36"/>
      <c r="FCH111" s="36"/>
      <c r="FCI111" s="36"/>
      <c r="FCJ111" s="36"/>
      <c r="FCK111" s="36"/>
      <c r="FCL111" s="36"/>
      <c r="FCM111" s="36"/>
      <c r="FCN111" s="36"/>
      <c r="FCO111" s="36"/>
      <c r="FCP111" s="36"/>
      <c r="FCQ111" s="36"/>
      <c r="FCR111" s="36"/>
      <c r="FCS111" s="36"/>
      <c r="FCT111" s="36"/>
      <c r="FCU111" s="36"/>
      <c r="FCV111" s="36"/>
      <c r="FCW111" s="36"/>
      <c r="FCX111" s="36"/>
      <c r="FCY111" s="36"/>
      <c r="FCZ111" s="36"/>
      <c r="FDA111" s="36"/>
      <c r="FDB111" s="36"/>
      <c r="FDC111" s="36"/>
      <c r="FDD111" s="36"/>
      <c r="FDE111" s="36"/>
      <c r="FDF111" s="36"/>
      <c r="FDG111" s="36"/>
      <c r="FDH111" s="36"/>
      <c r="FDI111" s="36"/>
      <c r="FDJ111" s="36"/>
      <c r="FDK111" s="36"/>
      <c r="FDL111" s="36"/>
      <c r="FDM111" s="36"/>
      <c r="FDN111" s="36"/>
      <c r="FDO111" s="36"/>
      <c r="FDP111" s="36"/>
      <c r="FDQ111" s="36"/>
      <c r="FDR111" s="36"/>
      <c r="FDS111" s="36"/>
      <c r="FDT111" s="36"/>
      <c r="FDU111" s="36"/>
      <c r="FDV111" s="36"/>
      <c r="FDW111" s="36"/>
      <c r="FDX111" s="36"/>
      <c r="FDY111" s="36"/>
      <c r="FDZ111" s="36"/>
      <c r="FEA111" s="36"/>
      <c r="FEB111" s="36"/>
      <c r="FEC111" s="36"/>
      <c r="FED111" s="36"/>
      <c r="FEE111" s="36"/>
      <c r="FEF111" s="36"/>
      <c r="FEG111" s="36"/>
      <c r="FEH111" s="36"/>
      <c r="FEI111" s="36"/>
      <c r="FEJ111" s="36"/>
      <c r="FEK111" s="36"/>
      <c r="FEL111" s="36"/>
      <c r="FEM111" s="36"/>
      <c r="FEN111" s="36"/>
      <c r="FEO111" s="36"/>
      <c r="FEP111" s="36"/>
      <c r="FEQ111" s="36"/>
      <c r="FER111" s="36"/>
      <c r="FES111" s="36"/>
      <c r="FET111" s="36"/>
      <c r="FEU111" s="36"/>
      <c r="FEV111" s="36"/>
      <c r="FEW111" s="36"/>
      <c r="FEX111" s="36"/>
      <c r="FEY111" s="36"/>
      <c r="FEZ111" s="36"/>
      <c r="FFA111" s="36"/>
      <c r="FFB111" s="36"/>
      <c r="FFC111" s="36"/>
      <c r="FFD111" s="36"/>
      <c r="FFE111" s="36"/>
      <c r="FFF111" s="36"/>
      <c r="FFG111" s="36"/>
      <c r="FFH111" s="36"/>
      <c r="FFI111" s="36"/>
      <c r="FFJ111" s="36"/>
      <c r="FFK111" s="36"/>
      <c r="FFL111" s="36"/>
      <c r="FFM111" s="36"/>
      <c r="FFN111" s="36"/>
      <c r="FFO111" s="36"/>
      <c r="FFP111" s="36"/>
      <c r="FFQ111" s="36"/>
      <c r="FFR111" s="36"/>
      <c r="FFS111" s="36"/>
      <c r="FFT111" s="36"/>
      <c r="FFU111" s="36"/>
      <c r="FFV111" s="36"/>
      <c r="FFW111" s="36"/>
      <c r="FFX111" s="36"/>
      <c r="FFY111" s="36"/>
      <c r="FFZ111" s="36"/>
      <c r="FGA111" s="36"/>
      <c r="FGB111" s="36"/>
      <c r="FGC111" s="36"/>
      <c r="FGD111" s="36"/>
      <c r="FGE111" s="36"/>
      <c r="FGF111" s="36"/>
      <c r="FGG111" s="36"/>
      <c r="FGH111" s="36"/>
      <c r="FGI111" s="36"/>
      <c r="FGJ111" s="36"/>
      <c r="FGK111" s="36"/>
      <c r="FGL111" s="36"/>
      <c r="FGM111" s="36"/>
      <c r="FGN111" s="36"/>
      <c r="FGO111" s="36"/>
      <c r="FGP111" s="36"/>
      <c r="FGQ111" s="36"/>
      <c r="FGR111" s="36"/>
      <c r="FGS111" s="36"/>
      <c r="FGT111" s="36"/>
      <c r="FGU111" s="36"/>
      <c r="FGV111" s="36"/>
      <c r="FGW111" s="36"/>
      <c r="FGX111" s="36"/>
      <c r="FGY111" s="36"/>
      <c r="FGZ111" s="36"/>
      <c r="FHA111" s="36"/>
      <c r="FHB111" s="36"/>
      <c r="FHC111" s="36"/>
      <c r="FHD111" s="36"/>
      <c r="FHE111" s="36"/>
      <c r="FHF111" s="36"/>
      <c r="FHG111" s="36"/>
      <c r="FHH111" s="36"/>
      <c r="FHI111" s="36"/>
      <c r="FHJ111" s="36"/>
      <c r="FHK111" s="36"/>
      <c r="FHL111" s="36"/>
      <c r="FHM111" s="36"/>
      <c r="FHN111" s="36"/>
      <c r="FHO111" s="36"/>
      <c r="FHP111" s="36"/>
      <c r="FHQ111" s="36"/>
      <c r="FHR111" s="36"/>
      <c r="FHS111" s="36"/>
      <c r="FHT111" s="36"/>
      <c r="FHU111" s="36"/>
      <c r="FHV111" s="36"/>
      <c r="FHW111" s="36"/>
      <c r="FHX111" s="36"/>
      <c r="FHY111" s="36"/>
      <c r="FHZ111" s="36"/>
      <c r="FIA111" s="36"/>
      <c r="FIB111" s="36"/>
      <c r="FIC111" s="36"/>
      <c r="FID111" s="36"/>
      <c r="FIE111" s="36"/>
      <c r="FIF111" s="36"/>
      <c r="FIG111" s="36"/>
      <c r="FIH111" s="36"/>
      <c r="FII111" s="36"/>
      <c r="FIJ111" s="36"/>
      <c r="FIK111" s="36"/>
      <c r="FIL111" s="36"/>
      <c r="FIM111" s="36"/>
      <c r="FIN111" s="36"/>
      <c r="FIO111" s="36"/>
      <c r="FIP111" s="36"/>
      <c r="FIQ111" s="36"/>
      <c r="FIR111" s="36"/>
      <c r="FIS111" s="36"/>
      <c r="FIT111" s="36"/>
      <c r="FIU111" s="36"/>
      <c r="FIV111" s="36"/>
      <c r="FIW111" s="36"/>
      <c r="FIX111" s="36"/>
      <c r="FIY111" s="36"/>
      <c r="FIZ111" s="36"/>
      <c r="FJA111" s="36"/>
      <c r="FJB111" s="36"/>
      <c r="FJC111" s="36"/>
      <c r="FJD111" s="36"/>
      <c r="FJE111" s="36"/>
      <c r="FJF111" s="36"/>
      <c r="FJG111" s="36"/>
      <c r="FJH111" s="36"/>
      <c r="FJI111" s="36"/>
      <c r="FJJ111" s="36"/>
      <c r="FJK111" s="36"/>
      <c r="FJL111" s="36"/>
      <c r="FJM111" s="36"/>
      <c r="FJN111" s="36"/>
      <c r="FJO111" s="36"/>
      <c r="FJP111" s="36"/>
      <c r="FJQ111" s="36"/>
      <c r="FJR111" s="36"/>
      <c r="FJS111" s="36"/>
      <c r="FJT111" s="36"/>
      <c r="FJU111" s="36"/>
      <c r="FJV111" s="36"/>
      <c r="FJW111" s="36"/>
      <c r="FJX111" s="36"/>
      <c r="FJY111" s="36"/>
      <c r="FJZ111" s="36"/>
      <c r="FKA111" s="36"/>
      <c r="FKB111" s="36"/>
      <c r="FKC111" s="36"/>
      <c r="FKD111" s="36"/>
      <c r="FKE111" s="36"/>
      <c r="FKF111" s="36"/>
      <c r="FKG111" s="36"/>
      <c r="FKH111" s="36"/>
      <c r="FKI111" s="36"/>
      <c r="FKJ111" s="36"/>
      <c r="FKK111" s="36"/>
      <c r="FKL111" s="36"/>
      <c r="FKM111" s="36"/>
      <c r="FKN111" s="36"/>
      <c r="FKO111" s="36"/>
      <c r="FKP111" s="36"/>
      <c r="FKQ111" s="36"/>
      <c r="FKR111" s="36"/>
      <c r="FKS111" s="36"/>
      <c r="FKT111" s="36"/>
      <c r="FKU111" s="36"/>
      <c r="FKV111" s="36"/>
      <c r="FKW111" s="36"/>
      <c r="FKX111" s="36"/>
      <c r="FKY111" s="36"/>
      <c r="FKZ111" s="36"/>
      <c r="FLA111" s="36"/>
      <c r="FLB111" s="36"/>
      <c r="FLC111" s="36"/>
      <c r="FLD111" s="36"/>
      <c r="FLE111" s="36"/>
      <c r="FLF111" s="36"/>
      <c r="FLG111" s="36"/>
      <c r="FLH111" s="36"/>
      <c r="FLI111" s="36"/>
      <c r="FLJ111" s="36"/>
      <c r="FLK111" s="36"/>
      <c r="FLL111" s="36"/>
      <c r="FLM111" s="36"/>
      <c r="FLN111" s="36"/>
      <c r="FLO111" s="36"/>
      <c r="FLP111" s="36"/>
      <c r="FLQ111" s="36"/>
      <c r="FLR111" s="36"/>
      <c r="FLS111" s="36"/>
      <c r="FLT111" s="36"/>
      <c r="FLU111" s="36"/>
      <c r="FLV111" s="36"/>
      <c r="FLW111" s="36"/>
      <c r="FLX111" s="36"/>
      <c r="FLY111" s="36"/>
      <c r="FLZ111" s="36"/>
      <c r="FMA111" s="36"/>
      <c r="FMB111" s="36"/>
      <c r="FMC111" s="36"/>
      <c r="FMD111" s="36"/>
      <c r="FME111" s="36"/>
      <c r="FMF111" s="36"/>
      <c r="FMG111" s="36"/>
      <c r="FMH111" s="36"/>
      <c r="FMI111" s="36"/>
      <c r="FMJ111" s="36"/>
      <c r="FMK111" s="36"/>
      <c r="FML111" s="36"/>
      <c r="FMM111" s="36"/>
      <c r="FMN111" s="36"/>
      <c r="FMO111" s="36"/>
      <c r="FMP111" s="36"/>
      <c r="FMQ111" s="36"/>
      <c r="FMR111" s="36"/>
      <c r="FMS111" s="36"/>
      <c r="FMT111" s="36"/>
      <c r="FMU111" s="36"/>
      <c r="FMV111" s="36"/>
      <c r="FMW111" s="36"/>
      <c r="FMX111" s="36"/>
      <c r="FMY111" s="36"/>
      <c r="FMZ111" s="36"/>
      <c r="FNA111" s="36"/>
      <c r="FNB111" s="36"/>
      <c r="FNC111" s="36"/>
      <c r="FND111" s="36"/>
      <c r="FNE111" s="36"/>
      <c r="FNF111" s="36"/>
      <c r="FNG111" s="36"/>
      <c r="FNH111" s="36"/>
      <c r="FNI111" s="36"/>
      <c r="FNJ111" s="36"/>
      <c r="FNK111" s="36"/>
      <c r="FNL111" s="36"/>
      <c r="FNM111" s="36"/>
      <c r="FNN111" s="36"/>
      <c r="FNO111" s="36"/>
      <c r="FNP111" s="36"/>
      <c r="FNQ111" s="36"/>
      <c r="FNR111" s="36"/>
      <c r="FNS111" s="36"/>
      <c r="FNT111" s="36"/>
      <c r="FNU111" s="36"/>
      <c r="FNV111" s="36"/>
      <c r="FNW111" s="36"/>
      <c r="FNX111" s="36"/>
      <c r="FNY111" s="36"/>
      <c r="FNZ111" s="36"/>
      <c r="FOA111" s="36"/>
      <c r="FOB111" s="36"/>
      <c r="FOC111" s="36"/>
      <c r="FOD111" s="36"/>
      <c r="FOE111" s="36"/>
      <c r="FOF111" s="36"/>
      <c r="FOG111" s="36"/>
      <c r="FOH111" s="36"/>
      <c r="FOI111" s="36"/>
      <c r="FOJ111" s="36"/>
      <c r="FOK111" s="36"/>
      <c r="FOL111" s="36"/>
      <c r="FOM111" s="36"/>
      <c r="FON111" s="36"/>
      <c r="FOO111" s="36"/>
      <c r="FOP111" s="36"/>
      <c r="FOQ111" s="36"/>
      <c r="FOR111" s="36"/>
      <c r="FOS111" s="36"/>
      <c r="FOT111" s="36"/>
      <c r="FOU111" s="36"/>
      <c r="FOV111" s="36"/>
      <c r="FOW111" s="36"/>
      <c r="FOX111" s="36"/>
      <c r="FOY111" s="36"/>
      <c r="FOZ111" s="36"/>
      <c r="FPA111" s="36"/>
      <c r="FPB111" s="36"/>
      <c r="FPC111" s="36"/>
      <c r="FPD111" s="36"/>
      <c r="FPE111" s="36"/>
      <c r="FPF111" s="36"/>
      <c r="FPG111" s="36"/>
      <c r="FPH111" s="36"/>
      <c r="FPI111" s="36"/>
      <c r="FPJ111" s="36"/>
      <c r="FPK111" s="36"/>
      <c r="FPL111" s="36"/>
      <c r="FPM111" s="36"/>
      <c r="FPN111" s="36"/>
      <c r="FPO111" s="36"/>
      <c r="FPP111" s="36"/>
      <c r="FPQ111" s="36"/>
      <c r="FPR111" s="36"/>
      <c r="FPS111" s="36"/>
      <c r="FPT111" s="36"/>
      <c r="FPU111" s="36"/>
      <c r="FPV111" s="36"/>
      <c r="FPW111" s="36"/>
      <c r="FPX111" s="36"/>
      <c r="FPY111" s="36"/>
      <c r="FPZ111" s="36"/>
      <c r="FQA111" s="36"/>
      <c r="FQB111" s="36"/>
      <c r="FQC111" s="36"/>
      <c r="FQD111" s="36"/>
      <c r="FQE111" s="36"/>
      <c r="FQF111" s="36"/>
      <c r="FQG111" s="36"/>
      <c r="FQH111" s="36"/>
      <c r="FQI111" s="36"/>
      <c r="FQJ111" s="36"/>
      <c r="FQK111" s="36"/>
      <c r="FQL111" s="36"/>
      <c r="FQM111" s="36"/>
      <c r="FQN111" s="36"/>
      <c r="FQO111" s="36"/>
      <c r="FQP111" s="36"/>
      <c r="FQQ111" s="36"/>
      <c r="FQR111" s="36"/>
      <c r="FQS111" s="36"/>
      <c r="FQT111" s="36"/>
      <c r="FQU111" s="36"/>
      <c r="FQV111" s="36"/>
      <c r="FQW111" s="36"/>
      <c r="FQX111" s="36"/>
      <c r="FQY111" s="36"/>
      <c r="FQZ111" s="36"/>
      <c r="FRA111" s="36"/>
      <c r="FRB111" s="36"/>
      <c r="FRC111" s="36"/>
      <c r="FRD111" s="36"/>
      <c r="FRE111" s="36"/>
      <c r="FRF111" s="36"/>
      <c r="FRG111" s="36"/>
      <c r="FRH111" s="36"/>
      <c r="FRI111" s="36"/>
      <c r="FRJ111" s="36"/>
      <c r="FRK111" s="36"/>
      <c r="FRL111" s="36"/>
      <c r="FRM111" s="36"/>
      <c r="FRN111" s="36"/>
      <c r="FRO111" s="36"/>
      <c r="FRP111" s="36"/>
      <c r="FRQ111" s="36"/>
      <c r="FRR111" s="36"/>
      <c r="FRS111" s="36"/>
      <c r="FRT111" s="36"/>
      <c r="FRU111" s="36"/>
      <c r="FRV111" s="36"/>
      <c r="FRW111" s="36"/>
      <c r="FRX111" s="36"/>
      <c r="FRY111" s="36"/>
      <c r="FRZ111" s="36"/>
      <c r="FSA111" s="36"/>
      <c r="FSB111" s="36"/>
      <c r="FSC111" s="36"/>
      <c r="FSD111" s="36"/>
      <c r="FSE111" s="36"/>
      <c r="FSF111" s="36"/>
      <c r="FSG111" s="36"/>
      <c r="FSH111" s="36"/>
      <c r="FSI111" s="36"/>
      <c r="FSJ111" s="36"/>
      <c r="FSK111" s="36"/>
      <c r="FSL111" s="36"/>
      <c r="FSM111" s="36"/>
      <c r="FSN111" s="36"/>
      <c r="FSO111" s="36"/>
      <c r="FSP111" s="36"/>
      <c r="FSQ111" s="36"/>
      <c r="FSR111" s="36"/>
      <c r="FSS111" s="36"/>
      <c r="FST111" s="36"/>
      <c r="FSU111" s="36"/>
      <c r="FSV111" s="36"/>
      <c r="FSW111" s="36"/>
      <c r="FSX111" s="36"/>
      <c r="FSY111" s="36"/>
      <c r="FSZ111" s="36"/>
      <c r="FTA111" s="36"/>
      <c r="FTB111" s="36"/>
      <c r="FTC111" s="36"/>
      <c r="FTD111" s="36"/>
      <c r="FTE111" s="36"/>
      <c r="FTF111" s="36"/>
      <c r="FTG111" s="36"/>
      <c r="FTH111" s="36"/>
      <c r="FTI111" s="36"/>
      <c r="FTJ111" s="36"/>
      <c r="FTK111" s="36"/>
      <c r="FTL111" s="36"/>
      <c r="FTM111" s="36"/>
      <c r="FTN111" s="36"/>
      <c r="FTO111" s="36"/>
      <c r="FTP111" s="36"/>
      <c r="FTQ111" s="36"/>
      <c r="FTR111" s="36"/>
      <c r="FTS111" s="36"/>
      <c r="FTT111" s="36"/>
      <c r="FTU111" s="36"/>
      <c r="FTV111" s="36"/>
      <c r="FTW111" s="36"/>
      <c r="FTX111" s="36"/>
      <c r="FTY111" s="36"/>
      <c r="FTZ111" s="36"/>
      <c r="FUA111" s="36"/>
      <c r="FUB111" s="36"/>
      <c r="FUC111" s="36"/>
      <c r="FUD111" s="36"/>
      <c r="FUE111" s="36"/>
      <c r="FUF111" s="36"/>
      <c r="FUG111" s="36"/>
      <c r="FUH111" s="36"/>
      <c r="FUI111" s="36"/>
      <c r="FUJ111" s="36"/>
      <c r="FUK111" s="36"/>
      <c r="FUL111" s="36"/>
      <c r="FUM111" s="36"/>
      <c r="FUN111" s="36"/>
      <c r="FUO111" s="36"/>
      <c r="FUP111" s="36"/>
      <c r="FUQ111" s="36"/>
      <c r="FUR111" s="36"/>
      <c r="FUS111" s="36"/>
      <c r="FUT111" s="36"/>
      <c r="FUU111" s="36"/>
      <c r="FUV111" s="36"/>
      <c r="FUW111" s="36"/>
      <c r="FUX111" s="36"/>
      <c r="FUY111" s="36"/>
      <c r="FUZ111" s="36"/>
      <c r="FVA111" s="36"/>
      <c r="FVB111" s="36"/>
      <c r="FVC111" s="36"/>
      <c r="FVD111" s="36"/>
      <c r="FVE111" s="36"/>
      <c r="FVF111" s="36"/>
      <c r="FVG111" s="36"/>
      <c r="FVH111" s="36"/>
      <c r="FVI111" s="36"/>
      <c r="FVJ111" s="36"/>
      <c r="FVK111" s="36"/>
      <c r="FVL111" s="36"/>
      <c r="FVM111" s="36"/>
      <c r="FVN111" s="36"/>
      <c r="FVO111" s="36"/>
      <c r="FVP111" s="36"/>
      <c r="FVQ111" s="36"/>
      <c r="FVR111" s="36"/>
      <c r="FVS111" s="36"/>
      <c r="FVT111" s="36"/>
      <c r="FVU111" s="36"/>
      <c r="FVV111" s="36"/>
      <c r="FVW111" s="36"/>
      <c r="FVX111" s="36"/>
      <c r="FVY111" s="36"/>
      <c r="FVZ111" s="36"/>
      <c r="FWA111" s="36"/>
      <c r="FWB111" s="36"/>
      <c r="FWC111" s="36"/>
      <c r="FWD111" s="36"/>
      <c r="FWE111" s="36"/>
      <c r="FWF111" s="36"/>
      <c r="FWG111" s="36"/>
      <c r="FWH111" s="36"/>
      <c r="FWI111" s="36"/>
      <c r="FWJ111" s="36"/>
      <c r="FWK111" s="36"/>
      <c r="FWL111" s="36"/>
      <c r="FWM111" s="36"/>
      <c r="FWN111" s="36"/>
      <c r="FWO111" s="36"/>
      <c r="FWP111" s="36"/>
      <c r="FWQ111" s="36"/>
      <c r="FWR111" s="36"/>
      <c r="FWS111" s="36"/>
      <c r="FWT111" s="36"/>
      <c r="FWU111" s="36"/>
      <c r="FWV111" s="36"/>
      <c r="FWW111" s="36"/>
      <c r="FWX111" s="36"/>
      <c r="FWY111" s="36"/>
      <c r="FWZ111" s="36"/>
      <c r="FXA111" s="36"/>
      <c r="FXB111" s="36"/>
      <c r="FXC111" s="36"/>
      <c r="FXD111" s="36"/>
      <c r="FXE111" s="36"/>
      <c r="FXF111" s="36"/>
      <c r="FXG111" s="36"/>
      <c r="FXH111" s="36"/>
      <c r="FXI111" s="36"/>
      <c r="FXJ111" s="36"/>
      <c r="FXK111" s="36"/>
      <c r="FXL111" s="36"/>
      <c r="FXM111" s="36"/>
      <c r="FXN111" s="36"/>
      <c r="FXO111" s="36"/>
      <c r="FXP111" s="36"/>
      <c r="FXQ111" s="36"/>
      <c r="FXR111" s="36"/>
      <c r="FXS111" s="36"/>
      <c r="FXT111" s="36"/>
      <c r="FXU111" s="36"/>
      <c r="FXV111" s="36"/>
      <c r="FXW111" s="36"/>
      <c r="FXX111" s="36"/>
      <c r="FXY111" s="36"/>
      <c r="FXZ111" s="36"/>
      <c r="FYA111" s="36"/>
      <c r="FYB111" s="36"/>
      <c r="FYC111" s="36"/>
      <c r="FYD111" s="36"/>
      <c r="FYE111" s="36"/>
      <c r="FYF111" s="36"/>
      <c r="FYG111" s="36"/>
      <c r="FYH111" s="36"/>
      <c r="FYI111" s="36"/>
      <c r="FYJ111" s="36"/>
      <c r="FYK111" s="36"/>
      <c r="FYL111" s="36"/>
      <c r="FYM111" s="36"/>
      <c r="FYN111" s="36"/>
      <c r="FYO111" s="36"/>
      <c r="FYP111" s="36"/>
      <c r="FYQ111" s="36"/>
      <c r="FYR111" s="36"/>
      <c r="FYS111" s="36"/>
      <c r="FYT111" s="36"/>
      <c r="FYU111" s="36"/>
      <c r="FYV111" s="36"/>
      <c r="FYW111" s="36"/>
      <c r="FYX111" s="36"/>
      <c r="FYY111" s="36"/>
      <c r="FYZ111" s="36"/>
      <c r="FZA111" s="36"/>
      <c r="FZB111" s="36"/>
      <c r="FZC111" s="36"/>
      <c r="FZD111" s="36"/>
      <c r="FZE111" s="36"/>
      <c r="FZF111" s="36"/>
      <c r="FZG111" s="36"/>
      <c r="FZH111" s="36"/>
      <c r="FZI111" s="36"/>
      <c r="FZJ111" s="36"/>
      <c r="FZK111" s="36"/>
      <c r="FZL111" s="36"/>
      <c r="FZM111" s="36"/>
      <c r="FZN111" s="36"/>
      <c r="FZO111" s="36"/>
      <c r="FZP111" s="36"/>
      <c r="FZQ111" s="36"/>
      <c r="FZR111" s="36"/>
      <c r="FZS111" s="36"/>
      <c r="FZT111" s="36"/>
      <c r="FZU111" s="36"/>
      <c r="FZV111" s="36"/>
      <c r="FZW111" s="36"/>
      <c r="FZX111" s="36"/>
      <c r="FZY111" s="36"/>
      <c r="FZZ111" s="36"/>
      <c r="GAA111" s="36"/>
      <c r="GAB111" s="36"/>
      <c r="GAC111" s="36"/>
      <c r="GAD111" s="36"/>
      <c r="GAE111" s="36"/>
      <c r="GAF111" s="36"/>
      <c r="GAG111" s="36"/>
      <c r="GAH111" s="36"/>
      <c r="GAI111" s="36"/>
      <c r="GAJ111" s="36"/>
      <c r="GAK111" s="36"/>
      <c r="GAL111" s="36"/>
      <c r="GAM111" s="36"/>
      <c r="GAN111" s="36"/>
      <c r="GAO111" s="36"/>
      <c r="GAP111" s="36"/>
      <c r="GAQ111" s="36"/>
      <c r="GAR111" s="36"/>
      <c r="GAS111" s="36"/>
      <c r="GAT111" s="36"/>
      <c r="GAU111" s="36"/>
      <c r="GAV111" s="36"/>
      <c r="GAW111" s="36"/>
      <c r="GAX111" s="36"/>
      <c r="GAY111" s="36"/>
      <c r="GAZ111" s="36"/>
      <c r="GBA111" s="36"/>
      <c r="GBB111" s="36"/>
      <c r="GBC111" s="36"/>
      <c r="GBD111" s="36"/>
      <c r="GBE111" s="36"/>
      <c r="GBF111" s="36"/>
      <c r="GBG111" s="36"/>
      <c r="GBH111" s="36"/>
      <c r="GBI111" s="36"/>
      <c r="GBJ111" s="36"/>
      <c r="GBK111" s="36"/>
      <c r="GBL111" s="36"/>
      <c r="GBM111" s="36"/>
      <c r="GBN111" s="36"/>
      <c r="GBO111" s="36"/>
      <c r="GBP111" s="36"/>
      <c r="GBQ111" s="36"/>
      <c r="GBR111" s="36"/>
      <c r="GBS111" s="36"/>
      <c r="GBT111" s="36"/>
      <c r="GBU111" s="36"/>
      <c r="GBV111" s="36"/>
      <c r="GBW111" s="36"/>
      <c r="GBX111" s="36"/>
      <c r="GBY111" s="36"/>
      <c r="GBZ111" s="36"/>
      <c r="GCA111" s="36"/>
      <c r="GCB111" s="36"/>
      <c r="GCC111" s="36"/>
      <c r="GCD111" s="36"/>
      <c r="GCE111" s="36"/>
      <c r="GCF111" s="36"/>
      <c r="GCG111" s="36"/>
      <c r="GCH111" s="36"/>
      <c r="GCI111" s="36"/>
      <c r="GCJ111" s="36"/>
      <c r="GCK111" s="36"/>
      <c r="GCL111" s="36"/>
      <c r="GCM111" s="36"/>
      <c r="GCN111" s="36"/>
      <c r="GCO111" s="36"/>
      <c r="GCP111" s="36"/>
      <c r="GCQ111" s="36"/>
      <c r="GCR111" s="36"/>
      <c r="GCS111" s="36"/>
      <c r="GCT111" s="36"/>
      <c r="GCU111" s="36"/>
      <c r="GCV111" s="36"/>
      <c r="GCW111" s="36"/>
      <c r="GCX111" s="36"/>
      <c r="GCY111" s="36"/>
      <c r="GCZ111" s="36"/>
      <c r="GDA111" s="36"/>
      <c r="GDB111" s="36"/>
      <c r="GDC111" s="36"/>
      <c r="GDD111" s="36"/>
      <c r="GDE111" s="36"/>
      <c r="GDF111" s="36"/>
      <c r="GDG111" s="36"/>
      <c r="GDH111" s="36"/>
      <c r="GDI111" s="36"/>
      <c r="GDJ111" s="36"/>
      <c r="GDK111" s="36"/>
      <c r="GDL111" s="36"/>
      <c r="GDM111" s="36"/>
      <c r="GDN111" s="36"/>
      <c r="GDO111" s="36"/>
      <c r="GDP111" s="36"/>
      <c r="GDQ111" s="36"/>
      <c r="GDR111" s="36"/>
      <c r="GDS111" s="36"/>
      <c r="GDT111" s="36"/>
      <c r="GDU111" s="36"/>
      <c r="GDV111" s="36"/>
      <c r="GDW111" s="36"/>
      <c r="GDX111" s="36"/>
      <c r="GDY111" s="36"/>
      <c r="GDZ111" s="36"/>
      <c r="GEA111" s="36"/>
      <c r="GEB111" s="36"/>
      <c r="GEC111" s="36"/>
      <c r="GED111" s="36"/>
      <c r="GEE111" s="36"/>
      <c r="GEF111" s="36"/>
      <c r="GEG111" s="36"/>
      <c r="GEH111" s="36"/>
      <c r="GEI111" s="36"/>
      <c r="GEJ111" s="36"/>
      <c r="GEK111" s="36"/>
      <c r="GEL111" s="36"/>
      <c r="GEM111" s="36"/>
      <c r="GEN111" s="36"/>
      <c r="GEO111" s="36"/>
      <c r="GEP111" s="36"/>
      <c r="GEQ111" s="36"/>
      <c r="GER111" s="36"/>
      <c r="GES111" s="36"/>
      <c r="GET111" s="36"/>
      <c r="GEU111" s="36"/>
      <c r="GEV111" s="36"/>
      <c r="GEW111" s="36"/>
      <c r="GEX111" s="36"/>
      <c r="GEY111" s="36"/>
      <c r="GEZ111" s="36"/>
      <c r="GFA111" s="36"/>
      <c r="GFB111" s="36"/>
      <c r="GFC111" s="36"/>
      <c r="GFD111" s="36"/>
      <c r="GFE111" s="36"/>
      <c r="GFF111" s="36"/>
      <c r="GFG111" s="36"/>
      <c r="GFH111" s="36"/>
      <c r="GFI111" s="36"/>
      <c r="GFJ111" s="36"/>
      <c r="GFK111" s="36"/>
      <c r="GFL111" s="36"/>
      <c r="GFM111" s="36"/>
      <c r="GFN111" s="36"/>
      <c r="GFO111" s="36"/>
      <c r="GFP111" s="36"/>
      <c r="GFQ111" s="36"/>
      <c r="GFR111" s="36"/>
      <c r="GFS111" s="36"/>
      <c r="GFT111" s="36"/>
      <c r="GFU111" s="36"/>
      <c r="GFV111" s="36"/>
      <c r="GFW111" s="36"/>
      <c r="GFX111" s="36"/>
      <c r="GFY111" s="36"/>
      <c r="GFZ111" s="36"/>
      <c r="GGA111" s="36"/>
      <c r="GGB111" s="36"/>
      <c r="GGC111" s="36"/>
      <c r="GGD111" s="36"/>
      <c r="GGE111" s="36"/>
      <c r="GGF111" s="36"/>
      <c r="GGG111" s="36"/>
      <c r="GGH111" s="36"/>
      <c r="GGI111" s="36"/>
      <c r="GGJ111" s="36"/>
      <c r="GGK111" s="36"/>
      <c r="GGL111" s="36"/>
      <c r="GGM111" s="36"/>
      <c r="GGN111" s="36"/>
      <c r="GGO111" s="36"/>
      <c r="GGP111" s="36"/>
      <c r="GGQ111" s="36"/>
      <c r="GGR111" s="36"/>
      <c r="GGS111" s="36"/>
      <c r="GGT111" s="36"/>
      <c r="GGU111" s="36"/>
      <c r="GGV111" s="36"/>
      <c r="GGW111" s="36"/>
      <c r="GGX111" s="36"/>
      <c r="GGY111" s="36"/>
      <c r="GGZ111" s="36"/>
      <c r="GHA111" s="36"/>
      <c r="GHB111" s="36"/>
      <c r="GHC111" s="36"/>
      <c r="GHD111" s="36"/>
      <c r="GHE111" s="36"/>
      <c r="GHF111" s="36"/>
      <c r="GHG111" s="36"/>
      <c r="GHH111" s="36"/>
      <c r="GHI111" s="36"/>
      <c r="GHJ111" s="36"/>
      <c r="GHK111" s="36"/>
      <c r="GHL111" s="36"/>
      <c r="GHM111" s="36"/>
      <c r="GHN111" s="36"/>
      <c r="GHO111" s="36"/>
      <c r="GHP111" s="36"/>
      <c r="GHQ111" s="36"/>
      <c r="GHR111" s="36"/>
      <c r="GHS111" s="36"/>
      <c r="GHT111" s="36"/>
      <c r="GHU111" s="36"/>
      <c r="GHV111" s="36"/>
      <c r="GHW111" s="36"/>
      <c r="GHX111" s="36"/>
      <c r="GHY111" s="36"/>
      <c r="GHZ111" s="36"/>
      <c r="GIA111" s="36"/>
      <c r="GIB111" s="36"/>
      <c r="GIC111" s="36"/>
      <c r="GID111" s="36"/>
      <c r="GIE111" s="36"/>
      <c r="GIF111" s="36"/>
      <c r="GIG111" s="36"/>
      <c r="GIH111" s="36"/>
      <c r="GII111" s="36"/>
      <c r="GIJ111" s="36"/>
      <c r="GIK111" s="36"/>
      <c r="GIL111" s="36"/>
      <c r="GIM111" s="36"/>
      <c r="GIN111" s="36"/>
      <c r="GIO111" s="36"/>
      <c r="GIP111" s="36"/>
      <c r="GIQ111" s="36"/>
      <c r="GIR111" s="36"/>
      <c r="GIS111" s="36"/>
      <c r="GIT111" s="36"/>
      <c r="GIU111" s="36"/>
      <c r="GIV111" s="36"/>
      <c r="GIW111" s="36"/>
      <c r="GIX111" s="36"/>
      <c r="GIY111" s="36"/>
      <c r="GIZ111" s="36"/>
      <c r="GJA111" s="36"/>
      <c r="GJB111" s="36"/>
      <c r="GJC111" s="36"/>
      <c r="GJD111" s="36"/>
      <c r="GJE111" s="36"/>
      <c r="GJF111" s="36"/>
      <c r="GJG111" s="36"/>
      <c r="GJH111" s="36"/>
      <c r="GJI111" s="36"/>
      <c r="GJJ111" s="36"/>
      <c r="GJK111" s="36"/>
      <c r="GJL111" s="36"/>
      <c r="GJM111" s="36"/>
      <c r="GJN111" s="36"/>
      <c r="GJO111" s="36"/>
      <c r="GJP111" s="36"/>
      <c r="GJQ111" s="36"/>
      <c r="GJR111" s="36"/>
      <c r="GJS111" s="36"/>
      <c r="GJT111" s="36"/>
      <c r="GJU111" s="36"/>
      <c r="GJV111" s="36"/>
      <c r="GJW111" s="36"/>
      <c r="GJX111" s="36"/>
      <c r="GJY111" s="36"/>
      <c r="GJZ111" s="36"/>
      <c r="GKA111" s="36"/>
      <c r="GKB111" s="36"/>
      <c r="GKC111" s="36"/>
      <c r="GKD111" s="36"/>
      <c r="GKE111" s="36"/>
      <c r="GKF111" s="36"/>
      <c r="GKG111" s="36"/>
      <c r="GKH111" s="36"/>
      <c r="GKI111" s="36"/>
      <c r="GKJ111" s="36"/>
      <c r="GKK111" s="36"/>
      <c r="GKL111" s="36"/>
      <c r="GKM111" s="36"/>
      <c r="GKN111" s="36"/>
      <c r="GKO111" s="36"/>
      <c r="GKP111" s="36"/>
      <c r="GKQ111" s="36"/>
      <c r="GKR111" s="36"/>
      <c r="GKS111" s="36"/>
      <c r="GKT111" s="36"/>
      <c r="GKU111" s="36"/>
      <c r="GKV111" s="36"/>
      <c r="GKW111" s="36"/>
      <c r="GKX111" s="36"/>
      <c r="GKY111" s="36"/>
      <c r="GKZ111" s="36"/>
      <c r="GLA111" s="36"/>
      <c r="GLB111" s="36"/>
      <c r="GLC111" s="36"/>
      <c r="GLD111" s="36"/>
      <c r="GLE111" s="36"/>
      <c r="GLF111" s="36"/>
      <c r="GLG111" s="36"/>
      <c r="GLH111" s="36"/>
      <c r="GLI111" s="36"/>
      <c r="GLJ111" s="36"/>
      <c r="GLK111" s="36"/>
      <c r="GLL111" s="36"/>
      <c r="GLM111" s="36"/>
      <c r="GLN111" s="36"/>
      <c r="GLO111" s="36"/>
      <c r="GLP111" s="36"/>
      <c r="GLQ111" s="36"/>
      <c r="GLR111" s="36"/>
      <c r="GLS111" s="36"/>
      <c r="GLT111" s="36"/>
      <c r="GLU111" s="36"/>
      <c r="GLV111" s="36"/>
      <c r="GLW111" s="36"/>
      <c r="GLX111" s="36"/>
      <c r="GLY111" s="36"/>
      <c r="GLZ111" s="36"/>
      <c r="GMA111" s="36"/>
      <c r="GMB111" s="36"/>
      <c r="GMC111" s="36"/>
      <c r="GMD111" s="36"/>
      <c r="GME111" s="36"/>
      <c r="GMF111" s="36"/>
      <c r="GMG111" s="36"/>
      <c r="GMH111" s="36"/>
      <c r="GMI111" s="36"/>
      <c r="GMJ111" s="36"/>
      <c r="GMK111" s="36"/>
      <c r="GML111" s="36"/>
      <c r="GMM111" s="36"/>
      <c r="GMN111" s="36"/>
      <c r="GMO111" s="36"/>
      <c r="GMP111" s="36"/>
      <c r="GMQ111" s="36"/>
      <c r="GMR111" s="36"/>
      <c r="GMS111" s="36"/>
      <c r="GMT111" s="36"/>
      <c r="GMU111" s="36"/>
      <c r="GMV111" s="36"/>
      <c r="GMW111" s="36"/>
      <c r="GMX111" s="36"/>
      <c r="GMY111" s="36"/>
      <c r="GMZ111" s="36"/>
      <c r="GNA111" s="36"/>
      <c r="GNB111" s="36"/>
      <c r="GNC111" s="36"/>
      <c r="GND111" s="36"/>
      <c r="GNE111" s="36"/>
      <c r="GNF111" s="36"/>
      <c r="GNG111" s="36"/>
      <c r="GNH111" s="36"/>
      <c r="GNI111" s="36"/>
      <c r="GNJ111" s="36"/>
      <c r="GNK111" s="36"/>
      <c r="GNL111" s="36"/>
      <c r="GNM111" s="36"/>
      <c r="GNN111" s="36"/>
      <c r="GNO111" s="36"/>
      <c r="GNP111" s="36"/>
      <c r="GNQ111" s="36"/>
      <c r="GNR111" s="36"/>
      <c r="GNS111" s="36"/>
      <c r="GNT111" s="36"/>
      <c r="GNU111" s="36"/>
      <c r="GNV111" s="36"/>
      <c r="GNW111" s="36"/>
      <c r="GNX111" s="36"/>
      <c r="GNY111" s="36"/>
      <c r="GNZ111" s="36"/>
      <c r="GOA111" s="36"/>
      <c r="GOB111" s="36"/>
      <c r="GOC111" s="36"/>
      <c r="GOD111" s="36"/>
      <c r="GOE111" s="36"/>
      <c r="GOF111" s="36"/>
      <c r="GOG111" s="36"/>
      <c r="GOH111" s="36"/>
      <c r="GOI111" s="36"/>
      <c r="GOJ111" s="36"/>
      <c r="GOK111" s="36"/>
      <c r="GOL111" s="36"/>
      <c r="GOM111" s="36"/>
      <c r="GON111" s="36"/>
      <c r="GOO111" s="36"/>
      <c r="GOP111" s="36"/>
      <c r="GOQ111" s="36"/>
      <c r="GOR111" s="36"/>
      <c r="GOS111" s="36"/>
      <c r="GOT111" s="36"/>
      <c r="GOU111" s="36"/>
      <c r="GOV111" s="36"/>
      <c r="GOW111" s="36"/>
      <c r="GOX111" s="36"/>
      <c r="GOY111" s="36"/>
      <c r="GOZ111" s="36"/>
      <c r="GPA111" s="36"/>
      <c r="GPB111" s="36"/>
      <c r="GPC111" s="36"/>
      <c r="GPD111" s="36"/>
      <c r="GPE111" s="36"/>
      <c r="GPF111" s="36"/>
      <c r="GPG111" s="36"/>
      <c r="GPH111" s="36"/>
      <c r="GPI111" s="36"/>
      <c r="GPJ111" s="36"/>
      <c r="GPK111" s="36"/>
      <c r="GPL111" s="36"/>
      <c r="GPM111" s="36"/>
      <c r="GPN111" s="36"/>
      <c r="GPO111" s="36"/>
      <c r="GPP111" s="36"/>
      <c r="GPQ111" s="36"/>
      <c r="GPR111" s="36"/>
      <c r="GPS111" s="36"/>
      <c r="GPT111" s="36"/>
      <c r="GPU111" s="36"/>
      <c r="GPV111" s="36"/>
      <c r="GPW111" s="36"/>
      <c r="GPX111" s="36"/>
      <c r="GPY111" s="36"/>
      <c r="GPZ111" s="36"/>
      <c r="GQA111" s="36"/>
      <c r="GQB111" s="36"/>
      <c r="GQC111" s="36"/>
      <c r="GQD111" s="36"/>
      <c r="GQE111" s="36"/>
      <c r="GQF111" s="36"/>
      <c r="GQG111" s="36"/>
      <c r="GQH111" s="36"/>
      <c r="GQI111" s="36"/>
      <c r="GQJ111" s="36"/>
      <c r="GQK111" s="36"/>
      <c r="GQL111" s="36"/>
      <c r="GQM111" s="36"/>
      <c r="GQN111" s="36"/>
      <c r="GQO111" s="36"/>
      <c r="GQP111" s="36"/>
      <c r="GQQ111" s="36"/>
      <c r="GQR111" s="36"/>
      <c r="GQS111" s="36"/>
      <c r="GQT111" s="36"/>
      <c r="GQU111" s="36"/>
      <c r="GQV111" s="36"/>
      <c r="GQW111" s="36"/>
      <c r="GQX111" s="36"/>
      <c r="GQY111" s="36"/>
      <c r="GQZ111" s="36"/>
      <c r="GRA111" s="36"/>
      <c r="GRB111" s="36"/>
      <c r="GRC111" s="36"/>
      <c r="GRD111" s="36"/>
      <c r="GRE111" s="36"/>
      <c r="GRF111" s="36"/>
      <c r="GRG111" s="36"/>
      <c r="GRH111" s="36"/>
      <c r="GRI111" s="36"/>
      <c r="GRJ111" s="36"/>
      <c r="GRK111" s="36"/>
      <c r="GRL111" s="36"/>
      <c r="GRM111" s="36"/>
      <c r="GRN111" s="36"/>
      <c r="GRO111" s="36"/>
      <c r="GRP111" s="36"/>
      <c r="GRQ111" s="36"/>
      <c r="GRR111" s="36"/>
      <c r="GRS111" s="36"/>
      <c r="GRT111" s="36"/>
      <c r="GRU111" s="36"/>
      <c r="GRV111" s="36"/>
      <c r="GRW111" s="36"/>
      <c r="GRX111" s="36"/>
      <c r="GRY111" s="36"/>
      <c r="GRZ111" s="36"/>
      <c r="GSA111" s="36"/>
      <c r="GSB111" s="36"/>
      <c r="GSC111" s="36"/>
      <c r="GSD111" s="36"/>
      <c r="GSE111" s="36"/>
      <c r="GSF111" s="36"/>
      <c r="GSG111" s="36"/>
      <c r="GSH111" s="36"/>
      <c r="GSI111" s="36"/>
      <c r="GSJ111" s="36"/>
      <c r="GSK111" s="36"/>
      <c r="GSL111" s="36"/>
      <c r="GSM111" s="36"/>
      <c r="GSN111" s="36"/>
      <c r="GSO111" s="36"/>
      <c r="GSP111" s="36"/>
      <c r="GSQ111" s="36"/>
      <c r="GSR111" s="36"/>
      <c r="GSS111" s="36"/>
      <c r="GST111" s="36"/>
      <c r="GSU111" s="36"/>
      <c r="GSV111" s="36"/>
      <c r="GSW111" s="36"/>
      <c r="GSX111" s="36"/>
      <c r="GSY111" s="36"/>
      <c r="GSZ111" s="36"/>
      <c r="GTA111" s="36"/>
      <c r="GTB111" s="36"/>
      <c r="GTC111" s="36"/>
      <c r="GTD111" s="36"/>
      <c r="GTE111" s="36"/>
      <c r="GTF111" s="36"/>
      <c r="GTG111" s="36"/>
      <c r="GTH111" s="36"/>
      <c r="GTI111" s="36"/>
      <c r="GTJ111" s="36"/>
      <c r="GTK111" s="36"/>
      <c r="GTL111" s="36"/>
      <c r="GTM111" s="36"/>
      <c r="GTN111" s="36"/>
      <c r="GTO111" s="36"/>
      <c r="GTP111" s="36"/>
      <c r="GTQ111" s="36"/>
      <c r="GTR111" s="36"/>
      <c r="GTS111" s="36"/>
      <c r="GTT111" s="36"/>
      <c r="GTU111" s="36"/>
      <c r="GTV111" s="36"/>
      <c r="GTW111" s="36"/>
      <c r="GTX111" s="36"/>
      <c r="GTY111" s="36"/>
      <c r="GTZ111" s="36"/>
      <c r="GUA111" s="36"/>
      <c r="GUB111" s="36"/>
      <c r="GUC111" s="36"/>
      <c r="GUD111" s="36"/>
      <c r="GUE111" s="36"/>
      <c r="GUF111" s="36"/>
      <c r="GUG111" s="36"/>
      <c r="GUH111" s="36"/>
      <c r="GUI111" s="36"/>
      <c r="GUJ111" s="36"/>
      <c r="GUK111" s="36"/>
      <c r="GUL111" s="36"/>
      <c r="GUM111" s="36"/>
      <c r="GUN111" s="36"/>
      <c r="GUO111" s="36"/>
      <c r="GUP111" s="36"/>
      <c r="GUQ111" s="36"/>
      <c r="GUR111" s="36"/>
      <c r="GUS111" s="36"/>
      <c r="GUT111" s="36"/>
      <c r="GUU111" s="36"/>
      <c r="GUV111" s="36"/>
      <c r="GUW111" s="36"/>
      <c r="GUX111" s="36"/>
      <c r="GUY111" s="36"/>
      <c r="GUZ111" s="36"/>
      <c r="GVA111" s="36"/>
      <c r="GVB111" s="36"/>
      <c r="GVC111" s="36"/>
      <c r="GVD111" s="36"/>
      <c r="GVE111" s="36"/>
      <c r="GVF111" s="36"/>
      <c r="GVG111" s="36"/>
      <c r="GVH111" s="36"/>
      <c r="GVI111" s="36"/>
      <c r="GVJ111" s="36"/>
      <c r="GVK111" s="36"/>
      <c r="GVL111" s="36"/>
      <c r="GVM111" s="36"/>
      <c r="GVN111" s="36"/>
      <c r="GVO111" s="36"/>
      <c r="GVP111" s="36"/>
      <c r="GVQ111" s="36"/>
      <c r="GVR111" s="36"/>
      <c r="GVS111" s="36"/>
      <c r="GVT111" s="36"/>
      <c r="GVU111" s="36"/>
      <c r="GVV111" s="36"/>
      <c r="GVW111" s="36"/>
      <c r="GVX111" s="36"/>
      <c r="GVY111" s="36"/>
      <c r="GVZ111" s="36"/>
      <c r="GWA111" s="36"/>
      <c r="GWB111" s="36"/>
      <c r="GWC111" s="36"/>
      <c r="GWD111" s="36"/>
      <c r="GWE111" s="36"/>
      <c r="GWF111" s="36"/>
      <c r="GWG111" s="36"/>
      <c r="GWH111" s="36"/>
      <c r="GWI111" s="36"/>
      <c r="GWJ111" s="36"/>
      <c r="GWK111" s="36"/>
      <c r="GWL111" s="36"/>
      <c r="GWM111" s="36"/>
      <c r="GWN111" s="36"/>
      <c r="GWO111" s="36"/>
      <c r="GWP111" s="36"/>
      <c r="GWQ111" s="36"/>
      <c r="GWR111" s="36"/>
      <c r="GWS111" s="36"/>
      <c r="GWT111" s="36"/>
      <c r="GWU111" s="36"/>
      <c r="GWV111" s="36"/>
      <c r="GWW111" s="36"/>
      <c r="GWX111" s="36"/>
      <c r="GWY111" s="36"/>
      <c r="GWZ111" s="36"/>
      <c r="GXA111" s="36"/>
      <c r="GXB111" s="36"/>
      <c r="GXC111" s="36"/>
      <c r="GXD111" s="36"/>
      <c r="GXE111" s="36"/>
      <c r="GXF111" s="36"/>
      <c r="GXG111" s="36"/>
      <c r="GXH111" s="36"/>
      <c r="GXI111" s="36"/>
      <c r="GXJ111" s="36"/>
      <c r="GXK111" s="36"/>
      <c r="GXL111" s="36"/>
      <c r="GXM111" s="36"/>
      <c r="GXN111" s="36"/>
      <c r="GXO111" s="36"/>
      <c r="GXP111" s="36"/>
      <c r="GXQ111" s="36"/>
      <c r="GXR111" s="36"/>
      <c r="GXS111" s="36"/>
      <c r="GXT111" s="36"/>
      <c r="GXU111" s="36"/>
      <c r="GXV111" s="36"/>
      <c r="GXW111" s="36"/>
      <c r="GXX111" s="36"/>
      <c r="GXY111" s="36"/>
      <c r="GXZ111" s="36"/>
      <c r="GYA111" s="36"/>
      <c r="GYB111" s="36"/>
      <c r="GYC111" s="36"/>
      <c r="GYD111" s="36"/>
      <c r="GYE111" s="36"/>
      <c r="GYF111" s="36"/>
      <c r="GYG111" s="36"/>
      <c r="GYH111" s="36"/>
      <c r="GYI111" s="36"/>
      <c r="GYJ111" s="36"/>
      <c r="GYK111" s="36"/>
      <c r="GYL111" s="36"/>
      <c r="GYM111" s="36"/>
      <c r="GYN111" s="36"/>
      <c r="GYO111" s="36"/>
      <c r="GYP111" s="36"/>
      <c r="GYQ111" s="36"/>
      <c r="GYR111" s="36"/>
      <c r="GYS111" s="36"/>
      <c r="GYT111" s="36"/>
      <c r="GYU111" s="36"/>
      <c r="GYV111" s="36"/>
      <c r="GYW111" s="36"/>
      <c r="GYX111" s="36"/>
      <c r="GYY111" s="36"/>
      <c r="GYZ111" s="36"/>
      <c r="GZA111" s="36"/>
      <c r="GZB111" s="36"/>
      <c r="GZC111" s="36"/>
      <c r="GZD111" s="36"/>
      <c r="GZE111" s="36"/>
      <c r="GZF111" s="36"/>
      <c r="GZG111" s="36"/>
      <c r="GZH111" s="36"/>
      <c r="GZI111" s="36"/>
      <c r="GZJ111" s="36"/>
      <c r="GZK111" s="36"/>
      <c r="GZL111" s="36"/>
      <c r="GZM111" s="36"/>
      <c r="GZN111" s="36"/>
      <c r="GZO111" s="36"/>
      <c r="GZP111" s="36"/>
      <c r="GZQ111" s="36"/>
      <c r="GZR111" s="36"/>
      <c r="GZS111" s="36"/>
      <c r="GZT111" s="36"/>
      <c r="GZU111" s="36"/>
      <c r="GZV111" s="36"/>
      <c r="GZW111" s="36"/>
      <c r="GZX111" s="36"/>
      <c r="GZY111" s="36"/>
      <c r="GZZ111" s="36"/>
      <c r="HAA111" s="36"/>
      <c r="HAB111" s="36"/>
      <c r="HAC111" s="36"/>
      <c r="HAD111" s="36"/>
      <c r="HAE111" s="36"/>
      <c r="HAF111" s="36"/>
      <c r="HAG111" s="36"/>
      <c r="HAH111" s="36"/>
      <c r="HAI111" s="36"/>
      <c r="HAJ111" s="36"/>
      <c r="HAK111" s="36"/>
      <c r="HAL111" s="36"/>
      <c r="HAM111" s="36"/>
      <c r="HAN111" s="36"/>
      <c r="HAO111" s="36"/>
      <c r="HAP111" s="36"/>
      <c r="HAQ111" s="36"/>
      <c r="HAR111" s="36"/>
      <c r="HAS111" s="36"/>
      <c r="HAT111" s="36"/>
      <c r="HAU111" s="36"/>
      <c r="HAV111" s="36"/>
      <c r="HAW111" s="36"/>
      <c r="HAX111" s="36"/>
      <c r="HAY111" s="36"/>
      <c r="HAZ111" s="36"/>
      <c r="HBA111" s="36"/>
      <c r="HBB111" s="36"/>
      <c r="HBC111" s="36"/>
      <c r="HBD111" s="36"/>
      <c r="HBE111" s="36"/>
      <c r="HBF111" s="36"/>
      <c r="HBG111" s="36"/>
      <c r="HBH111" s="36"/>
      <c r="HBI111" s="36"/>
      <c r="HBJ111" s="36"/>
      <c r="HBK111" s="36"/>
      <c r="HBL111" s="36"/>
      <c r="HBM111" s="36"/>
      <c r="HBN111" s="36"/>
      <c r="HBO111" s="36"/>
      <c r="HBP111" s="36"/>
      <c r="HBQ111" s="36"/>
      <c r="HBR111" s="36"/>
      <c r="HBS111" s="36"/>
      <c r="HBT111" s="36"/>
      <c r="HBU111" s="36"/>
      <c r="HBV111" s="36"/>
      <c r="HBW111" s="36"/>
      <c r="HBX111" s="36"/>
      <c r="HBY111" s="36"/>
      <c r="HBZ111" s="36"/>
      <c r="HCA111" s="36"/>
      <c r="HCB111" s="36"/>
      <c r="HCC111" s="36"/>
      <c r="HCD111" s="36"/>
      <c r="HCE111" s="36"/>
      <c r="HCF111" s="36"/>
      <c r="HCG111" s="36"/>
      <c r="HCH111" s="36"/>
      <c r="HCI111" s="36"/>
      <c r="HCJ111" s="36"/>
      <c r="HCK111" s="36"/>
      <c r="HCL111" s="36"/>
      <c r="HCM111" s="36"/>
      <c r="HCN111" s="36"/>
      <c r="HCO111" s="36"/>
      <c r="HCP111" s="36"/>
      <c r="HCQ111" s="36"/>
      <c r="HCR111" s="36"/>
      <c r="HCS111" s="36"/>
      <c r="HCT111" s="36"/>
      <c r="HCU111" s="36"/>
      <c r="HCV111" s="36"/>
      <c r="HCW111" s="36"/>
      <c r="HCX111" s="36"/>
      <c r="HCY111" s="36"/>
      <c r="HCZ111" s="36"/>
      <c r="HDA111" s="36"/>
      <c r="HDB111" s="36"/>
      <c r="HDC111" s="36"/>
      <c r="HDD111" s="36"/>
      <c r="HDE111" s="36"/>
      <c r="HDF111" s="36"/>
      <c r="HDG111" s="36"/>
      <c r="HDH111" s="36"/>
      <c r="HDI111" s="36"/>
      <c r="HDJ111" s="36"/>
      <c r="HDK111" s="36"/>
      <c r="HDL111" s="36"/>
      <c r="HDM111" s="36"/>
      <c r="HDN111" s="36"/>
      <c r="HDO111" s="36"/>
      <c r="HDP111" s="36"/>
      <c r="HDQ111" s="36"/>
      <c r="HDR111" s="36"/>
      <c r="HDS111" s="36"/>
      <c r="HDT111" s="36"/>
      <c r="HDU111" s="36"/>
      <c r="HDV111" s="36"/>
      <c r="HDW111" s="36"/>
      <c r="HDX111" s="36"/>
      <c r="HDY111" s="36"/>
      <c r="HDZ111" s="36"/>
      <c r="HEA111" s="36"/>
      <c r="HEB111" s="36"/>
      <c r="HEC111" s="36"/>
      <c r="HED111" s="36"/>
      <c r="HEE111" s="36"/>
      <c r="HEF111" s="36"/>
      <c r="HEG111" s="36"/>
      <c r="HEH111" s="36"/>
      <c r="HEI111" s="36"/>
      <c r="HEJ111" s="36"/>
      <c r="HEK111" s="36"/>
      <c r="HEL111" s="36"/>
      <c r="HEM111" s="36"/>
      <c r="HEN111" s="36"/>
      <c r="HEO111" s="36"/>
      <c r="HEP111" s="36"/>
      <c r="HEQ111" s="36"/>
      <c r="HER111" s="36"/>
      <c r="HES111" s="36"/>
      <c r="HET111" s="36"/>
      <c r="HEU111" s="36"/>
      <c r="HEV111" s="36"/>
      <c r="HEW111" s="36"/>
      <c r="HEX111" s="36"/>
      <c r="HEY111" s="36"/>
      <c r="HEZ111" s="36"/>
      <c r="HFA111" s="36"/>
      <c r="HFB111" s="36"/>
      <c r="HFC111" s="36"/>
      <c r="HFD111" s="36"/>
      <c r="HFE111" s="36"/>
      <c r="HFF111" s="36"/>
      <c r="HFG111" s="36"/>
      <c r="HFH111" s="36"/>
      <c r="HFI111" s="36"/>
      <c r="HFJ111" s="36"/>
      <c r="HFK111" s="36"/>
      <c r="HFL111" s="36"/>
      <c r="HFM111" s="36"/>
      <c r="HFN111" s="36"/>
      <c r="HFO111" s="36"/>
      <c r="HFP111" s="36"/>
      <c r="HFQ111" s="36"/>
      <c r="HFR111" s="36"/>
      <c r="HFS111" s="36"/>
      <c r="HFT111" s="36"/>
      <c r="HFU111" s="36"/>
      <c r="HFV111" s="36"/>
      <c r="HFW111" s="36"/>
      <c r="HFX111" s="36"/>
      <c r="HFY111" s="36"/>
      <c r="HFZ111" s="36"/>
      <c r="HGA111" s="36"/>
      <c r="HGB111" s="36"/>
      <c r="HGC111" s="36"/>
      <c r="HGD111" s="36"/>
      <c r="HGE111" s="36"/>
      <c r="HGF111" s="36"/>
      <c r="HGG111" s="36"/>
      <c r="HGH111" s="36"/>
      <c r="HGI111" s="36"/>
      <c r="HGJ111" s="36"/>
      <c r="HGK111" s="36"/>
      <c r="HGL111" s="36"/>
      <c r="HGM111" s="36"/>
      <c r="HGN111" s="36"/>
      <c r="HGO111" s="36"/>
      <c r="HGP111" s="36"/>
      <c r="HGQ111" s="36"/>
      <c r="HGR111" s="36"/>
      <c r="HGS111" s="36"/>
      <c r="HGT111" s="36"/>
      <c r="HGU111" s="36"/>
      <c r="HGV111" s="36"/>
      <c r="HGW111" s="36"/>
      <c r="HGX111" s="36"/>
      <c r="HGY111" s="36"/>
      <c r="HGZ111" s="36"/>
      <c r="HHA111" s="36"/>
      <c r="HHB111" s="36"/>
      <c r="HHC111" s="36"/>
      <c r="HHD111" s="36"/>
      <c r="HHE111" s="36"/>
      <c r="HHF111" s="36"/>
      <c r="HHG111" s="36"/>
      <c r="HHH111" s="36"/>
      <c r="HHI111" s="36"/>
      <c r="HHJ111" s="36"/>
      <c r="HHK111" s="36"/>
      <c r="HHL111" s="36"/>
      <c r="HHM111" s="36"/>
      <c r="HHN111" s="36"/>
      <c r="HHO111" s="36"/>
      <c r="HHP111" s="36"/>
      <c r="HHQ111" s="36"/>
      <c r="HHR111" s="36"/>
      <c r="HHS111" s="36"/>
      <c r="HHT111" s="36"/>
      <c r="HHU111" s="36"/>
      <c r="HHV111" s="36"/>
      <c r="HHW111" s="36"/>
      <c r="HHX111" s="36"/>
      <c r="HHY111" s="36"/>
      <c r="HHZ111" s="36"/>
      <c r="HIA111" s="36"/>
      <c r="HIB111" s="36"/>
      <c r="HIC111" s="36"/>
      <c r="HID111" s="36"/>
      <c r="HIE111" s="36"/>
      <c r="HIF111" s="36"/>
      <c r="HIG111" s="36"/>
      <c r="HIH111" s="36"/>
      <c r="HII111" s="36"/>
      <c r="HIJ111" s="36"/>
      <c r="HIK111" s="36"/>
      <c r="HIL111" s="36"/>
      <c r="HIM111" s="36"/>
      <c r="HIN111" s="36"/>
      <c r="HIO111" s="36"/>
      <c r="HIP111" s="36"/>
      <c r="HIQ111" s="36"/>
      <c r="HIR111" s="36"/>
      <c r="HIS111" s="36"/>
      <c r="HIT111" s="36"/>
      <c r="HIU111" s="36"/>
      <c r="HIV111" s="36"/>
      <c r="HIW111" s="36"/>
      <c r="HIX111" s="36"/>
      <c r="HIY111" s="36"/>
      <c r="HIZ111" s="36"/>
      <c r="HJA111" s="36"/>
      <c r="HJB111" s="36"/>
      <c r="HJC111" s="36"/>
      <c r="HJD111" s="36"/>
      <c r="HJE111" s="36"/>
      <c r="HJF111" s="36"/>
      <c r="HJG111" s="36"/>
      <c r="HJH111" s="36"/>
      <c r="HJI111" s="36"/>
      <c r="HJJ111" s="36"/>
      <c r="HJK111" s="36"/>
      <c r="HJL111" s="36"/>
      <c r="HJM111" s="36"/>
      <c r="HJN111" s="36"/>
      <c r="HJO111" s="36"/>
      <c r="HJP111" s="36"/>
      <c r="HJQ111" s="36"/>
      <c r="HJR111" s="36"/>
      <c r="HJS111" s="36"/>
      <c r="HJT111" s="36"/>
      <c r="HJU111" s="36"/>
      <c r="HJV111" s="36"/>
      <c r="HJW111" s="36"/>
      <c r="HJX111" s="36"/>
      <c r="HJY111" s="36"/>
      <c r="HJZ111" s="36"/>
      <c r="HKA111" s="36"/>
      <c r="HKB111" s="36"/>
      <c r="HKC111" s="36"/>
      <c r="HKD111" s="36"/>
      <c r="HKE111" s="36"/>
      <c r="HKF111" s="36"/>
      <c r="HKG111" s="36"/>
      <c r="HKH111" s="36"/>
      <c r="HKI111" s="36"/>
      <c r="HKJ111" s="36"/>
      <c r="HKK111" s="36"/>
      <c r="HKL111" s="36"/>
      <c r="HKM111" s="36"/>
      <c r="HKN111" s="36"/>
      <c r="HKO111" s="36"/>
      <c r="HKP111" s="36"/>
      <c r="HKQ111" s="36"/>
      <c r="HKR111" s="36"/>
      <c r="HKS111" s="36"/>
      <c r="HKT111" s="36"/>
      <c r="HKU111" s="36"/>
      <c r="HKV111" s="36"/>
      <c r="HKW111" s="36"/>
      <c r="HKX111" s="36"/>
      <c r="HKY111" s="36"/>
      <c r="HKZ111" s="36"/>
      <c r="HLA111" s="36"/>
      <c r="HLB111" s="36"/>
      <c r="HLC111" s="36"/>
      <c r="HLD111" s="36"/>
      <c r="HLE111" s="36"/>
      <c r="HLF111" s="36"/>
      <c r="HLG111" s="36"/>
      <c r="HLH111" s="36"/>
      <c r="HLI111" s="36"/>
      <c r="HLJ111" s="36"/>
      <c r="HLK111" s="36"/>
      <c r="HLL111" s="36"/>
      <c r="HLM111" s="36"/>
      <c r="HLN111" s="36"/>
      <c r="HLO111" s="36"/>
      <c r="HLP111" s="36"/>
      <c r="HLQ111" s="36"/>
      <c r="HLR111" s="36"/>
      <c r="HLS111" s="36"/>
      <c r="HLT111" s="36"/>
      <c r="HLU111" s="36"/>
      <c r="HLV111" s="36"/>
      <c r="HLW111" s="36"/>
      <c r="HLX111" s="36"/>
      <c r="HLY111" s="36"/>
      <c r="HLZ111" s="36"/>
      <c r="HMA111" s="36"/>
      <c r="HMB111" s="36"/>
      <c r="HMC111" s="36"/>
      <c r="HMD111" s="36"/>
      <c r="HME111" s="36"/>
      <c r="HMF111" s="36"/>
      <c r="HMG111" s="36"/>
      <c r="HMH111" s="36"/>
      <c r="HMI111" s="36"/>
      <c r="HMJ111" s="36"/>
      <c r="HMK111" s="36"/>
      <c r="HML111" s="36"/>
      <c r="HMM111" s="36"/>
      <c r="HMN111" s="36"/>
      <c r="HMO111" s="36"/>
      <c r="HMP111" s="36"/>
      <c r="HMQ111" s="36"/>
      <c r="HMR111" s="36"/>
      <c r="HMS111" s="36"/>
      <c r="HMT111" s="36"/>
      <c r="HMU111" s="36"/>
      <c r="HMV111" s="36"/>
      <c r="HMW111" s="36"/>
      <c r="HMX111" s="36"/>
      <c r="HMY111" s="36"/>
      <c r="HMZ111" s="36"/>
      <c r="HNA111" s="36"/>
      <c r="HNB111" s="36"/>
      <c r="HNC111" s="36"/>
      <c r="HND111" s="36"/>
      <c r="HNE111" s="36"/>
      <c r="HNF111" s="36"/>
      <c r="HNG111" s="36"/>
      <c r="HNH111" s="36"/>
      <c r="HNI111" s="36"/>
      <c r="HNJ111" s="36"/>
      <c r="HNK111" s="36"/>
      <c r="HNL111" s="36"/>
      <c r="HNM111" s="36"/>
      <c r="HNN111" s="36"/>
      <c r="HNO111" s="36"/>
      <c r="HNP111" s="36"/>
      <c r="HNQ111" s="36"/>
      <c r="HNR111" s="36"/>
      <c r="HNS111" s="36"/>
      <c r="HNT111" s="36"/>
      <c r="HNU111" s="36"/>
      <c r="HNV111" s="36"/>
      <c r="HNW111" s="36"/>
      <c r="HNX111" s="36"/>
      <c r="HNY111" s="36"/>
      <c r="HNZ111" s="36"/>
      <c r="HOA111" s="36"/>
      <c r="HOB111" s="36"/>
      <c r="HOC111" s="36"/>
      <c r="HOD111" s="36"/>
      <c r="HOE111" s="36"/>
      <c r="HOF111" s="36"/>
      <c r="HOG111" s="36"/>
      <c r="HOH111" s="36"/>
      <c r="HOI111" s="36"/>
      <c r="HOJ111" s="36"/>
      <c r="HOK111" s="36"/>
      <c r="HOL111" s="36"/>
      <c r="HOM111" s="36"/>
      <c r="HON111" s="36"/>
      <c r="HOO111" s="36"/>
      <c r="HOP111" s="36"/>
      <c r="HOQ111" s="36"/>
      <c r="HOR111" s="36"/>
      <c r="HOS111" s="36"/>
      <c r="HOT111" s="36"/>
      <c r="HOU111" s="36"/>
      <c r="HOV111" s="36"/>
      <c r="HOW111" s="36"/>
      <c r="HOX111" s="36"/>
      <c r="HOY111" s="36"/>
      <c r="HOZ111" s="36"/>
      <c r="HPA111" s="36"/>
      <c r="HPB111" s="36"/>
      <c r="HPC111" s="36"/>
      <c r="HPD111" s="36"/>
      <c r="HPE111" s="36"/>
      <c r="HPF111" s="36"/>
      <c r="HPG111" s="36"/>
      <c r="HPH111" s="36"/>
      <c r="HPI111" s="36"/>
      <c r="HPJ111" s="36"/>
      <c r="HPK111" s="36"/>
      <c r="HPL111" s="36"/>
      <c r="HPM111" s="36"/>
      <c r="HPN111" s="36"/>
      <c r="HPO111" s="36"/>
      <c r="HPP111" s="36"/>
      <c r="HPQ111" s="36"/>
      <c r="HPR111" s="36"/>
      <c r="HPS111" s="36"/>
      <c r="HPT111" s="36"/>
      <c r="HPU111" s="36"/>
      <c r="HPV111" s="36"/>
      <c r="HPW111" s="36"/>
      <c r="HPX111" s="36"/>
      <c r="HPY111" s="36"/>
      <c r="HPZ111" s="36"/>
      <c r="HQA111" s="36"/>
      <c r="HQB111" s="36"/>
      <c r="HQC111" s="36"/>
      <c r="HQD111" s="36"/>
      <c r="HQE111" s="36"/>
      <c r="HQF111" s="36"/>
      <c r="HQG111" s="36"/>
      <c r="HQH111" s="36"/>
      <c r="HQI111" s="36"/>
      <c r="HQJ111" s="36"/>
      <c r="HQK111" s="36"/>
      <c r="HQL111" s="36"/>
      <c r="HQM111" s="36"/>
      <c r="HQN111" s="36"/>
      <c r="HQO111" s="36"/>
      <c r="HQP111" s="36"/>
      <c r="HQQ111" s="36"/>
      <c r="HQR111" s="36"/>
      <c r="HQS111" s="36"/>
      <c r="HQT111" s="36"/>
      <c r="HQU111" s="36"/>
      <c r="HQV111" s="36"/>
      <c r="HQW111" s="36"/>
      <c r="HQX111" s="36"/>
      <c r="HQY111" s="36"/>
      <c r="HQZ111" s="36"/>
      <c r="HRA111" s="36"/>
      <c r="HRB111" s="36"/>
      <c r="HRC111" s="36"/>
      <c r="HRD111" s="36"/>
      <c r="HRE111" s="36"/>
      <c r="HRF111" s="36"/>
      <c r="HRG111" s="36"/>
      <c r="HRH111" s="36"/>
      <c r="HRI111" s="36"/>
      <c r="HRJ111" s="36"/>
      <c r="HRK111" s="36"/>
      <c r="HRL111" s="36"/>
      <c r="HRM111" s="36"/>
      <c r="HRN111" s="36"/>
      <c r="HRO111" s="36"/>
      <c r="HRP111" s="36"/>
      <c r="HRQ111" s="36"/>
      <c r="HRR111" s="36"/>
      <c r="HRS111" s="36"/>
      <c r="HRT111" s="36"/>
      <c r="HRU111" s="36"/>
      <c r="HRV111" s="36"/>
      <c r="HRW111" s="36"/>
      <c r="HRX111" s="36"/>
      <c r="HRY111" s="36"/>
      <c r="HRZ111" s="36"/>
      <c r="HSA111" s="36"/>
      <c r="HSB111" s="36"/>
      <c r="HSC111" s="36"/>
      <c r="HSD111" s="36"/>
      <c r="HSE111" s="36"/>
      <c r="HSF111" s="36"/>
      <c r="HSG111" s="36"/>
      <c r="HSH111" s="36"/>
      <c r="HSI111" s="36"/>
      <c r="HSJ111" s="36"/>
      <c r="HSK111" s="36"/>
      <c r="HSL111" s="36"/>
      <c r="HSM111" s="36"/>
      <c r="HSN111" s="36"/>
      <c r="HSO111" s="36"/>
      <c r="HSP111" s="36"/>
      <c r="HSQ111" s="36"/>
      <c r="HSR111" s="36"/>
      <c r="HSS111" s="36"/>
      <c r="HST111" s="36"/>
      <c r="HSU111" s="36"/>
      <c r="HSV111" s="36"/>
      <c r="HSW111" s="36"/>
      <c r="HSX111" s="36"/>
      <c r="HSY111" s="36"/>
      <c r="HSZ111" s="36"/>
      <c r="HTA111" s="36"/>
      <c r="HTB111" s="36"/>
      <c r="HTC111" s="36"/>
      <c r="HTD111" s="36"/>
      <c r="HTE111" s="36"/>
      <c r="HTF111" s="36"/>
      <c r="HTG111" s="36"/>
      <c r="HTH111" s="36"/>
      <c r="HTI111" s="36"/>
      <c r="HTJ111" s="36"/>
      <c r="HTK111" s="36"/>
      <c r="HTL111" s="36"/>
      <c r="HTM111" s="36"/>
      <c r="HTN111" s="36"/>
      <c r="HTO111" s="36"/>
      <c r="HTP111" s="36"/>
      <c r="HTQ111" s="36"/>
      <c r="HTR111" s="36"/>
      <c r="HTS111" s="36"/>
      <c r="HTT111" s="36"/>
      <c r="HTU111" s="36"/>
      <c r="HTV111" s="36"/>
      <c r="HTW111" s="36"/>
      <c r="HTX111" s="36"/>
      <c r="HTY111" s="36"/>
      <c r="HTZ111" s="36"/>
      <c r="HUA111" s="36"/>
      <c r="HUB111" s="36"/>
      <c r="HUC111" s="36"/>
      <c r="HUD111" s="36"/>
      <c r="HUE111" s="36"/>
      <c r="HUF111" s="36"/>
      <c r="HUG111" s="36"/>
      <c r="HUH111" s="36"/>
      <c r="HUI111" s="36"/>
      <c r="HUJ111" s="36"/>
      <c r="HUK111" s="36"/>
      <c r="HUL111" s="36"/>
      <c r="HUM111" s="36"/>
      <c r="HUN111" s="36"/>
      <c r="HUO111" s="36"/>
      <c r="HUP111" s="36"/>
      <c r="HUQ111" s="36"/>
      <c r="HUR111" s="36"/>
      <c r="HUS111" s="36"/>
      <c r="HUT111" s="36"/>
      <c r="HUU111" s="36"/>
      <c r="HUV111" s="36"/>
      <c r="HUW111" s="36"/>
      <c r="HUX111" s="36"/>
      <c r="HUY111" s="36"/>
      <c r="HUZ111" s="36"/>
      <c r="HVA111" s="36"/>
      <c r="HVB111" s="36"/>
      <c r="HVC111" s="36"/>
      <c r="HVD111" s="36"/>
      <c r="HVE111" s="36"/>
      <c r="HVF111" s="36"/>
      <c r="HVG111" s="36"/>
      <c r="HVH111" s="36"/>
      <c r="HVI111" s="36"/>
      <c r="HVJ111" s="36"/>
      <c r="HVK111" s="36"/>
      <c r="HVL111" s="36"/>
      <c r="HVM111" s="36"/>
      <c r="HVN111" s="36"/>
      <c r="HVO111" s="36"/>
      <c r="HVP111" s="36"/>
      <c r="HVQ111" s="36"/>
      <c r="HVR111" s="36"/>
      <c r="HVS111" s="36"/>
      <c r="HVT111" s="36"/>
      <c r="HVU111" s="36"/>
      <c r="HVV111" s="36"/>
      <c r="HVW111" s="36"/>
      <c r="HVX111" s="36"/>
      <c r="HVY111" s="36"/>
      <c r="HVZ111" s="36"/>
      <c r="HWA111" s="36"/>
      <c r="HWB111" s="36"/>
      <c r="HWC111" s="36"/>
      <c r="HWD111" s="36"/>
      <c r="HWE111" s="36"/>
      <c r="HWF111" s="36"/>
      <c r="HWG111" s="36"/>
      <c r="HWH111" s="36"/>
      <c r="HWI111" s="36"/>
      <c r="HWJ111" s="36"/>
      <c r="HWK111" s="36"/>
      <c r="HWL111" s="36"/>
      <c r="HWM111" s="36"/>
      <c r="HWN111" s="36"/>
      <c r="HWO111" s="36"/>
      <c r="HWP111" s="36"/>
      <c r="HWQ111" s="36"/>
      <c r="HWR111" s="36"/>
      <c r="HWS111" s="36"/>
      <c r="HWT111" s="36"/>
      <c r="HWU111" s="36"/>
      <c r="HWV111" s="36"/>
      <c r="HWW111" s="36"/>
      <c r="HWX111" s="36"/>
      <c r="HWY111" s="36"/>
      <c r="HWZ111" s="36"/>
      <c r="HXA111" s="36"/>
      <c r="HXB111" s="36"/>
      <c r="HXC111" s="36"/>
      <c r="HXD111" s="36"/>
      <c r="HXE111" s="36"/>
      <c r="HXF111" s="36"/>
      <c r="HXG111" s="36"/>
      <c r="HXH111" s="36"/>
      <c r="HXI111" s="36"/>
      <c r="HXJ111" s="36"/>
      <c r="HXK111" s="36"/>
      <c r="HXL111" s="36"/>
      <c r="HXM111" s="36"/>
      <c r="HXN111" s="36"/>
      <c r="HXO111" s="36"/>
      <c r="HXP111" s="36"/>
      <c r="HXQ111" s="36"/>
      <c r="HXR111" s="36"/>
      <c r="HXS111" s="36"/>
      <c r="HXT111" s="36"/>
      <c r="HXU111" s="36"/>
      <c r="HXV111" s="36"/>
      <c r="HXW111" s="36"/>
      <c r="HXX111" s="36"/>
      <c r="HXY111" s="36"/>
      <c r="HXZ111" s="36"/>
      <c r="HYA111" s="36"/>
      <c r="HYB111" s="36"/>
      <c r="HYC111" s="36"/>
      <c r="HYD111" s="36"/>
      <c r="HYE111" s="36"/>
      <c r="HYF111" s="36"/>
      <c r="HYG111" s="36"/>
      <c r="HYH111" s="36"/>
      <c r="HYI111" s="36"/>
      <c r="HYJ111" s="36"/>
      <c r="HYK111" s="36"/>
      <c r="HYL111" s="36"/>
      <c r="HYM111" s="36"/>
      <c r="HYN111" s="36"/>
      <c r="HYO111" s="36"/>
      <c r="HYP111" s="36"/>
      <c r="HYQ111" s="36"/>
      <c r="HYR111" s="36"/>
      <c r="HYS111" s="36"/>
      <c r="HYT111" s="36"/>
      <c r="HYU111" s="36"/>
      <c r="HYV111" s="36"/>
      <c r="HYW111" s="36"/>
      <c r="HYX111" s="36"/>
      <c r="HYY111" s="36"/>
      <c r="HYZ111" s="36"/>
      <c r="HZA111" s="36"/>
      <c r="HZB111" s="36"/>
      <c r="HZC111" s="36"/>
      <c r="HZD111" s="36"/>
      <c r="HZE111" s="36"/>
      <c r="HZF111" s="36"/>
      <c r="HZG111" s="36"/>
      <c r="HZH111" s="36"/>
      <c r="HZI111" s="36"/>
      <c r="HZJ111" s="36"/>
      <c r="HZK111" s="36"/>
      <c r="HZL111" s="36"/>
      <c r="HZM111" s="36"/>
      <c r="HZN111" s="36"/>
      <c r="HZO111" s="36"/>
      <c r="HZP111" s="36"/>
      <c r="HZQ111" s="36"/>
      <c r="HZR111" s="36"/>
      <c r="HZS111" s="36"/>
      <c r="HZT111" s="36"/>
      <c r="HZU111" s="36"/>
      <c r="HZV111" s="36"/>
      <c r="HZW111" s="36"/>
      <c r="HZX111" s="36"/>
      <c r="HZY111" s="36"/>
      <c r="HZZ111" s="36"/>
      <c r="IAA111" s="36"/>
      <c r="IAB111" s="36"/>
      <c r="IAC111" s="36"/>
      <c r="IAD111" s="36"/>
      <c r="IAE111" s="36"/>
      <c r="IAF111" s="36"/>
      <c r="IAG111" s="36"/>
      <c r="IAH111" s="36"/>
      <c r="IAI111" s="36"/>
      <c r="IAJ111" s="36"/>
      <c r="IAK111" s="36"/>
      <c r="IAL111" s="36"/>
      <c r="IAM111" s="36"/>
      <c r="IAN111" s="36"/>
      <c r="IAO111" s="36"/>
      <c r="IAP111" s="36"/>
      <c r="IAQ111" s="36"/>
      <c r="IAR111" s="36"/>
      <c r="IAS111" s="36"/>
      <c r="IAT111" s="36"/>
      <c r="IAU111" s="36"/>
      <c r="IAV111" s="36"/>
      <c r="IAW111" s="36"/>
      <c r="IAX111" s="36"/>
      <c r="IAY111" s="36"/>
      <c r="IAZ111" s="36"/>
      <c r="IBA111" s="36"/>
      <c r="IBB111" s="36"/>
      <c r="IBC111" s="36"/>
      <c r="IBD111" s="36"/>
      <c r="IBE111" s="36"/>
      <c r="IBF111" s="36"/>
      <c r="IBG111" s="36"/>
      <c r="IBH111" s="36"/>
      <c r="IBI111" s="36"/>
      <c r="IBJ111" s="36"/>
      <c r="IBK111" s="36"/>
      <c r="IBL111" s="36"/>
      <c r="IBM111" s="36"/>
      <c r="IBN111" s="36"/>
      <c r="IBO111" s="36"/>
      <c r="IBP111" s="36"/>
      <c r="IBQ111" s="36"/>
      <c r="IBR111" s="36"/>
      <c r="IBS111" s="36"/>
      <c r="IBT111" s="36"/>
      <c r="IBU111" s="36"/>
      <c r="IBV111" s="36"/>
      <c r="IBW111" s="36"/>
      <c r="IBX111" s="36"/>
      <c r="IBY111" s="36"/>
      <c r="IBZ111" s="36"/>
      <c r="ICA111" s="36"/>
      <c r="ICB111" s="36"/>
      <c r="ICC111" s="36"/>
      <c r="ICD111" s="36"/>
      <c r="ICE111" s="36"/>
      <c r="ICF111" s="36"/>
      <c r="ICG111" s="36"/>
      <c r="ICH111" s="36"/>
      <c r="ICI111" s="36"/>
      <c r="ICJ111" s="36"/>
      <c r="ICK111" s="36"/>
      <c r="ICL111" s="36"/>
      <c r="ICM111" s="36"/>
      <c r="ICN111" s="36"/>
      <c r="ICO111" s="36"/>
      <c r="ICP111" s="36"/>
      <c r="ICQ111" s="36"/>
      <c r="ICR111" s="36"/>
      <c r="ICS111" s="36"/>
      <c r="ICT111" s="36"/>
      <c r="ICU111" s="36"/>
      <c r="ICV111" s="36"/>
      <c r="ICW111" s="36"/>
      <c r="ICX111" s="36"/>
      <c r="ICY111" s="36"/>
      <c r="ICZ111" s="36"/>
      <c r="IDA111" s="36"/>
      <c r="IDB111" s="36"/>
      <c r="IDC111" s="36"/>
      <c r="IDD111" s="36"/>
      <c r="IDE111" s="36"/>
      <c r="IDF111" s="36"/>
      <c r="IDG111" s="36"/>
      <c r="IDH111" s="36"/>
      <c r="IDI111" s="36"/>
      <c r="IDJ111" s="36"/>
      <c r="IDK111" s="36"/>
      <c r="IDL111" s="36"/>
      <c r="IDM111" s="36"/>
      <c r="IDN111" s="36"/>
      <c r="IDO111" s="36"/>
      <c r="IDP111" s="36"/>
      <c r="IDQ111" s="36"/>
      <c r="IDR111" s="36"/>
      <c r="IDS111" s="36"/>
      <c r="IDT111" s="36"/>
      <c r="IDU111" s="36"/>
      <c r="IDV111" s="36"/>
      <c r="IDW111" s="36"/>
      <c r="IDX111" s="36"/>
      <c r="IDY111" s="36"/>
      <c r="IDZ111" s="36"/>
      <c r="IEA111" s="36"/>
      <c r="IEB111" s="36"/>
      <c r="IEC111" s="36"/>
      <c r="IED111" s="36"/>
      <c r="IEE111" s="36"/>
      <c r="IEF111" s="36"/>
      <c r="IEG111" s="36"/>
      <c r="IEH111" s="36"/>
      <c r="IEI111" s="36"/>
      <c r="IEJ111" s="36"/>
      <c r="IEK111" s="36"/>
      <c r="IEL111" s="36"/>
      <c r="IEM111" s="36"/>
      <c r="IEN111" s="36"/>
      <c r="IEO111" s="36"/>
      <c r="IEP111" s="36"/>
      <c r="IEQ111" s="36"/>
      <c r="IER111" s="36"/>
      <c r="IES111" s="36"/>
      <c r="IET111" s="36"/>
      <c r="IEU111" s="36"/>
      <c r="IEV111" s="36"/>
      <c r="IEW111" s="36"/>
      <c r="IEX111" s="36"/>
      <c r="IEY111" s="36"/>
      <c r="IEZ111" s="36"/>
      <c r="IFA111" s="36"/>
      <c r="IFB111" s="36"/>
      <c r="IFC111" s="36"/>
      <c r="IFD111" s="36"/>
      <c r="IFE111" s="36"/>
      <c r="IFF111" s="36"/>
      <c r="IFG111" s="36"/>
      <c r="IFH111" s="36"/>
      <c r="IFI111" s="36"/>
      <c r="IFJ111" s="36"/>
      <c r="IFK111" s="36"/>
      <c r="IFL111" s="36"/>
      <c r="IFM111" s="36"/>
      <c r="IFN111" s="36"/>
      <c r="IFO111" s="36"/>
      <c r="IFP111" s="36"/>
      <c r="IFQ111" s="36"/>
      <c r="IFR111" s="36"/>
      <c r="IFS111" s="36"/>
      <c r="IFT111" s="36"/>
      <c r="IFU111" s="36"/>
      <c r="IFV111" s="36"/>
      <c r="IFW111" s="36"/>
      <c r="IFX111" s="36"/>
      <c r="IFY111" s="36"/>
      <c r="IFZ111" s="36"/>
      <c r="IGA111" s="36"/>
      <c r="IGB111" s="36"/>
      <c r="IGC111" s="36"/>
      <c r="IGD111" s="36"/>
      <c r="IGE111" s="36"/>
      <c r="IGF111" s="36"/>
      <c r="IGG111" s="36"/>
      <c r="IGH111" s="36"/>
      <c r="IGI111" s="36"/>
      <c r="IGJ111" s="36"/>
      <c r="IGK111" s="36"/>
      <c r="IGL111" s="36"/>
      <c r="IGM111" s="36"/>
      <c r="IGN111" s="36"/>
      <c r="IGO111" s="36"/>
      <c r="IGP111" s="36"/>
      <c r="IGQ111" s="36"/>
      <c r="IGR111" s="36"/>
      <c r="IGS111" s="36"/>
      <c r="IGT111" s="36"/>
      <c r="IGU111" s="36"/>
      <c r="IGV111" s="36"/>
      <c r="IGW111" s="36"/>
      <c r="IGX111" s="36"/>
      <c r="IGY111" s="36"/>
      <c r="IGZ111" s="36"/>
      <c r="IHA111" s="36"/>
      <c r="IHB111" s="36"/>
      <c r="IHC111" s="36"/>
      <c r="IHD111" s="36"/>
      <c r="IHE111" s="36"/>
      <c r="IHF111" s="36"/>
      <c r="IHG111" s="36"/>
      <c r="IHH111" s="36"/>
      <c r="IHI111" s="36"/>
      <c r="IHJ111" s="36"/>
      <c r="IHK111" s="36"/>
      <c r="IHL111" s="36"/>
      <c r="IHM111" s="36"/>
      <c r="IHN111" s="36"/>
      <c r="IHO111" s="36"/>
      <c r="IHP111" s="36"/>
      <c r="IHQ111" s="36"/>
      <c r="IHR111" s="36"/>
      <c r="IHS111" s="36"/>
      <c r="IHT111" s="36"/>
      <c r="IHU111" s="36"/>
      <c r="IHV111" s="36"/>
      <c r="IHW111" s="36"/>
      <c r="IHX111" s="36"/>
      <c r="IHY111" s="36"/>
      <c r="IHZ111" s="36"/>
      <c r="IIA111" s="36"/>
      <c r="IIB111" s="36"/>
      <c r="IIC111" s="36"/>
      <c r="IID111" s="36"/>
      <c r="IIE111" s="36"/>
      <c r="IIF111" s="36"/>
      <c r="IIG111" s="36"/>
      <c r="IIH111" s="36"/>
      <c r="III111" s="36"/>
      <c r="IIJ111" s="36"/>
      <c r="IIK111" s="36"/>
      <c r="IIL111" s="36"/>
      <c r="IIM111" s="36"/>
      <c r="IIN111" s="36"/>
      <c r="IIO111" s="36"/>
      <c r="IIP111" s="36"/>
      <c r="IIQ111" s="36"/>
      <c r="IIR111" s="36"/>
      <c r="IIS111" s="36"/>
      <c r="IIT111" s="36"/>
      <c r="IIU111" s="36"/>
      <c r="IIV111" s="36"/>
      <c r="IIW111" s="36"/>
      <c r="IIX111" s="36"/>
      <c r="IIY111" s="36"/>
      <c r="IIZ111" s="36"/>
      <c r="IJA111" s="36"/>
      <c r="IJB111" s="36"/>
      <c r="IJC111" s="36"/>
      <c r="IJD111" s="36"/>
      <c r="IJE111" s="36"/>
      <c r="IJF111" s="36"/>
      <c r="IJG111" s="36"/>
      <c r="IJH111" s="36"/>
      <c r="IJI111" s="36"/>
      <c r="IJJ111" s="36"/>
      <c r="IJK111" s="36"/>
      <c r="IJL111" s="36"/>
      <c r="IJM111" s="36"/>
      <c r="IJN111" s="36"/>
      <c r="IJO111" s="36"/>
      <c r="IJP111" s="36"/>
      <c r="IJQ111" s="36"/>
      <c r="IJR111" s="36"/>
      <c r="IJS111" s="36"/>
      <c r="IJT111" s="36"/>
      <c r="IJU111" s="36"/>
      <c r="IJV111" s="36"/>
      <c r="IJW111" s="36"/>
      <c r="IJX111" s="36"/>
      <c r="IJY111" s="36"/>
      <c r="IJZ111" s="36"/>
      <c r="IKA111" s="36"/>
      <c r="IKB111" s="36"/>
      <c r="IKC111" s="36"/>
      <c r="IKD111" s="36"/>
      <c r="IKE111" s="36"/>
      <c r="IKF111" s="36"/>
      <c r="IKG111" s="36"/>
      <c r="IKH111" s="36"/>
      <c r="IKI111" s="36"/>
      <c r="IKJ111" s="36"/>
      <c r="IKK111" s="36"/>
      <c r="IKL111" s="36"/>
      <c r="IKM111" s="36"/>
      <c r="IKN111" s="36"/>
      <c r="IKO111" s="36"/>
      <c r="IKP111" s="36"/>
      <c r="IKQ111" s="36"/>
      <c r="IKR111" s="36"/>
      <c r="IKS111" s="36"/>
      <c r="IKT111" s="36"/>
      <c r="IKU111" s="36"/>
      <c r="IKV111" s="36"/>
      <c r="IKW111" s="36"/>
      <c r="IKX111" s="36"/>
      <c r="IKY111" s="36"/>
      <c r="IKZ111" s="36"/>
      <c r="ILA111" s="36"/>
      <c r="ILB111" s="36"/>
      <c r="ILC111" s="36"/>
      <c r="ILD111" s="36"/>
      <c r="ILE111" s="36"/>
      <c r="ILF111" s="36"/>
      <c r="ILG111" s="36"/>
      <c r="ILH111" s="36"/>
      <c r="ILI111" s="36"/>
      <c r="ILJ111" s="36"/>
      <c r="ILK111" s="36"/>
      <c r="ILL111" s="36"/>
      <c r="ILM111" s="36"/>
      <c r="ILN111" s="36"/>
      <c r="ILO111" s="36"/>
      <c r="ILP111" s="36"/>
      <c r="ILQ111" s="36"/>
      <c r="ILR111" s="36"/>
      <c r="ILS111" s="36"/>
      <c r="ILT111" s="36"/>
      <c r="ILU111" s="36"/>
      <c r="ILV111" s="36"/>
      <c r="ILW111" s="36"/>
      <c r="ILX111" s="36"/>
      <c r="ILY111" s="36"/>
      <c r="ILZ111" s="36"/>
      <c r="IMA111" s="36"/>
      <c r="IMB111" s="36"/>
      <c r="IMC111" s="36"/>
      <c r="IMD111" s="36"/>
      <c r="IME111" s="36"/>
      <c r="IMF111" s="36"/>
      <c r="IMG111" s="36"/>
      <c r="IMH111" s="36"/>
      <c r="IMI111" s="36"/>
      <c r="IMJ111" s="36"/>
      <c r="IMK111" s="36"/>
      <c r="IML111" s="36"/>
      <c r="IMM111" s="36"/>
      <c r="IMN111" s="36"/>
      <c r="IMO111" s="36"/>
      <c r="IMP111" s="36"/>
      <c r="IMQ111" s="36"/>
      <c r="IMR111" s="36"/>
      <c r="IMS111" s="36"/>
      <c r="IMT111" s="36"/>
      <c r="IMU111" s="36"/>
      <c r="IMV111" s="36"/>
      <c r="IMW111" s="36"/>
      <c r="IMX111" s="36"/>
      <c r="IMY111" s="36"/>
      <c r="IMZ111" s="36"/>
      <c r="INA111" s="36"/>
      <c r="INB111" s="36"/>
      <c r="INC111" s="36"/>
      <c r="IND111" s="36"/>
      <c r="INE111" s="36"/>
      <c r="INF111" s="36"/>
      <c r="ING111" s="36"/>
      <c r="INH111" s="36"/>
      <c r="INI111" s="36"/>
      <c r="INJ111" s="36"/>
      <c r="INK111" s="36"/>
      <c r="INL111" s="36"/>
      <c r="INM111" s="36"/>
      <c r="INN111" s="36"/>
      <c r="INO111" s="36"/>
      <c r="INP111" s="36"/>
      <c r="INQ111" s="36"/>
      <c r="INR111" s="36"/>
      <c r="INS111" s="36"/>
      <c r="INT111" s="36"/>
      <c r="INU111" s="36"/>
      <c r="INV111" s="36"/>
      <c r="INW111" s="36"/>
      <c r="INX111" s="36"/>
      <c r="INY111" s="36"/>
      <c r="INZ111" s="36"/>
      <c r="IOA111" s="36"/>
      <c r="IOB111" s="36"/>
      <c r="IOC111" s="36"/>
      <c r="IOD111" s="36"/>
      <c r="IOE111" s="36"/>
      <c r="IOF111" s="36"/>
      <c r="IOG111" s="36"/>
      <c r="IOH111" s="36"/>
      <c r="IOI111" s="36"/>
      <c r="IOJ111" s="36"/>
      <c r="IOK111" s="36"/>
      <c r="IOL111" s="36"/>
      <c r="IOM111" s="36"/>
      <c r="ION111" s="36"/>
      <c r="IOO111" s="36"/>
      <c r="IOP111" s="36"/>
      <c r="IOQ111" s="36"/>
      <c r="IOR111" s="36"/>
      <c r="IOS111" s="36"/>
      <c r="IOT111" s="36"/>
      <c r="IOU111" s="36"/>
      <c r="IOV111" s="36"/>
      <c r="IOW111" s="36"/>
      <c r="IOX111" s="36"/>
      <c r="IOY111" s="36"/>
      <c r="IOZ111" s="36"/>
      <c r="IPA111" s="36"/>
      <c r="IPB111" s="36"/>
      <c r="IPC111" s="36"/>
      <c r="IPD111" s="36"/>
      <c r="IPE111" s="36"/>
      <c r="IPF111" s="36"/>
      <c r="IPG111" s="36"/>
      <c r="IPH111" s="36"/>
      <c r="IPI111" s="36"/>
      <c r="IPJ111" s="36"/>
      <c r="IPK111" s="36"/>
      <c r="IPL111" s="36"/>
      <c r="IPM111" s="36"/>
      <c r="IPN111" s="36"/>
      <c r="IPO111" s="36"/>
      <c r="IPP111" s="36"/>
      <c r="IPQ111" s="36"/>
      <c r="IPR111" s="36"/>
      <c r="IPS111" s="36"/>
      <c r="IPT111" s="36"/>
      <c r="IPU111" s="36"/>
      <c r="IPV111" s="36"/>
      <c r="IPW111" s="36"/>
      <c r="IPX111" s="36"/>
      <c r="IPY111" s="36"/>
      <c r="IPZ111" s="36"/>
      <c r="IQA111" s="36"/>
      <c r="IQB111" s="36"/>
      <c r="IQC111" s="36"/>
      <c r="IQD111" s="36"/>
      <c r="IQE111" s="36"/>
      <c r="IQF111" s="36"/>
      <c r="IQG111" s="36"/>
      <c r="IQH111" s="36"/>
      <c r="IQI111" s="36"/>
      <c r="IQJ111" s="36"/>
      <c r="IQK111" s="36"/>
      <c r="IQL111" s="36"/>
      <c r="IQM111" s="36"/>
      <c r="IQN111" s="36"/>
      <c r="IQO111" s="36"/>
      <c r="IQP111" s="36"/>
      <c r="IQQ111" s="36"/>
      <c r="IQR111" s="36"/>
      <c r="IQS111" s="36"/>
      <c r="IQT111" s="36"/>
      <c r="IQU111" s="36"/>
      <c r="IQV111" s="36"/>
      <c r="IQW111" s="36"/>
      <c r="IQX111" s="36"/>
      <c r="IQY111" s="36"/>
      <c r="IQZ111" s="36"/>
      <c r="IRA111" s="36"/>
      <c r="IRB111" s="36"/>
      <c r="IRC111" s="36"/>
      <c r="IRD111" s="36"/>
      <c r="IRE111" s="36"/>
      <c r="IRF111" s="36"/>
      <c r="IRG111" s="36"/>
      <c r="IRH111" s="36"/>
      <c r="IRI111" s="36"/>
      <c r="IRJ111" s="36"/>
      <c r="IRK111" s="36"/>
      <c r="IRL111" s="36"/>
      <c r="IRM111" s="36"/>
      <c r="IRN111" s="36"/>
      <c r="IRO111" s="36"/>
      <c r="IRP111" s="36"/>
      <c r="IRQ111" s="36"/>
      <c r="IRR111" s="36"/>
      <c r="IRS111" s="36"/>
      <c r="IRT111" s="36"/>
      <c r="IRU111" s="36"/>
      <c r="IRV111" s="36"/>
      <c r="IRW111" s="36"/>
      <c r="IRX111" s="36"/>
      <c r="IRY111" s="36"/>
      <c r="IRZ111" s="36"/>
      <c r="ISA111" s="36"/>
      <c r="ISB111" s="36"/>
      <c r="ISC111" s="36"/>
      <c r="ISD111" s="36"/>
      <c r="ISE111" s="36"/>
      <c r="ISF111" s="36"/>
      <c r="ISG111" s="36"/>
      <c r="ISH111" s="36"/>
      <c r="ISI111" s="36"/>
      <c r="ISJ111" s="36"/>
      <c r="ISK111" s="36"/>
      <c r="ISL111" s="36"/>
      <c r="ISM111" s="36"/>
      <c r="ISN111" s="36"/>
      <c r="ISO111" s="36"/>
      <c r="ISP111" s="36"/>
      <c r="ISQ111" s="36"/>
      <c r="ISR111" s="36"/>
      <c r="ISS111" s="36"/>
      <c r="IST111" s="36"/>
      <c r="ISU111" s="36"/>
      <c r="ISV111" s="36"/>
      <c r="ISW111" s="36"/>
      <c r="ISX111" s="36"/>
      <c r="ISY111" s="36"/>
      <c r="ISZ111" s="36"/>
      <c r="ITA111" s="36"/>
      <c r="ITB111" s="36"/>
      <c r="ITC111" s="36"/>
      <c r="ITD111" s="36"/>
      <c r="ITE111" s="36"/>
      <c r="ITF111" s="36"/>
      <c r="ITG111" s="36"/>
      <c r="ITH111" s="36"/>
      <c r="ITI111" s="36"/>
      <c r="ITJ111" s="36"/>
      <c r="ITK111" s="36"/>
      <c r="ITL111" s="36"/>
      <c r="ITM111" s="36"/>
      <c r="ITN111" s="36"/>
      <c r="ITO111" s="36"/>
      <c r="ITP111" s="36"/>
      <c r="ITQ111" s="36"/>
      <c r="ITR111" s="36"/>
      <c r="ITS111" s="36"/>
      <c r="ITT111" s="36"/>
      <c r="ITU111" s="36"/>
      <c r="ITV111" s="36"/>
      <c r="ITW111" s="36"/>
      <c r="ITX111" s="36"/>
      <c r="ITY111" s="36"/>
      <c r="ITZ111" s="36"/>
      <c r="IUA111" s="36"/>
      <c r="IUB111" s="36"/>
      <c r="IUC111" s="36"/>
      <c r="IUD111" s="36"/>
      <c r="IUE111" s="36"/>
      <c r="IUF111" s="36"/>
      <c r="IUG111" s="36"/>
      <c r="IUH111" s="36"/>
      <c r="IUI111" s="36"/>
      <c r="IUJ111" s="36"/>
      <c r="IUK111" s="36"/>
      <c r="IUL111" s="36"/>
      <c r="IUM111" s="36"/>
      <c r="IUN111" s="36"/>
      <c r="IUO111" s="36"/>
      <c r="IUP111" s="36"/>
      <c r="IUQ111" s="36"/>
      <c r="IUR111" s="36"/>
      <c r="IUS111" s="36"/>
      <c r="IUT111" s="36"/>
      <c r="IUU111" s="36"/>
      <c r="IUV111" s="36"/>
      <c r="IUW111" s="36"/>
      <c r="IUX111" s="36"/>
      <c r="IUY111" s="36"/>
      <c r="IUZ111" s="36"/>
      <c r="IVA111" s="36"/>
      <c r="IVB111" s="36"/>
      <c r="IVC111" s="36"/>
      <c r="IVD111" s="36"/>
      <c r="IVE111" s="36"/>
      <c r="IVF111" s="36"/>
      <c r="IVG111" s="36"/>
      <c r="IVH111" s="36"/>
      <c r="IVI111" s="36"/>
      <c r="IVJ111" s="36"/>
      <c r="IVK111" s="36"/>
      <c r="IVL111" s="36"/>
      <c r="IVM111" s="36"/>
      <c r="IVN111" s="36"/>
      <c r="IVO111" s="36"/>
      <c r="IVP111" s="36"/>
      <c r="IVQ111" s="36"/>
      <c r="IVR111" s="36"/>
      <c r="IVS111" s="36"/>
      <c r="IVT111" s="36"/>
      <c r="IVU111" s="36"/>
      <c r="IVV111" s="36"/>
      <c r="IVW111" s="36"/>
      <c r="IVX111" s="36"/>
      <c r="IVY111" s="36"/>
      <c r="IVZ111" s="36"/>
      <c r="IWA111" s="36"/>
      <c r="IWB111" s="36"/>
      <c r="IWC111" s="36"/>
      <c r="IWD111" s="36"/>
      <c r="IWE111" s="36"/>
      <c r="IWF111" s="36"/>
      <c r="IWG111" s="36"/>
      <c r="IWH111" s="36"/>
      <c r="IWI111" s="36"/>
      <c r="IWJ111" s="36"/>
      <c r="IWK111" s="36"/>
      <c r="IWL111" s="36"/>
      <c r="IWM111" s="36"/>
      <c r="IWN111" s="36"/>
      <c r="IWO111" s="36"/>
      <c r="IWP111" s="36"/>
      <c r="IWQ111" s="36"/>
      <c r="IWR111" s="36"/>
      <c r="IWS111" s="36"/>
      <c r="IWT111" s="36"/>
      <c r="IWU111" s="36"/>
      <c r="IWV111" s="36"/>
      <c r="IWW111" s="36"/>
      <c r="IWX111" s="36"/>
      <c r="IWY111" s="36"/>
      <c r="IWZ111" s="36"/>
      <c r="IXA111" s="36"/>
      <c r="IXB111" s="36"/>
      <c r="IXC111" s="36"/>
      <c r="IXD111" s="36"/>
      <c r="IXE111" s="36"/>
      <c r="IXF111" s="36"/>
      <c r="IXG111" s="36"/>
      <c r="IXH111" s="36"/>
      <c r="IXI111" s="36"/>
      <c r="IXJ111" s="36"/>
      <c r="IXK111" s="36"/>
      <c r="IXL111" s="36"/>
      <c r="IXM111" s="36"/>
      <c r="IXN111" s="36"/>
      <c r="IXO111" s="36"/>
      <c r="IXP111" s="36"/>
      <c r="IXQ111" s="36"/>
      <c r="IXR111" s="36"/>
      <c r="IXS111" s="36"/>
      <c r="IXT111" s="36"/>
      <c r="IXU111" s="36"/>
      <c r="IXV111" s="36"/>
      <c r="IXW111" s="36"/>
      <c r="IXX111" s="36"/>
      <c r="IXY111" s="36"/>
      <c r="IXZ111" s="36"/>
      <c r="IYA111" s="36"/>
      <c r="IYB111" s="36"/>
      <c r="IYC111" s="36"/>
      <c r="IYD111" s="36"/>
      <c r="IYE111" s="36"/>
      <c r="IYF111" s="36"/>
      <c r="IYG111" s="36"/>
      <c r="IYH111" s="36"/>
      <c r="IYI111" s="36"/>
      <c r="IYJ111" s="36"/>
      <c r="IYK111" s="36"/>
      <c r="IYL111" s="36"/>
      <c r="IYM111" s="36"/>
      <c r="IYN111" s="36"/>
      <c r="IYO111" s="36"/>
      <c r="IYP111" s="36"/>
      <c r="IYQ111" s="36"/>
      <c r="IYR111" s="36"/>
      <c r="IYS111" s="36"/>
      <c r="IYT111" s="36"/>
      <c r="IYU111" s="36"/>
      <c r="IYV111" s="36"/>
      <c r="IYW111" s="36"/>
      <c r="IYX111" s="36"/>
      <c r="IYY111" s="36"/>
      <c r="IYZ111" s="36"/>
      <c r="IZA111" s="36"/>
      <c r="IZB111" s="36"/>
      <c r="IZC111" s="36"/>
      <c r="IZD111" s="36"/>
      <c r="IZE111" s="36"/>
      <c r="IZF111" s="36"/>
      <c r="IZG111" s="36"/>
      <c r="IZH111" s="36"/>
      <c r="IZI111" s="36"/>
      <c r="IZJ111" s="36"/>
      <c r="IZK111" s="36"/>
      <c r="IZL111" s="36"/>
      <c r="IZM111" s="36"/>
      <c r="IZN111" s="36"/>
      <c r="IZO111" s="36"/>
      <c r="IZP111" s="36"/>
      <c r="IZQ111" s="36"/>
      <c r="IZR111" s="36"/>
      <c r="IZS111" s="36"/>
      <c r="IZT111" s="36"/>
      <c r="IZU111" s="36"/>
      <c r="IZV111" s="36"/>
      <c r="IZW111" s="36"/>
      <c r="IZX111" s="36"/>
      <c r="IZY111" s="36"/>
      <c r="IZZ111" s="36"/>
      <c r="JAA111" s="36"/>
      <c r="JAB111" s="36"/>
      <c r="JAC111" s="36"/>
      <c r="JAD111" s="36"/>
      <c r="JAE111" s="36"/>
      <c r="JAF111" s="36"/>
      <c r="JAG111" s="36"/>
      <c r="JAH111" s="36"/>
      <c r="JAI111" s="36"/>
      <c r="JAJ111" s="36"/>
      <c r="JAK111" s="36"/>
      <c r="JAL111" s="36"/>
      <c r="JAM111" s="36"/>
      <c r="JAN111" s="36"/>
      <c r="JAO111" s="36"/>
      <c r="JAP111" s="36"/>
      <c r="JAQ111" s="36"/>
      <c r="JAR111" s="36"/>
      <c r="JAS111" s="36"/>
      <c r="JAT111" s="36"/>
      <c r="JAU111" s="36"/>
      <c r="JAV111" s="36"/>
      <c r="JAW111" s="36"/>
      <c r="JAX111" s="36"/>
      <c r="JAY111" s="36"/>
      <c r="JAZ111" s="36"/>
      <c r="JBA111" s="36"/>
      <c r="JBB111" s="36"/>
      <c r="JBC111" s="36"/>
      <c r="JBD111" s="36"/>
      <c r="JBE111" s="36"/>
      <c r="JBF111" s="36"/>
      <c r="JBG111" s="36"/>
      <c r="JBH111" s="36"/>
      <c r="JBI111" s="36"/>
      <c r="JBJ111" s="36"/>
      <c r="JBK111" s="36"/>
      <c r="JBL111" s="36"/>
      <c r="JBM111" s="36"/>
      <c r="JBN111" s="36"/>
      <c r="JBO111" s="36"/>
      <c r="JBP111" s="36"/>
      <c r="JBQ111" s="36"/>
      <c r="JBR111" s="36"/>
      <c r="JBS111" s="36"/>
      <c r="JBT111" s="36"/>
      <c r="JBU111" s="36"/>
      <c r="JBV111" s="36"/>
      <c r="JBW111" s="36"/>
      <c r="JBX111" s="36"/>
      <c r="JBY111" s="36"/>
      <c r="JBZ111" s="36"/>
      <c r="JCA111" s="36"/>
      <c r="JCB111" s="36"/>
      <c r="JCC111" s="36"/>
      <c r="JCD111" s="36"/>
      <c r="JCE111" s="36"/>
      <c r="JCF111" s="36"/>
      <c r="JCG111" s="36"/>
      <c r="JCH111" s="36"/>
      <c r="JCI111" s="36"/>
      <c r="JCJ111" s="36"/>
      <c r="JCK111" s="36"/>
      <c r="JCL111" s="36"/>
      <c r="JCM111" s="36"/>
      <c r="JCN111" s="36"/>
      <c r="JCO111" s="36"/>
      <c r="JCP111" s="36"/>
      <c r="JCQ111" s="36"/>
      <c r="JCR111" s="36"/>
      <c r="JCS111" s="36"/>
      <c r="JCT111" s="36"/>
      <c r="JCU111" s="36"/>
      <c r="JCV111" s="36"/>
      <c r="JCW111" s="36"/>
      <c r="JCX111" s="36"/>
      <c r="JCY111" s="36"/>
      <c r="JCZ111" s="36"/>
      <c r="JDA111" s="36"/>
      <c r="JDB111" s="36"/>
      <c r="JDC111" s="36"/>
      <c r="JDD111" s="36"/>
      <c r="JDE111" s="36"/>
      <c r="JDF111" s="36"/>
      <c r="JDG111" s="36"/>
      <c r="JDH111" s="36"/>
      <c r="JDI111" s="36"/>
      <c r="JDJ111" s="36"/>
      <c r="JDK111" s="36"/>
      <c r="JDL111" s="36"/>
      <c r="JDM111" s="36"/>
      <c r="JDN111" s="36"/>
      <c r="JDO111" s="36"/>
      <c r="JDP111" s="36"/>
      <c r="JDQ111" s="36"/>
      <c r="JDR111" s="36"/>
      <c r="JDS111" s="36"/>
      <c r="JDT111" s="36"/>
      <c r="JDU111" s="36"/>
      <c r="JDV111" s="36"/>
      <c r="JDW111" s="36"/>
      <c r="JDX111" s="36"/>
      <c r="JDY111" s="36"/>
      <c r="JDZ111" s="36"/>
      <c r="JEA111" s="36"/>
      <c r="JEB111" s="36"/>
      <c r="JEC111" s="36"/>
      <c r="JED111" s="36"/>
      <c r="JEE111" s="36"/>
      <c r="JEF111" s="36"/>
      <c r="JEG111" s="36"/>
      <c r="JEH111" s="36"/>
      <c r="JEI111" s="36"/>
      <c r="JEJ111" s="36"/>
      <c r="JEK111" s="36"/>
      <c r="JEL111" s="36"/>
      <c r="JEM111" s="36"/>
      <c r="JEN111" s="36"/>
      <c r="JEO111" s="36"/>
      <c r="JEP111" s="36"/>
      <c r="JEQ111" s="36"/>
      <c r="JER111" s="36"/>
      <c r="JES111" s="36"/>
      <c r="JET111" s="36"/>
      <c r="JEU111" s="36"/>
      <c r="JEV111" s="36"/>
      <c r="JEW111" s="36"/>
      <c r="JEX111" s="36"/>
      <c r="JEY111" s="36"/>
      <c r="JEZ111" s="36"/>
      <c r="JFA111" s="36"/>
      <c r="JFB111" s="36"/>
      <c r="JFC111" s="36"/>
      <c r="JFD111" s="36"/>
      <c r="JFE111" s="36"/>
      <c r="JFF111" s="36"/>
      <c r="JFG111" s="36"/>
      <c r="JFH111" s="36"/>
      <c r="JFI111" s="36"/>
      <c r="JFJ111" s="36"/>
      <c r="JFK111" s="36"/>
      <c r="JFL111" s="36"/>
      <c r="JFM111" s="36"/>
      <c r="JFN111" s="36"/>
      <c r="JFO111" s="36"/>
      <c r="JFP111" s="36"/>
      <c r="JFQ111" s="36"/>
      <c r="JFR111" s="36"/>
      <c r="JFS111" s="36"/>
      <c r="JFT111" s="36"/>
      <c r="JFU111" s="36"/>
      <c r="JFV111" s="36"/>
      <c r="JFW111" s="36"/>
      <c r="JFX111" s="36"/>
      <c r="JFY111" s="36"/>
      <c r="JFZ111" s="36"/>
      <c r="JGA111" s="36"/>
      <c r="JGB111" s="36"/>
      <c r="JGC111" s="36"/>
      <c r="JGD111" s="36"/>
      <c r="JGE111" s="36"/>
      <c r="JGF111" s="36"/>
      <c r="JGG111" s="36"/>
      <c r="JGH111" s="36"/>
      <c r="JGI111" s="36"/>
      <c r="JGJ111" s="36"/>
      <c r="JGK111" s="36"/>
      <c r="JGL111" s="36"/>
      <c r="JGM111" s="36"/>
      <c r="JGN111" s="36"/>
      <c r="JGO111" s="36"/>
      <c r="JGP111" s="36"/>
      <c r="JGQ111" s="36"/>
      <c r="JGR111" s="36"/>
      <c r="JGS111" s="36"/>
      <c r="JGT111" s="36"/>
      <c r="JGU111" s="36"/>
      <c r="JGV111" s="36"/>
      <c r="JGW111" s="36"/>
      <c r="JGX111" s="36"/>
      <c r="JGY111" s="36"/>
      <c r="JGZ111" s="36"/>
      <c r="JHA111" s="36"/>
      <c r="JHB111" s="36"/>
      <c r="JHC111" s="36"/>
      <c r="JHD111" s="36"/>
      <c r="JHE111" s="36"/>
      <c r="JHF111" s="36"/>
      <c r="JHG111" s="36"/>
      <c r="JHH111" s="36"/>
      <c r="JHI111" s="36"/>
      <c r="JHJ111" s="36"/>
      <c r="JHK111" s="36"/>
      <c r="JHL111" s="36"/>
      <c r="JHM111" s="36"/>
      <c r="JHN111" s="36"/>
      <c r="JHO111" s="36"/>
      <c r="JHP111" s="36"/>
      <c r="JHQ111" s="36"/>
      <c r="JHR111" s="36"/>
      <c r="JHS111" s="36"/>
      <c r="JHT111" s="36"/>
      <c r="JHU111" s="36"/>
      <c r="JHV111" s="36"/>
      <c r="JHW111" s="36"/>
      <c r="JHX111" s="36"/>
      <c r="JHY111" s="36"/>
      <c r="JHZ111" s="36"/>
      <c r="JIA111" s="36"/>
      <c r="JIB111" s="36"/>
      <c r="JIC111" s="36"/>
      <c r="JID111" s="36"/>
      <c r="JIE111" s="36"/>
      <c r="JIF111" s="36"/>
      <c r="JIG111" s="36"/>
      <c r="JIH111" s="36"/>
      <c r="JII111" s="36"/>
      <c r="JIJ111" s="36"/>
      <c r="JIK111" s="36"/>
      <c r="JIL111" s="36"/>
      <c r="JIM111" s="36"/>
      <c r="JIN111" s="36"/>
      <c r="JIO111" s="36"/>
      <c r="JIP111" s="36"/>
      <c r="JIQ111" s="36"/>
      <c r="JIR111" s="36"/>
      <c r="JIS111" s="36"/>
      <c r="JIT111" s="36"/>
      <c r="JIU111" s="36"/>
      <c r="JIV111" s="36"/>
      <c r="JIW111" s="36"/>
      <c r="JIX111" s="36"/>
      <c r="JIY111" s="36"/>
      <c r="JIZ111" s="36"/>
      <c r="JJA111" s="36"/>
      <c r="JJB111" s="36"/>
      <c r="JJC111" s="36"/>
      <c r="JJD111" s="36"/>
      <c r="JJE111" s="36"/>
      <c r="JJF111" s="36"/>
      <c r="JJG111" s="36"/>
      <c r="JJH111" s="36"/>
      <c r="JJI111" s="36"/>
      <c r="JJJ111" s="36"/>
      <c r="JJK111" s="36"/>
      <c r="JJL111" s="36"/>
      <c r="JJM111" s="36"/>
      <c r="JJN111" s="36"/>
      <c r="JJO111" s="36"/>
      <c r="JJP111" s="36"/>
      <c r="JJQ111" s="36"/>
      <c r="JJR111" s="36"/>
      <c r="JJS111" s="36"/>
      <c r="JJT111" s="36"/>
      <c r="JJU111" s="36"/>
      <c r="JJV111" s="36"/>
      <c r="JJW111" s="36"/>
      <c r="JJX111" s="36"/>
      <c r="JJY111" s="36"/>
      <c r="JJZ111" s="36"/>
      <c r="JKA111" s="36"/>
      <c r="JKB111" s="36"/>
      <c r="JKC111" s="36"/>
      <c r="JKD111" s="36"/>
      <c r="JKE111" s="36"/>
      <c r="JKF111" s="36"/>
      <c r="JKG111" s="36"/>
      <c r="JKH111" s="36"/>
      <c r="JKI111" s="36"/>
      <c r="JKJ111" s="36"/>
      <c r="JKK111" s="36"/>
      <c r="JKL111" s="36"/>
      <c r="JKM111" s="36"/>
      <c r="JKN111" s="36"/>
      <c r="JKO111" s="36"/>
      <c r="JKP111" s="36"/>
      <c r="JKQ111" s="36"/>
      <c r="JKR111" s="36"/>
      <c r="JKS111" s="36"/>
      <c r="JKT111" s="36"/>
      <c r="JKU111" s="36"/>
      <c r="JKV111" s="36"/>
      <c r="JKW111" s="36"/>
      <c r="JKX111" s="36"/>
      <c r="JKY111" s="36"/>
      <c r="JKZ111" s="36"/>
      <c r="JLA111" s="36"/>
      <c r="JLB111" s="36"/>
      <c r="JLC111" s="36"/>
      <c r="JLD111" s="36"/>
      <c r="JLE111" s="36"/>
      <c r="JLF111" s="36"/>
      <c r="JLG111" s="36"/>
      <c r="JLH111" s="36"/>
      <c r="JLI111" s="36"/>
      <c r="JLJ111" s="36"/>
      <c r="JLK111" s="36"/>
      <c r="JLL111" s="36"/>
      <c r="JLM111" s="36"/>
      <c r="JLN111" s="36"/>
      <c r="JLO111" s="36"/>
      <c r="JLP111" s="36"/>
      <c r="JLQ111" s="36"/>
      <c r="JLR111" s="36"/>
      <c r="JLS111" s="36"/>
      <c r="JLT111" s="36"/>
      <c r="JLU111" s="36"/>
      <c r="JLV111" s="36"/>
      <c r="JLW111" s="36"/>
      <c r="JLX111" s="36"/>
      <c r="JLY111" s="36"/>
      <c r="JLZ111" s="36"/>
      <c r="JMA111" s="36"/>
      <c r="JMB111" s="36"/>
      <c r="JMC111" s="36"/>
      <c r="JMD111" s="36"/>
      <c r="JME111" s="36"/>
      <c r="JMF111" s="36"/>
      <c r="JMG111" s="36"/>
      <c r="JMH111" s="36"/>
      <c r="JMI111" s="36"/>
      <c r="JMJ111" s="36"/>
      <c r="JMK111" s="36"/>
      <c r="JML111" s="36"/>
      <c r="JMM111" s="36"/>
      <c r="JMN111" s="36"/>
      <c r="JMO111" s="36"/>
      <c r="JMP111" s="36"/>
      <c r="JMQ111" s="36"/>
      <c r="JMR111" s="36"/>
      <c r="JMS111" s="36"/>
      <c r="JMT111" s="36"/>
      <c r="JMU111" s="36"/>
      <c r="JMV111" s="36"/>
      <c r="JMW111" s="36"/>
      <c r="JMX111" s="36"/>
      <c r="JMY111" s="36"/>
      <c r="JMZ111" s="36"/>
      <c r="JNA111" s="36"/>
      <c r="JNB111" s="36"/>
      <c r="JNC111" s="36"/>
      <c r="JND111" s="36"/>
      <c r="JNE111" s="36"/>
      <c r="JNF111" s="36"/>
      <c r="JNG111" s="36"/>
      <c r="JNH111" s="36"/>
      <c r="JNI111" s="36"/>
      <c r="JNJ111" s="36"/>
      <c r="JNK111" s="36"/>
      <c r="JNL111" s="36"/>
      <c r="JNM111" s="36"/>
      <c r="JNN111" s="36"/>
      <c r="JNO111" s="36"/>
      <c r="JNP111" s="36"/>
      <c r="JNQ111" s="36"/>
      <c r="JNR111" s="36"/>
      <c r="JNS111" s="36"/>
      <c r="JNT111" s="36"/>
      <c r="JNU111" s="36"/>
      <c r="JNV111" s="36"/>
      <c r="JNW111" s="36"/>
      <c r="JNX111" s="36"/>
      <c r="JNY111" s="36"/>
      <c r="JNZ111" s="36"/>
      <c r="JOA111" s="36"/>
      <c r="JOB111" s="36"/>
      <c r="JOC111" s="36"/>
      <c r="JOD111" s="36"/>
      <c r="JOE111" s="36"/>
      <c r="JOF111" s="36"/>
      <c r="JOG111" s="36"/>
      <c r="JOH111" s="36"/>
      <c r="JOI111" s="36"/>
      <c r="JOJ111" s="36"/>
      <c r="JOK111" s="36"/>
      <c r="JOL111" s="36"/>
      <c r="JOM111" s="36"/>
      <c r="JON111" s="36"/>
      <c r="JOO111" s="36"/>
      <c r="JOP111" s="36"/>
      <c r="JOQ111" s="36"/>
      <c r="JOR111" s="36"/>
      <c r="JOS111" s="36"/>
      <c r="JOT111" s="36"/>
      <c r="JOU111" s="36"/>
      <c r="JOV111" s="36"/>
      <c r="JOW111" s="36"/>
      <c r="JOX111" s="36"/>
      <c r="JOY111" s="36"/>
      <c r="JOZ111" s="36"/>
      <c r="JPA111" s="36"/>
      <c r="JPB111" s="36"/>
      <c r="JPC111" s="36"/>
      <c r="JPD111" s="36"/>
      <c r="JPE111" s="36"/>
      <c r="JPF111" s="36"/>
      <c r="JPG111" s="36"/>
      <c r="JPH111" s="36"/>
      <c r="JPI111" s="36"/>
      <c r="JPJ111" s="36"/>
      <c r="JPK111" s="36"/>
      <c r="JPL111" s="36"/>
      <c r="JPM111" s="36"/>
      <c r="JPN111" s="36"/>
      <c r="JPO111" s="36"/>
      <c r="JPP111" s="36"/>
      <c r="JPQ111" s="36"/>
      <c r="JPR111" s="36"/>
      <c r="JPS111" s="36"/>
      <c r="JPT111" s="36"/>
      <c r="JPU111" s="36"/>
      <c r="JPV111" s="36"/>
      <c r="JPW111" s="36"/>
      <c r="JPX111" s="36"/>
      <c r="JPY111" s="36"/>
      <c r="JPZ111" s="36"/>
      <c r="JQA111" s="36"/>
      <c r="JQB111" s="36"/>
      <c r="JQC111" s="36"/>
      <c r="JQD111" s="36"/>
      <c r="JQE111" s="36"/>
      <c r="JQF111" s="36"/>
      <c r="JQG111" s="36"/>
      <c r="JQH111" s="36"/>
      <c r="JQI111" s="36"/>
      <c r="JQJ111" s="36"/>
      <c r="JQK111" s="36"/>
      <c r="JQL111" s="36"/>
      <c r="JQM111" s="36"/>
      <c r="JQN111" s="36"/>
      <c r="JQO111" s="36"/>
      <c r="JQP111" s="36"/>
      <c r="JQQ111" s="36"/>
      <c r="JQR111" s="36"/>
      <c r="JQS111" s="36"/>
      <c r="JQT111" s="36"/>
      <c r="JQU111" s="36"/>
      <c r="JQV111" s="36"/>
      <c r="JQW111" s="36"/>
      <c r="JQX111" s="36"/>
      <c r="JQY111" s="36"/>
      <c r="JQZ111" s="36"/>
      <c r="JRA111" s="36"/>
      <c r="JRB111" s="36"/>
      <c r="JRC111" s="36"/>
      <c r="JRD111" s="36"/>
      <c r="JRE111" s="36"/>
      <c r="JRF111" s="36"/>
      <c r="JRG111" s="36"/>
      <c r="JRH111" s="36"/>
      <c r="JRI111" s="36"/>
      <c r="JRJ111" s="36"/>
      <c r="JRK111" s="36"/>
      <c r="JRL111" s="36"/>
      <c r="JRM111" s="36"/>
      <c r="JRN111" s="36"/>
      <c r="JRO111" s="36"/>
      <c r="JRP111" s="36"/>
      <c r="JRQ111" s="36"/>
      <c r="JRR111" s="36"/>
      <c r="JRS111" s="36"/>
      <c r="JRT111" s="36"/>
      <c r="JRU111" s="36"/>
      <c r="JRV111" s="36"/>
      <c r="JRW111" s="36"/>
      <c r="JRX111" s="36"/>
      <c r="JRY111" s="36"/>
      <c r="JRZ111" s="36"/>
      <c r="JSA111" s="36"/>
      <c r="JSB111" s="36"/>
      <c r="JSC111" s="36"/>
      <c r="JSD111" s="36"/>
      <c r="JSE111" s="36"/>
      <c r="JSF111" s="36"/>
      <c r="JSG111" s="36"/>
      <c r="JSH111" s="36"/>
      <c r="JSI111" s="36"/>
      <c r="JSJ111" s="36"/>
      <c r="JSK111" s="36"/>
      <c r="JSL111" s="36"/>
      <c r="JSM111" s="36"/>
      <c r="JSN111" s="36"/>
      <c r="JSO111" s="36"/>
      <c r="JSP111" s="36"/>
      <c r="JSQ111" s="36"/>
      <c r="JSR111" s="36"/>
      <c r="JSS111" s="36"/>
      <c r="JST111" s="36"/>
      <c r="JSU111" s="36"/>
      <c r="JSV111" s="36"/>
      <c r="JSW111" s="36"/>
      <c r="JSX111" s="36"/>
      <c r="JSY111" s="36"/>
      <c r="JSZ111" s="36"/>
      <c r="JTA111" s="36"/>
      <c r="JTB111" s="36"/>
      <c r="JTC111" s="36"/>
      <c r="JTD111" s="36"/>
      <c r="JTE111" s="36"/>
      <c r="JTF111" s="36"/>
      <c r="JTG111" s="36"/>
      <c r="JTH111" s="36"/>
      <c r="JTI111" s="36"/>
      <c r="JTJ111" s="36"/>
      <c r="JTK111" s="36"/>
      <c r="JTL111" s="36"/>
      <c r="JTM111" s="36"/>
      <c r="JTN111" s="36"/>
      <c r="JTO111" s="36"/>
      <c r="JTP111" s="36"/>
      <c r="JTQ111" s="36"/>
      <c r="JTR111" s="36"/>
      <c r="JTS111" s="36"/>
      <c r="JTT111" s="36"/>
      <c r="JTU111" s="36"/>
      <c r="JTV111" s="36"/>
      <c r="JTW111" s="36"/>
      <c r="JTX111" s="36"/>
      <c r="JTY111" s="36"/>
      <c r="JTZ111" s="36"/>
      <c r="JUA111" s="36"/>
      <c r="JUB111" s="36"/>
      <c r="JUC111" s="36"/>
      <c r="JUD111" s="36"/>
      <c r="JUE111" s="36"/>
      <c r="JUF111" s="36"/>
      <c r="JUG111" s="36"/>
      <c r="JUH111" s="36"/>
      <c r="JUI111" s="36"/>
      <c r="JUJ111" s="36"/>
      <c r="JUK111" s="36"/>
      <c r="JUL111" s="36"/>
      <c r="JUM111" s="36"/>
      <c r="JUN111" s="36"/>
      <c r="JUO111" s="36"/>
      <c r="JUP111" s="36"/>
      <c r="JUQ111" s="36"/>
      <c r="JUR111" s="36"/>
      <c r="JUS111" s="36"/>
      <c r="JUT111" s="36"/>
      <c r="JUU111" s="36"/>
      <c r="JUV111" s="36"/>
      <c r="JUW111" s="36"/>
      <c r="JUX111" s="36"/>
      <c r="JUY111" s="36"/>
      <c r="JUZ111" s="36"/>
      <c r="JVA111" s="36"/>
      <c r="JVB111" s="36"/>
      <c r="JVC111" s="36"/>
      <c r="JVD111" s="36"/>
      <c r="JVE111" s="36"/>
      <c r="JVF111" s="36"/>
      <c r="JVG111" s="36"/>
      <c r="JVH111" s="36"/>
      <c r="JVI111" s="36"/>
      <c r="JVJ111" s="36"/>
      <c r="JVK111" s="36"/>
      <c r="JVL111" s="36"/>
      <c r="JVM111" s="36"/>
      <c r="JVN111" s="36"/>
      <c r="JVO111" s="36"/>
      <c r="JVP111" s="36"/>
      <c r="JVQ111" s="36"/>
      <c r="JVR111" s="36"/>
      <c r="JVS111" s="36"/>
      <c r="JVT111" s="36"/>
      <c r="JVU111" s="36"/>
      <c r="JVV111" s="36"/>
      <c r="JVW111" s="36"/>
      <c r="JVX111" s="36"/>
      <c r="JVY111" s="36"/>
      <c r="JVZ111" s="36"/>
      <c r="JWA111" s="36"/>
      <c r="JWB111" s="36"/>
      <c r="JWC111" s="36"/>
      <c r="JWD111" s="36"/>
      <c r="JWE111" s="36"/>
      <c r="JWF111" s="36"/>
      <c r="JWG111" s="36"/>
      <c r="JWH111" s="36"/>
      <c r="JWI111" s="36"/>
      <c r="JWJ111" s="36"/>
      <c r="JWK111" s="36"/>
      <c r="JWL111" s="36"/>
      <c r="JWM111" s="36"/>
      <c r="JWN111" s="36"/>
      <c r="JWO111" s="36"/>
      <c r="JWP111" s="36"/>
      <c r="JWQ111" s="36"/>
      <c r="JWR111" s="36"/>
      <c r="JWS111" s="36"/>
      <c r="JWT111" s="36"/>
      <c r="JWU111" s="36"/>
      <c r="JWV111" s="36"/>
      <c r="JWW111" s="36"/>
      <c r="JWX111" s="36"/>
      <c r="JWY111" s="36"/>
      <c r="JWZ111" s="36"/>
      <c r="JXA111" s="36"/>
      <c r="JXB111" s="36"/>
      <c r="JXC111" s="36"/>
      <c r="JXD111" s="36"/>
      <c r="JXE111" s="36"/>
      <c r="JXF111" s="36"/>
      <c r="JXG111" s="36"/>
      <c r="JXH111" s="36"/>
      <c r="JXI111" s="36"/>
      <c r="JXJ111" s="36"/>
      <c r="JXK111" s="36"/>
      <c r="JXL111" s="36"/>
      <c r="JXM111" s="36"/>
      <c r="JXN111" s="36"/>
      <c r="JXO111" s="36"/>
      <c r="JXP111" s="36"/>
      <c r="JXQ111" s="36"/>
      <c r="JXR111" s="36"/>
      <c r="JXS111" s="36"/>
      <c r="JXT111" s="36"/>
      <c r="JXU111" s="36"/>
      <c r="JXV111" s="36"/>
      <c r="JXW111" s="36"/>
      <c r="JXX111" s="36"/>
      <c r="JXY111" s="36"/>
      <c r="JXZ111" s="36"/>
      <c r="JYA111" s="36"/>
      <c r="JYB111" s="36"/>
      <c r="JYC111" s="36"/>
      <c r="JYD111" s="36"/>
      <c r="JYE111" s="36"/>
      <c r="JYF111" s="36"/>
      <c r="JYG111" s="36"/>
      <c r="JYH111" s="36"/>
      <c r="JYI111" s="36"/>
      <c r="JYJ111" s="36"/>
      <c r="JYK111" s="36"/>
      <c r="JYL111" s="36"/>
      <c r="JYM111" s="36"/>
      <c r="JYN111" s="36"/>
      <c r="JYO111" s="36"/>
      <c r="JYP111" s="36"/>
      <c r="JYQ111" s="36"/>
      <c r="JYR111" s="36"/>
      <c r="JYS111" s="36"/>
      <c r="JYT111" s="36"/>
      <c r="JYU111" s="36"/>
      <c r="JYV111" s="36"/>
      <c r="JYW111" s="36"/>
      <c r="JYX111" s="36"/>
      <c r="JYY111" s="36"/>
      <c r="JYZ111" s="36"/>
      <c r="JZA111" s="36"/>
      <c r="JZB111" s="36"/>
      <c r="JZC111" s="36"/>
      <c r="JZD111" s="36"/>
      <c r="JZE111" s="36"/>
      <c r="JZF111" s="36"/>
      <c r="JZG111" s="36"/>
      <c r="JZH111" s="36"/>
      <c r="JZI111" s="36"/>
      <c r="JZJ111" s="36"/>
      <c r="JZK111" s="36"/>
      <c r="JZL111" s="36"/>
      <c r="JZM111" s="36"/>
      <c r="JZN111" s="36"/>
      <c r="JZO111" s="36"/>
      <c r="JZP111" s="36"/>
      <c r="JZQ111" s="36"/>
      <c r="JZR111" s="36"/>
      <c r="JZS111" s="36"/>
      <c r="JZT111" s="36"/>
      <c r="JZU111" s="36"/>
      <c r="JZV111" s="36"/>
      <c r="JZW111" s="36"/>
      <c r="JZX111" s="36"/>
      <c r="JZY111" s="36"/>
      <c r="JZZ111" s="36"/>
      <c r="KAA111" s="36"/>
      <c r="KAB111" s="36"/>
      <c r="KAC111" s="36"/>
      <c r="KAD111" s="36"/>
      <c r="KAE111" s="36"/>
      <c r="KAF111" s="36"/>
      <c r="KAG111" s="36"/>
      <c r="KAH111" s="36"/>
      <c r="KAI111" s="36"/>
      <c r="KAJ111" s="36"/>
      <c r="KAK111" s="36"/>
      <c r="KAL111" s="36"/>
      <c r="KAM111" s="36"/>
      <c r="KAN111" s="36"/>
      <c r="KAO111" s="36"/>
      <c r="KAP111" s="36"/>
      <c r="KAQ111" s="36"/>
      <c r="KAR111" s="36"/>
      <c r="KAS111" s="36"/>
      <c r="KAT111" s="36"/>
      <c r="KAU111" s="36"/>
      <c r="KAV111" s="36"/>
      <c r="KAW111" s="36"/>
      <c r="KAX111" s="36"/>
      <c r="KAY111" s="36"/>
      <c r="KAZ111" s="36"/>
      <c r="KBA111" s="36"/>
      <c r="KBB111" s="36"/>
      <c r="KBC111" s="36"/>
      <c r="KBD111" s="36"/>
      <c r="KBE111" s="36"/>
      <c r="KBF111" s="36"/>
      <c r="KBG111" s="36"/>
      <c r="KBH111" s="36"/>
      <c r="KBI111" s="36"/>
      <c r="KBJ111" s="36"/>
      <c r="KBK111" s="36"/>
      <c r="KBL111" s="36"/>
      <c r="KBM111" s="36"/>
      <c r="KBN111" s="36"/>
      <c r="KBO111" s="36"/>
      <c r="KBP111" s="36"/>
      <c r="KBQ111" s="36"/>
      <c r="KBR111" s="36"/>
      <c r="KBS111" s="36"/>
      <c r="KBT111" s="36"/>
      <c r="KBU111" s="36"/>
      <c r="KBV111" s="36"/>
      <c r="KBW111" s="36"/>
      <c r="KBX111" s="36"/>
      <c r="KBY111" s="36"/>
      <c r="KBZ111" s="36"/>
      <c r="KCA111" s="36"/>
      <c r="KCB111" s="36"/>
      <c r="KCC111" s="36"/>
      <c r="KCD111" s="36"/>
      <c r="KCE111" s="36"/>
      <c r="KCF111" s="36"/>
      <c r="KCG111" s="36"/>
      <c r="KCH111" s="36"/>
      <c r="KCI111" s="36"/>
      <c r="KCJ111" s="36"/>
      <c r="KCK111" s="36"/>
      <c r="KCL111" s="36"/>
      <c r="KCM111" s="36"/>
      <c r="KCN111" s="36"/>
      <c r="KCO111" s="36"/>
      <c r="KCP111" s="36"/>
      <c r="KCQ111" s="36"/>
      <c r="KCR111" s="36"/>
      <c r="KCS111" s="36"/>
      <c r="KCT111" s="36"/>
      <c r="KCU111" s="36"/>
      <c r="KCV111" s="36"/>
      <c r="KCW111" s="36"/>
      <c r="KCX111" s="36"/>
      <c r="KCY111" s="36"/>
      <c r="KCZ111" s="36"/>
      <c r="KDA111" s="36"/>
      <c r="KDB111" s="36"/>
      <c r="KDC111" s="36"/>
      <c r="KDD111" s="36"/>
      <c r="KDE111" s="36"/>
      <c r="KDF111" s="36"/>
      <c r="KDG111" s="36"/>
      <c r="KDH111" s="36"/>
      <c r="KDI111" s="36"/>
      <c r="KDJ111" s="36"/>
      <c r="KDK111" s="36"/>
      <c r="KDL111" s="36"/>
      <c r="KDM111" s="36"/>
      <c r="KDN111" s="36"/>
      <c r="KDO111" s="36"/>
      <c r="KDP111" s="36"/>
      <c r="KDQ111" s="36"/>
      <c r="KDR111" s="36"/>
      <c r="KDS111" s="36"/>
      <c r="KDT111" s="36"/>
      <c r="KDU111" s="36"/>
      <c r="KDV111" s="36"/>
      <c r="KDW111" s="36"/>
      <c r="KDX111" s="36"/>
      <c r="KDY111" s="36"/>
      <c r="KDZ111" s="36"/>
      <c r="KEA111" s="36"/>
      <c r="KEB111" s="36"/>
      <c r="KEC111" s="36"/>
      <c r="KED111" s="36"/>
      <c r="KEE111" s="36"/>
      <c r="KEF111" s="36"/>
      <c r="KEG111" s="36"/>
      <c r="KEH111" s="36"/>
      <c r="KEI111" s="36"/>
      <c r="KEJ111" s="36"/>
      <c r="KEK111" s="36"/>
      <c r="KEL111" s="36"/>
      <c r="KEM111" s="36"/>
      <c r="KEN111" s="36"/>
      <c r="KEO111" s="36"/>
      <c r="KEP111" s="36"/>
      <c r="KEQ111" s="36"/>
      <c r="KER111" s="36"/>
      <c r="KES111" s="36"/>
      <c r="KET111" s="36"/>
      <c r="KEU111" s="36"/>
      <c r="KEV111" s="36"/>
      <c r="KEW111" s="36"/>
      <c r="KEX111" s="36"/>
      <c r="KEY111" s="36"/>
      <c r="KEZ111" s="36"/>
      <c r="KFA111" s="36"/>
      <c r="KFB111" s="36"/>
      <c r="KFC111" s="36"/>
      <c r="KFD111" s="36"/>
      <c r="KFE111" s="36"/>
      <c r="KFF111" s="36"/>
      <c r="KFG111" s="36"/>
      <c r="KFH111" s="36"/>
      <c r="KFI111" s="36"/>
      <c r="KFJ111" s="36"/>
      <c r="KFK111" s="36"/>
      <c r="KFL111" s="36"/>
      <c r="KFM111" s="36"/>
      <c r="KFN111" s="36"/>
      <c r="KFO111" s="36"/>
      <c r="KFP111" s="36"/>
      <c r="KFQ111" s="36"/>
      <c r="KFR111" s="36"/>
      <c r="KFS111" s="36"/>
      <c r="KFT111" s="36"/>
      <c r="KFU111" s="36"/>
      <c r="KFV111" s="36"/>
      <c r="KFW111" s="36"/>
      <c r="KFX111" s="36"/>
      <c r="KFY111" s="36"/>
      <c r="KFZ111" s="36"/>
      <c r="KGA111" s="36"/>
      <c r="KGB111" s="36"/>
      <c r="KGC111" s="36"/>
      <c r="KGD111" s="36"/>
      <c r="KGE111" s="36"/>
      <c r="KGF111" s="36"/>
      <c r="KGG111" s="36"/>
      <c r="KGH111" s="36"/>
      <c r="KGI111" s="36"/>
      <c r="KGJ111" s="36"/>
      <c r="KGK111" s="36"/>
      <c r="KGL111" s="36"/>
      <c r="KGM111" s="36"/>
      <c r="KGN111" s="36"/>
      <c r="KGO111" s="36"/>
      <c r="KGP111" s="36"/>
      <c r="KGQ111" s="36"/>
      <c r="KGR111" s="36"/>
      <c r="KGS111" s="36"/>
      <c r="KGT111" s="36"/>
      <c r="KGU111" s="36"/>
      <c r="KGV111" s="36"/>
      <c r="KGW111" s="36"/>
      <c r="KGX111" s="36"/>
      <c r="KGY111" s="36"/>
      <c r="KGZ111" s="36"/>
      <c r="KHA111" s="36"/>
      <c r="KHB111" s="36"/>
      <c r="KHC111" s="36"/>
      <c r="KHD111" s="36"/>
      <c r="KHE111" s="36"/>
      <c r="KHF111" s="36"/>
      <c r="KHG111" s="36"/>
      <c r="KHH111" s="36"/>
      <c r="KHI111" s="36"/>
      <c r="KHJ111" s="36"/>
      <c r="KHK111" s="36"/>
      <c r="KHL111" s="36"/>
      <c r="KHM111" s="36"/>
      <c r="KHN111" s="36"/>
      <c r="KHO111" s="36"/>
      <c r="KHP111" s="36"/>
      <c r="KHQ111" s="36"/>
      <c r="KHR111" s="36"/>
      <c r="KHS111" s="36"/>
      <c r="KHT111" s="36"/>
      <c r="KHU111" s="36"/>
      <c r="KHV111" s="36"/>
      <c r="KHW111" s="36"/>
      <c r="KHX111" s="36"/>
      <c r="KHY111" s="36"/>
      <c r="KHZ111" s="36"/>
      <c r="KIA111" s="36"/>
      <c r="KIB111" s="36"/>
      <c r="KIC111" s="36"/>
      <c r="KID111" s="36"/>
      <c r="KIE111" s="36"/>
      <c r="KIF111" s="36"/>
      <c r="KIG111" s="36"/>
      <c r="KIH111" s="36"/>
      <c r="KII111" s="36"/>
      <c r="KIJ111" s="36"/>
      <c r="KIK111" s="36"/>
      <c r="KIL111" s="36"/>
      <c r="KIM111" s="36"/>
      <c r="KIN111" s="36"/>
      <c r="KIO111" s="36"/>
      <c r="KIP111" s="36"/>
      <c r="KIQ111" s="36"/>
      <c r="KIR111" s="36"/>
      <c r="KIS111" s="36"/>
      <c r="KIT111" s="36"/>
      <c r="KIU111" s="36"/>
      <c r="KIV111" s="36"/>
      <c r="KIW111" s="36"/>
      <c r="KIX111" s="36"/>
      <c r="KIY111" s="36"/>
      <c r="KIZ111" s="36"/>
      <c r="KJA111" s="36"/>
      <c r="KJB111" s="36"/>
      <c r="KJC111" s="36"/>
      <c r="KJD111" s="36"/>
      <c r="KJE111" s="36"/>
      <c r="KJF111" s="36"/>
      <c r="KJG111" s="36"/>
      <c r="KJH111" s="36"/>
      <c r="KJI111" s="36"/>
      <c r="KJJ111" s="36"/>
      <c r="KJK111" s="36"/>
      <c r="KJL111" s="36"/>
      <c r="KJM111" s="36"/>
      <c r="KJN111" s="36"/>
      <c r="KJO111" s="36"/>
      <c r="KJP111" s="36"/>
      <c r="KJQ111" s="36"/>
      <c r="KJR111" s="36"/>
      <c r="KJS111" s="36"/>
      <c r="KJT111" s="36"/>
      <c r="KJU111" s="36"/>
      <c r="KJV111" s="36"/>
      <c r="KJW111" s="36"/>
      <c r="KJX111" s="36"/>
      <c r="KJY111" s="36"/>
      <c r="KJZ111" s="36"/>
      <c r="KKA111" s="36"/>
      <c r="KKB111" s="36"/>
      <c r="KKC111" s="36"/>
      <c r="KKD111" s="36"/>
      <c r="KKE111" s="36"/>
      <c r="KKF111" s="36"/>
      <c r="KKG111" s="36"/>
      <c r="KKH111" s="36"/>
      <c r="KKI111" s="36"/>
      <c r="KKJ111" s="36"/>
      <c r="KKK111" s="36"/>
      <c r="KKL111" s="36"/>
      <c r="KKM111" s="36"/>
      <c r="KKN111" s="36"/>
      <c r="KKO111" s="36"/>
      <c r="KKP111" s="36"/>
      <c r="KKQ111" s="36"/>
      <c r="KKR111" s="36"/>
      <c r="KKS111" s="36"/>
      <c r="KKT111" s="36"/>
      <c r="KKU111" s="36"/>
      <c r="KKV111" s="36"/>
      <c r="KKW111" s="36"/>
      <c r="KKX111" s="36"/>
      <c r="KKY111" s="36"/>
      <c r="KKZ111" s="36"/>
      <c r="KLA111" s="36"/>
      <c r="KLB111" s="36"/>
      <c r="KLC111" s="36"/>
      <c r="KLD111" s="36"/>
      <c r="KLE111" s="36"/>
      <c r="KLF111" s="36"/>
      <c r="KLG111" s="36"/>
      <c r="KLH111" s="36"/>
      <c r="KLI111" s="36"/>
      <c r="KLJ111" s="36"/>
      <c r="KLK111" s="36"/>
      <c r="KLL111" s="36"/>
      <c r="KLM111" s="36"/>
      <c r="KLN111" s="36"/>
      <c r="KLO111" s="36"/>
      <c r="KLP111" s="36"/>
      <c r="KLQ111" s="36"/>
      <c r="KLR111" s="36"/>
      <c r="KLS111" s="36"/>
      <c r="KLT111" s="36"/>
      <c r="KLU111" s="36"/>
      <c r="KLV111" s="36"/>
      <c r="KLW111" s="36"/>
      <c r="KLX111" s="36"/>
      <c r="KLY111" s="36"/>
      <c r="KLZ111" s="36"/>
      <c r="KMA111" s="36"/>
      <c r="KMB111" s="36"/>
      <c r="KMC111" s="36"/>
      <c r="KMD111" s="36"/>
      <c r="KME111" s="36"/>
      <c r="KMF111" s="36"/>
      <c r="KMG111" s="36"/>
      <c r="KMH111" s="36"/>
      <c r="KMI111" s="36"/>
      <c r="KMJ111" s="36"/>
      <c r="KMK111" s="36"/>
      <c r="KML111" s="36"/>
      <c r="KMM111" s="36"/>
      <c r="KMN111" s="36"/>
      <c r="KMO111" s="36"/>
      <c r="KMP111" s="36"/>
      <c r="KMQ111" s="36"/>
      <c r="KMR111" s="36"/>
      <c r="KMS111" s="36"/>
      <c r="KMT111" s="36"/>
      <c r="KMU111" s="36"/>
      <c r="KMV111" s="36"/>
      <c r="KMW111" s="36"/>
      <c r="KMX111" s="36"/>
      <c r="KMY111" s="36"/>
      <c r="KMZ111" s="36"/>
      <c r="KNA111" s="36"/>
      <c r="KNB111" s="36"/>
      <c r="KNC111" s="36"/>
      <c r="KND111" s="36"/>
      <c r="KNE111" s="36"/>
      <c r="KNF111" s="36"/>
      <c r="KNG111" s="36"/>
      <c r="KNH111" s="36"/>
      <c r="KNI111" s="36"/>
      <c r="KNJ111" s="36"/>
      <c r="KNK111" s="36"/>
      <c r="KNL111" s="36"/>
      <c r="KNM111" s="36"/>
      <c r="KNN111" s="36"/>
      <c r="KNO111" s="36"/>
      <c r="KNP111" s="36"/>
      <c r="KNQ111" s="36"/>
      <c r="KNR111" s="36"/>
      <c r="KNS111" s="36"/>
      <c r="KNT111" s="36"/>
      <c r="KNU111" s="36"/>
      <c r="KNV111" s="36"/>
      <c r="KNW111" s="36"/>
      <c r="KNX111" s="36"/>
      <c r="KNY111" s="36"/>
      <c r="KNZ111" s="36"/>
      <c r="KOA111" s="36"/>
      <c r="KOB111" s="36"/>
      <c r="KOC111" s="36"/>
      <c r="KOD111" s="36"/>
      <c r="KOE111" s="36"/>
      <c r="KOF111" s="36"/>
      <c r="KOG111" s="36"/>
      <c r="KOH111" s="36"/>
      <c r="KOI111" s="36"/>
      <c r="KOJ111" s="36"/>
      <c r="KOK111" s="36"/>
      <c r="KOL111" s="36"/>
      <c r="KOM111" s="36"/>
      <c r="KON111" s="36"/>
      <c r="KOO111" s="36"/>
      <c r="KOP111" s="36"/>
      <c r="KOQ111" s="36"/>
      <c r="KOR111" s="36"/>
      <c r="KOS111" s="36"/>
      <c r="KOT111" s="36"/>
      <c r="KOU111" s="36"/>
      <c r="KOV111" s="36"/>
      <c r="KOW111" s="36"/>
      <c r="KOX111" s="36"/>
      <c r="KOY111" s="36"/>
      <c r="KOZ111" s="36"/>
      <c r="KPA111" s="36"/>
      <c r="KPB111" s="36"/>
      <c r="KPC111" s="36"/>
      <c r="KPD111" s="36"/>
      <c r="KPE111" s="36"/>
      <c r="KPF111" s="36"/>
      <c r="KPG111" s="36"/>
      <c r="KPH111" s="36"/>
      <c r="KPI111" s="36"/>
      <c r="KPJ111" s="36"/>
      <c r="KPK111" s="36"/>
      <c r="KPL111" s="36"/>
      <c r="KPM111" s="36"/>
      <c r="KPN111" s="36"/>
      <c r="KPO111" s="36"/>
      <c r="KPP111" s="36"/>
      <c r="KPQ111" s="36"/>
      <c r="KPR111" s="36"/>
      <c r="KPS111" s="36"/>
      <c r="KPT111" s="36"/>
      <c r="KPU111" s="36"/>
      <c r="KPV111" s="36"/>
      <c r="KPW111" s="36"/>
      <c r="KPX111" s="36"/>
      <c r="KPY111" s="36"/>
      <c r="KPZ111" s="36"/>
      <c r="KQA111" s="36"/>
      <c r="KQB111" s="36"/>
      <c r="KQC111" s="36"/>
      <c r="KQD111" s="36"/>
      <c r="KQE111" s="36"/>
      <c r="KQF111" s="36"/>
      <c r="KQG111" s="36"/>
      <c r="KQH111" s="36"/>
      <c r="KQI111" s="36"/>
      <c r="KQJ111" s="36"/>
      <c r="KQK111" s="36"/>
      <c r="KQL111" s="36"/>
      <c r="KQM111" s="36"/>
      <c r="KQN111" s="36"/>
      <c r="KQO111" s="36"/>
      <c r="KQP111" s="36"/>
      <c r="KQQ111" s="36"/>
      <c r="KQR111" s="36"/>
      <c r="KQS111" s="36"/>
      <c r="KQT111" s="36"/>
      <c r="KQU111" s="36"/>
      <c r="KQV111" s="36"/>
      <c r="KQW111" s="36"/>
      <c r="KQX111" s="36"/>
      <c r="KQY111" s="36"/>
      <c r="KQZ111" s="36"/>
      <c r="KRA111" s="36"/>
      <c r="KRB111" s="36"/>
      <c r="KRC111" s="36"/>
      <c r="KRD111" s="36"/>
      <c r="KRE111" s="36"/>
      <c r="KRF111" s="36"/>
      <c r="KRG111" s="36"/>
      <c r="KRH111" s="36"/>
      <c r="KRI111" s="36"/>
      <c r="KRJ111" s="36"/>
      <c r="KRK111" s="36"/>
      <c r="KRL111" s="36"/>
      <c r="KRM111" s="36"/>
      <c r="KRN111" s="36"/>
      <c r="KRO111" s="36"/>
      <c r="KRP111" s="36"/>
      <c r="KRQ111" s="36"/>
      <c r="KRR111" s="36"/>
      <c r="KRS111" s="36"/>
      <c r="KRT111" s="36"/>
      <c r="KRU111" s="36"/>
      <c r="KRV111" s="36"/>
      <c r="KRW111" s="36"/>
      <c r="KRX111" s="36"/>
      <c r="KRY111" s="36"/>
      <c r="KRZ111" s="36"/>
      <c r="KSA111" s="36"/>
      <c r="KSB111" s="36"/>
      <c r="KSC111" s="36"/>
      <c r="KSD111" s="36"/>
      <c r="KSE111" s="36"/>
      <c r="KSF111" s="36"/>
      <c r="KSG111" s="36"/>
      <c r="KSH111" s="36"/>
      <c r="KSI111" s="36"/>
      <c r="KSJ111" s="36"/>
      <c r="KSK111" s="36"/>
      <c r="KSL111" s="36"/>
      <c r="KSM111" s="36"/>
      <c r="KSN111" s="36"/>
      <c r="KSO111" s="36"/>
      <c r="KSP111" s="36"/>
      <c r="KSQ111" s="36"/>
      <c r="KSR111" s="36"/>
      <c r="KSS111" s="36"/>
      <c r="KST111" s="36"/>
      <c r="KSU111" s="36"/>
      <c r="KSV111" s="36"/>
      <c r="KSW111" s="36"/>
      <c r="KSX111" s="36"/>
      <c r="KSY111" s="36"/>
      <c r="KSZ111" s="36"/>
      <c r="KTA111" s="36"/>
      <c r="KTB111" s="36"/>
      <c r="KTC111" s="36"/>
      <c r="KTD111" s="36"/>
      <c r="KTE111" s="36"/>
      <c r="KTF111" s="36"/>
      <c r="KTG111" s="36"/>
      <c r="KTH111" s="36"/>
      <c r="KTI111" s="36"/>
      <c r="KTJ111" s="36"/>
      <c r="KTK111" s="36"/>
      <c r="KTL111" s="36"/>
      <c r="KTM111" s="36"/>
      <c r="KTN111" s="36"/>
      <c r="KTO111" s="36"/>
      <c r="KTP111" s="36"/>
      <c r="KTQ111" s="36"/>
      <c r="KTR111" s="36"/>
      <c r="KTS111" s="36"/>
      <c r="KTT111" s="36"/>
      <c r="KTU111" s="36"/>
      <c r="KTV111" s="36"/>
      <c r="KTW111" s="36"/>
      <c r="KTX111" s="36"/>
      <c r="KTY111" s="36"/>
      <c r="KTZ111" s="36"/>
      <c r="KUA111" s="36"/>
      <c r="KUB111" s="36"/>
      <c r="KUC111" s="36"/>
      <c r="KUD111" s="36"/>
      <c r="KUE111" s="36"/>
      <c r="KUF111" s="36"/>
      <c r="KUG111" s="36"/>
      <c r="KUH111" s="36"/>
      <c r="KUI111" s="36"/>
      <c r="KUJ111" s="36"/>
      <c r="KUK111" s="36"/>
      <c r="KUL111" s="36"/>
      <c r="KUM111" s="36"/>
      <c r="KUN111" s="36"/>
      <c r="KUO111" s="36"/>
      <c r="KUP111" s="36"/>
      <c r="KUQ111" s="36"/>
      <c r="KUR111" s="36"/>
      <c r="KUS111" s="36"/>
      <c r="KUT111" s="36"/>
      <c r="KUU111" s="36"/>
      <c r="KUV111" s="36"/>
      <c r="KUW111" s="36"/>
      <c r="KUX111" s="36"/>
      <c r="KUY111" s="36"/>
      <c r="KUZ111" s="36"/>
      <c r="KVA111" s="36"/>
      <c r="KVB111" s="36"/>
      <c r="KVC111" s="36"/>
      <c r="KVD111" s="36"/>
      <c r="KVE111" s="36"/>
      <c r="KVF111" s="36"/>
      <c r="KVG111" s="36"/>
      <c r="KVH111" s="36"/>
      <c r="KVI111" s="36"/>
      <c r="KVJ111" s="36"/>
      <c r="KVK111" s="36"/>
      <c r="KVL111" s="36"/>
      <c r="KVM111" s="36"/>
      <c r="KVN111" s="36"/>
      <c r="KVO111" s="36"/>
      <c r="KVP111" s="36"/>
      <c r="KVQ111" s="36"/>
      <c r="KVR111" s="36"/>
      <c r="KVS111" s="36"/>
      <c r="KVT111" s="36"/>
      <c r="KVU111" s="36"/>
      <c r="KVV111" s="36"/>
      <c r="KVW111" s="36"/>
      <c r="KVX111" s="36"/>
      <c r="KVY111" s="36"/>
      <c r="KVZ111" s="36"/>
      <c r="KWA111" s="36"/>
      <c r="KWB111" s="36"/>
      <c r="KWC111" s="36"/>
      <c r="KWD111" s="36"/>
      <c r="KWE111" s="36"/>
      <c r="KWF111" s="36"/>
      <c r="KWG111" s="36"/>
      <c r="KWH111" s="36"/>
      <c r="KWI111" s="36"/>
      <c r="KWJ111" s="36"/>
      <c r="KWK111" s="36"/>
      <c r="KWL111" s="36"/>
      <c r="KWM111" s="36"/>
      <c r="KWN111" s="36"/>
      <c r="KWO111" s="36"/>
      <c r="KWP111" s="36"/>
      <c r="KWQ111" s="36"/>
      <c r="KWR111" s="36"/>
      <c r="KWS111" s="36"/>
      <c r="KWT111" s="36"/>
      <c r="KWU111" s="36"/>
      <c r="KWV111" s="36"/>
      <c r="KWW111" s="36"/>
      <c r="KWX111" s="36"/>
      <c r="KWY111" s="36"/>
      <c r="KWZ111" s="36"/>
      <c r="KXA111" s="36"/>
      <c r="KXB111" s="36"/>
      <c r="KXC111" s="36"/>
      <c r="KXD111" s="36"/>
      <c r="KXE111" s="36"/>
      <c r="KXF111" s="36"/>
      <c r="KXG111" s="36"/>
      <c r="KXH111" s="36"/>
      <c r="KXI111" s="36"/>
      <c r="KXJ111" s="36"/>
      <c r="KXK111" s="36"/>
      <c r="KXL111" s="36"/>
      <c r="KXM111" s="36"/>
      <c r="KXN111" s="36"/>
      <c r="KXO111" s="36"/>
      <c r="KXP111" s="36"/>
      <c r="KXQ111" s="36"/>
      <c r="KXR111" s="36"/>
      <c r="KXS111" s="36"/>
      <c r="KXT111" s="36"/>
      <c r="KXU111" s="36"/>
      <c r="KXV111" s="36"/>
      <c r="KXW111" s="36"/>
      <c r="KXX111" s="36"/>
      <c r="KXY111" s="36"/>
      <c r="KXZ111" s="36"/>
      <c r="KYA111" s="36"/>
      <c r="KYB111" s="36"/>
      <c r="KYC111" s="36"/>
      <c r="KYD111" s="36"/>
      <c r="KYE111" s="36"/>
      <c r="KYF111" s="36"/>
      <c r="KYG111" s="36"/>
      <c r="KYH111" s="36"/>
      <c r="KYI111" s="36"/>
      <c r="KYJ111" s="36"/>
      <c r="KYK111" s="36"/>
      <c r="KYL111" s="36"/>
      <c r="KYM111" s="36"/>
      <c r="KYN111" s="36"/>
      <c r="KYO111" s="36"/>
      <c r="KYP111" s="36"/>
      <c r="KYQ111" s="36"/>
      <c r="KYR111" s="36"/>
      <c r="KYS111" s="36"/>
      <c r="KYT111" s="36"/>
      <c r="KYU111" s="36"/>
      <c r="KYV111" s="36"/>
      <c r="KYW111" s="36"/>
      <c r="KYX111" s="36"/>
      <c r="KYY111" s="36"/>
      <c r="KYZ111" s="36"/>
      <c r="KZA111" s="36"/>
      <c r="KZB111" s="36"/>
      <c r="KZC111" s="36"/>
      <c r="KZD111" s="36"/>
      <c r="KZE111" s="36"/>
      <c r="KZF111" s="36"/>
      <c r="KZG111" s="36"/>
      <c r="KZH111" s="36"/>
      <c r="KZI111" s="36"/>
      <c r="KZJ111" s="36"/>
      <c r="KZK111" s="36"/>
      <c r="KZL111" s="36"/>
      <c r="KZM111" s="36"/>
      <c r="KZN111" s="36"/>
      <c r="KZO111" s="36"/>
      <c r="KZP111" s="36"/>
      <c r="KZQ111" s="36"/>
      <c r="KZR111" s="36"/>
      <c r="KZS111" s="36"/>
      <c r="KZT111" s="36"/>
      <c r="KZU111" s="36"/>
      <c r="KZV111" s="36"/>
      <c r="KZW111" s="36"/>
      <c r="KZX111" s="36"/>
      <c r="KZY111" s="36"/>
      <c r="KZZ111" s="36"/>
      <c r="LAA111" s="36"/>
      <c r="LAB111" s="36"/>
      <c r="LAC111" s="36"/>
      <c r="LAD111" s="36"/>
      <c r="LAE111" s="36"/>
      <c r="LAF111" s="36"/>
      <c r="LAG111" s="36"/>
      <c r="LAH111" s="36"/>
      <c r="LAI111" s="36"/>
      <c r="LAJ111" s="36"/>
      <c r="LAK111" s="36"/>
      <c r="LAL111" s="36"/>
      <c r="LAM111" s="36"/>
      <c r="LAN111" s="36"/>
      <c r="LAO111" s="36"/>
      <c r="LAP111" s="36"/>
      <c r="LAQ111" s="36"/>
      <c r="LAR111" s="36"/>
      <c r="LAS111" s="36"/>
      <c r="LAT111" s="36"/>
      <c r="LAU111" s="36"/>
      <c r="LAV111" s="36"/>
      <c r="LAW111" s="36"/>
      <c r="LAX111" s="36"/>
      <c r="LAY111" s="36"/>
      <c r="LAZ111" s="36"/>
      <c r="LBA111" s="36"/>
      <c r="LBB111" s="36"/>
      <c r="LBC111" s="36"/>
      <c r="LBD111" s="36"/>
      <c r="LBE111" s="36"/>
      <c r="LBF111" s="36"/>
      <c r="LBG111" s="36"/>
      <c r="LBH111" s="36"/>
      <c r="LBI111" s="36"/>
      <c r="LBJ111" s="36"/>
      <c r="LBK111" s="36"/>
      <c r="LBL111" s="36"/>
      <c r="LBM111" s="36"/>
      <c r="LBN111" s="36"/>
      <c r="LBO111" s="36"/>
      <c r="LBP111" s="36"/>
      <c r="LBQ111" s="36"/>
      <c r="LBR111" s="36"/>
      <c r="LBS111" s="36"/>
      <c r="LBT111" s="36"/>
      <c r="LBU111" s="36"/>
      <c r="LBV111" s="36"/>
      <c r="LBW111" s="36"/>
      <c r="LBX111" s="36"/>
      <c r="LBY111" s="36"/>
      <c r="LBZ111" s="36"/>
      <c r="LCA111" s="36"/>
      <c r="LCB111" s="36"/>
      <c r="LCC111" s="36"/>
      <c r="LCD111" s="36"/>
      <c r="LCE111" s="36"/>
      <c r="LCF111" s="36"/>
      <c r="LCG111" s="36"/>
      <c r="LCH111" s="36"/>
      <c r="LCI111" s="36"/>
      <c r="LCJ111" s="36"/>
      <c r="LCK111" s="36"/>
      <c r="LCL111" s="36"/>
      <c r="LCM111" s="36"/>
      <c r="LCN111" s="36"/>
      <c r="LCO111" s="36"/>
      <c r="LCP111" s="36"/>
      <c r="LCQ111" s="36"/>
      <c r="LCR111" s="36"/>
      <c r="LCS111" s="36"/>
      <c r="LCT111" s="36"/>
      <c r="LCU111" s="36"/>
      <c r="LCV111" s="36"/>
      <c r="LCW111" s="36"/>
      <c r="LCX111" s="36"/>
      <c r="LCY111" s="36"/>
      <c r="LCZ111" s="36"/>
      <c r="LDA111" s="36"/>
      <c r="LDB111" s="36"/>
      <c r="LDC111" s="36"/>
      <c r="LDD111" s="36"/>
      <c r="LDE111" s="36"/>
      <c r="LDF111" s="36"/>
      <c r="LDG111" s="36"/>
      <c r="LDH111" s="36"/>
      <c r="LDI111" s="36"/>
      <c r="LDJ111" s="36"/>
      <c r="LDK111" s="36"/>
      <c r="LDL111" s="36"/>
      <c r="LDM111" s="36"/>
      <c r="LDN111" s="36"/>
      <c r="LDO111" s="36"/>
      <c r="LDP111" s="36"/>
      <c r="LDQ111" s="36"/>
      <c r="LDR111" s="36"/>
      <c r="LDS111" s="36"/>
      <c r="LDT111" s="36"/>
      <c r="LDU111" s="36"/>
      <c r="LDV111" s="36"/>
      <c r="LDW111" s="36"/>
      <c r="LDX111" s="36"/>
      <c r="LDY111" s="36"/>
      <c r="LDZ111" s="36"/>
      <c r="LEA111" s="36"/>
      <c r="LEB111" s="36"/>
      <c r="LEC111" s="36"/>
      <c r="LED111" s="36"/>
      <c r="LEE111" s="36"/>
      <c r="LEF111" s="36"/>
      <c r="LEG111" s="36"/>
      <c r="LEH111" s="36"/>
      <c r="LEI111" s="36"/>
      <c r="LEJ111" s="36"/>
      <c r="LEK111" s="36"/>
      <c r="LEL111" s="36"/>
      <c r="LEM111" s="36"/>
      <c r="LEN111" s="36"/>
      <c r="LEO111" s="36"/>
      <c r="LEP111" s="36"/>
      <c r="LEQ111" s="36"/>
      <c r="LER111" s="36"/>
      <c r="LES111" s="36"/>
      <c r="LET111" s="36"/>
      <c r="LEU111" s="36"/>
      <c r="LEV111" s="36"/>
      <c r="LEW111" s="36"/>
      <c r="LEX111" s="36"/>
      <c r="LEY111" s="36"/>
      <c r="LEZ111" s="36"/>
      <c r="LFA111" s="36"/>
      <c r="LFB111" s="36"/>
      <c r="LFC111" s="36"/>
      <c r="LFD111" s="36"/>
      <c r="LFE111" s="36"/>
      <c r="LFF111" s="36"/>
      <c r="LFG111" s="36"/>
      <c r="LFH111" s="36"/>
      <c r="LFI111" s="36"/>
      <c r="LFJ111" s="36"/>
      <c r="LFK111" s="36"/>
      <c r="LFL111" s="36"/>
      <c r="LFM111" s="36"/>
      <c r="LFN111" s="36"/>
      <c r="LFO111" s="36"/>
      <c r="LFP111" s="36"/>
      <c r="LFQ111" s="36"/>
      <c r="LFR111" s="36"/>
      <c r="LFS111" s="36"/>
      <c r="LFT111" s="36"/>
      <c r="LFU111" s="36"/>
      <c r="LFV111" s="36"/>
      <c r="LFW111" s="36"/>
      <c r="LFX111" s="36"/>
      <c r="LFY111" s="36"/>
      <c r="LFZ111" s="36"/>
      <c r="LGA111" s="36"/>
      <c r="LGB111" s="36"/>
      <c r="LGC111" s="36"/>
      <c r="LGD111" s="36"/>
      <c r="LGE111" s="36"/>
      <c r="LGF111" s="36"/>
      <c r="LGG111" s="36"/>
      <c r="LGH111" s="36"/>
      <c r="LGI111" s="36"/>
      <c r="LGJ111" s="36"/>
      <c r="LGK111" s="36"/>
      <c r="LGL111" s="36"/>
      <c r="LGM111" s="36"/>
      <c r="LGN111" s="36"/>
      <c r="LGO111" s="36"/>
      <c r="LGP111" s="36"/>
      <c r="LGQ111" s="36"/>
      <c r="LGR111" s="36"/>
      <c r="LGS111" s="36"/>
      <c r="LGT111" s="36"/>
      <c r="LGU111" s="36"/>
      <c r="LGV111" s="36"/>
      <c r="LGW111" s="36"/>
      <c r="LGX111" s="36"/>
      <c r="LGY111" s="36"/>
      <c r="LGZ111" s="36"/>
      <c r="LHA111" s="36"/>
      <c r="LHB111" s="36"/>
      <c r="LHC111" s="36"/>
      <c r="LHD111" s="36"/>
      <c r="LHE111" s="36"/>
      <c r="LHF111" s="36"/>
      <c r="LHG111" s="36"/>
      <c r="LHH111" s="36"/>
      <c r="LHI111" s="36"/>
      <c r="LHJ111" s="36"/>
      <c r="LHK111" s="36"/>
      <c r="LHL111" s="36"/>
      <c r="LHM111" s="36"/>
      <c r="LHN111" s="36"/>
      <c r="LHO111" s="36"/>
      <c r="LHP111" s="36"/>
      <c r="LHQ111" s="36"/>
      <c r="LHR111" s="36"/>
      <c r="LHS111" s="36"/>
      <c r="LHT111" s="36"/>
      <c r="LHU111" s="36"/>
      <c r="LHV111" s="36"/>
      <c r="LHW111" s="36"/>
      <c r="LHX111" s="36"/>
      <c r="LHY111" s="36"/>
      <c r="LHZ111" s="36"/>
      <c r="LIA111" s="36"/>
      <c r="LIB111" s="36"/>
      <c r="LIC111" s="36"/>
      <c r="LID111" s="36"/>
      <c r="LIE111" s="36"/>
      <c r="LIF111" s="36"/>
      <c r="LIG111" s="36"/>
      <c r="LIH111" s="36"/>
      <c r="LII111" s="36"/>
      <c r="LIJ111" s="36"/>
      <c r="LIK111" s="36"/>
      <c r="LIL111" s="36"/>
      <c r="LIM111" s="36"/>
      <c r="LIN111" s="36"/>
      <c r="LIO111" s="36"/>
      <c r="LIP111" s="36"/>
      <c r="LIQ111" s="36"/>
      <c r="LIR111" s="36"/>
      <c r="LIS111" s="36"/>
      <c r="LIT111" s="36"/>
      <c r="LIU111" s="36"/>
      <c r="LIV111" s="36"/>
      <c r="LIW111" s="36"/>
      <c r="LIX111" s="36"/>
      <c r="LIY111" s="36"/>
      <c r="LIZ111" s="36"/>
      <c r="LJA111" s="36"/>
      <c r="LJB111" s="36"/>
      <c r="LJC111" s="36"/>
      <c r="LJD111" s="36"/>
      <c r="LJE111" s="36"/>
      <c r="LJF111" s="36"/>
      <c r="LJG111" s="36"/>
      <c r="LJH111" s="36"/>
      <c r="LJI111" s="36"/>
      <c r="LJJ111" s="36"/>
      <c r="LJK111" s="36"/>
      <c r="LJL111" s="36"/>
      <c r="LJM111" s="36"/>
      <c r="LJN111" s="36"/>
      <c r="LJO111" s="36"/>
      <c r="LJP111" s="36"/>
      <c r="LJQ111" s="36"/>
      <c r="LJR111" s="36"/>
      <c r="LJS111" s="36"/>
      <c r="LJT111" s="36"/>
      <c r="LJU111" s="36"/>
      <c r="LJV111" s="36"/>
      <c r="LJW111" s="36"/>
      <c r="LJX111" s="36"/>
      <c r="LJY111" s="36"/>
      <c r="LJZ111" s="36"/>
      <c r="LKA111" s="36"/>
      <c r="LKB111" s="36"/>
      <c r="LKC111" s="36"/>
      <c r="LKD111" s="36"/>
      <c r="LKE111" s="36"/>
      <c r="LKF111" s="36"/>
      <c r="LKG111" s="36"/>
      <c r="LKH111" s="36"/>
      <c r="LKI111" s="36"/>
      <c r="LKJ111" s="36"/>
      <c r="LKK111" s="36"/>
      <c r="LKL111" s="36"/>
      <c r="LKM111" s="36"/>
      <c r="LKN111" s="36"/>
      <c r="LKO111" s="36"/>
      <c r="LKP111" s="36"/>
      <c r="LKQ111" s="36"/>
      <c r="LKR111" s="36"/>
      <c r="LKS111" s="36"/>
      <c r="LKT111" s="36"/>
      <c r="LKU111" s="36"/>
      <c r="LKV111" s="36"/>
      <c r="LKW111" s="36"/>
      <c r="LKX111" s="36"/>
      <c r="LKY111" s="36"/>
      <c r="LKZ111" s="36"/>
      <c r="LLA111" s="36"/>
      <c r="LLB111" s="36"/>
      <c r="LLC111" s="36"/>
      <c r="LLD111" s="36"/>
      <c r="LLE111" s="36"/>
      <c r="LLF111" s="36"/>
      <c r="LLG111" s="36"/>
      <c r="LLH111" s="36"/>
      <c r="LLI111" s="36"/>
      <c r="LLJ111" s="36"/>
      <c r="LLK111" s="36"/>
      <c r="LLL111" s="36"/>
      <c r="LLM111" s="36"/>
      <c r="LLN111" s="36"/>
      <c r="LLO111" s="36"/>
      <c r="LLP111" s="36"/>
      <c r="LLQ111" s="36"/>
      <c r="LLR111" s="36"/>
      <c r="LLS111" s="36"/>
      <c r="LLT111" s="36"/>
      <c r="LLU111" s="36"/>
      <c r="LLV111" s="36"/>
      <c r="LLW111" s="36"/>
      <c r="LLX111" s="36"/>
      <c r="LLY111" s="36"/>
      <c r="LLZ111" s="36"/>
      <c r="LMA111" s="36"/>
      <c r="LMB111" s="36"/>
      <c r="LMC111" s="36"/>
      <c r="LMD111" s="36"/>
      <c r="LME111" s="36"/>
      <c r="LMF111" s="36"/>
      <c r="LMG111" s="36"/>
      <c r="LMH111" s="36"/>
      <c r="LMI111" s="36"/>
      <c r="LMJ111" s="36"/>
      <c r="LMK111" s="36"/>
      <c r="LML111" s="36"/>
      <c r="LMM111" s="36"/>
      <c r="LMN111" s="36"/>
      <c r="LMO111" s="36"/>
      <c r="LMP111" s="36"/>
      <c r="LMQ111" s="36"/>
      <c r="LMR111" s="36"/>
      <c r="LMS111" s="36"/>
      <c r="LMT111" s="36"/>
      <c r="LMU111" s="36"/>
      <c r="LMV111" s="36"/>
      <c r="LMW111" s="36"/>
      <c r="LMX111" s="36"/>
      <c r="LMY111" s="36"/>
      <c r="LMZ111" s="36"/>
      <c r="LNA111" s="36"/>
      <c r="LNB111" s="36"/>
      <c r="LNC111" s="36"/>
      <c r="LND111" s="36"/>
      <c r="LNE111" s="36"/>
      <c r="LNF111" s="36"/>
      <c r="LNG111" s="36"/>
      <c r="LNH111" s="36"/>
      <c r="LNI111" s="36"/>
      <c r="LNJ111" s="36"/>
      <c r="LNK111" s="36"/>
      <c r="LNL111" s="36"/>
      <c r="LNM111" s="36"/>
      <c r="LNN111" s="36"/>
      <c r="LNO111" s="36"/>
      <c r="LNP111" s="36"/>
      <c r="LNQ111" s="36"/>
      <c r="LNR111" s="36"/>
      <c r="LNS111" s="36"/>
      <c r="LNT111" s="36"/>
      <c r="LNU111" s="36"/>
      <c r="LNV111" s="36"/>
      <c r="LNW111" s="36"/>
      <c r="LNX111" s="36"/>
      <c r="LNY111" s="36"/>
      <c r="LNZ111" s="36"/>
      <c r="LOA111" s="36"/>
      <c r="LOB111" s="36"/>
      <c r="LOC111" s="36"/>
      <c r="LOD111" s="36"/>
      <c r="LOE111" s="36"/>
      <c r="LOF111" s="36"/>
      <c r="LOG111" s="36"/>
      <c r="LOH111" s="36"/>
      <c r="LOI111" s="36"/>
      <c r="LOJ111" s="36"/>
      <c r="LOK111" s="36"/>
      <c r="LOL111" s="36"/>
      <c r="LOM111" s="36"/>
      <c r="LON111" s="36"/>
      <c r="LOO111" s="36"/>
      <c r="LOP111" s="36"/>
      <c r="LOQ111" s="36"/>
      <c r="LOR111" s="36"/>
      <c r="LOS111" s="36"/>
      <c r="LOT111" s="36"/>
      <c r="LOU111" s="36"/>
      <c r="LOV111" s="36"/>
      <c r="LOW111" s="36"/>
      <c r="LOX111" s="36"/>
      <c r="LOY111" s="36"/>
      <c r="LOZ111" s="36"/>
      <c r="LPA111" s="36"/>
      <c r="LPB111" s="36"/>
      <c r="LPC111" s="36"/>
      <c r="LPD111" s="36"/>
      <c r="LPE111" s="36"/>
      <c r="LPF111" s="36"/>
      <c r="LPG111" s="36"/>
      <c r="LPH111" s="36"/>
      <c r="LPI111" s="36"/>
      <c r="LPJ111" s="36"/>
      <c r="LPK111" s="36"/>
      <c r="LPL111" s="36"/>
      <c r="LPM111" s="36"/>
      <c r="LPN111" s="36"/>
      <c r="LPO111" s="36"/>
      <c r="LPP111" s="36"/>
      <c r="LPQ111" s="36"/>
      <c r="LPR111" s="36"/>
      <c r="LPS111" s="36"/>
      <c r="LPT111" s="36"/>
      <c r="LPU111" s="36"/>
      <c r="LPV111" s="36"/>
      <c r="LPW111" s="36"/>
      <c r="LPX111" s="36"/>
      <c r="LPY111" s="36"/>
      <c r="LPZ111" s="36"/>
      <c r="LQA111" s="36"/>
      <c r="LQB111" s="36"/>
      <c r="LQC111" s="36"/>
      <c r="LQD111" s="36"/>
      <c r="LQE111" s="36"/>
      <c r="LQF111" s="36"/>
      <c r="LQG111" s="36"/>
      <c r="LQH111" s="36"/>
      <c r="LQI111" s="36"/>
      <c r="LQJ111" s="36"/>
      <c r="LQK111" s="36"/>
      <c r="LQL111" s="36"/>
      <c r="LQM111" s="36"/>
      <c r="LQN111" s="36"/>
      <c r="LQO111" s="36"/>
      <c r="LQP111" s="36"/>
      <c r="LQQ111" s="36"/>
      <c r="LQR111" s="36"/>
      <c r="LQS111" s="36"/>
      <c r="LQT111" s="36"/>
      <c r="LQU111" s="36"/>
      <c r="LQV111" s="36"/>
      <c r="LQW111" s="36"/>
      <c r="LQX111" s="36"/>
      <c r="LQY111" s="36"/>
      <c r="LQZ111" s="36"/>
      <c r="LRA111" s="36"/>
      <c r="LRB111" s="36"/>
      <c r="LRC111" s="36"/>
      <c r="LRD111" s="36"/>
      <c r="LRE111" s="36"/>
      <c r="LRF111" s="36"/>
      <c r="LRG111" s="36"/>
      <c r="LRH111" s="36"/>
      <c r="LRI111" s="36"/>
      <c r="LRJ111" s="36"/>
      <c r="LRK111" s="36"/>
      <c r="LRL111" s="36"/>
      <c r="LRM111" s="36"/>
      <c r="LRN111" s="36"/>
      <c r="LRO111" s="36"/>
      <c r="LRP111" s="36"/>
      <c r="LRQ111" s="36"/>
      <c r="LRR111" s="36"/>
      <c r="LRS111" s="36"/>
      <c r="LRT111" s="36"/>
      <c r="LRU111" s="36"/>
      <c r="LRV111" s="36"/>
      <c r="LRW111" s="36"/>
      <c r="LRX111" s="36"/>
      <c r="LRY111" s="36"/>
      <c r="LRZ111" s="36"/>
      <c r="LSA111" s="36"/>
      <c r="LSB111" s="36"/>
      <c r="LSC111" s="36"/>
      <c r="LSD111" s="36"/>
      <c r="LSE111" s="36"/>
      <c r="LSF111" s="36"/>
      <c r="LSG111" s="36"/>
      <c r="LSH111" s="36"/>
      <c r="LSI111" s="36"/>
      <c r="LSJ111" s="36"/>
      <c r="LSK111" s="36"/>
      <c r="LSL111" s="36"/>
      <c r="LSM111" s="36"/>
      <c r="LSN111" s="36"/>
      <c r="LSO111" s="36"/>
      <c r="LSP111" s="36"/>
      <c r="LSQ111" s="36"/>
      <c r="LSR111" s="36"/>
      <c r="LSS111" s="36"/>
      <c r="LST111" s="36"/>
      <c r="LSU111" s="36"/>
      <c r="LSV111" s="36"/>
      <c r="LSW111" s="36"/>
      <c r="LSX111" s="36"/>
      <c r="LSY111" s="36"/>
      <c r="LSZ111" s="36"/>
      <c r="LTA111" s="36"/>
      <c r="LTB111" s="36"/>
      <c r="LTC111" s="36"/>
      <c r="LTD111" s="36"/>
      <c r="LTE111" s="36"/>
      <c r="LTF111" s="36"/>
      <c r="LTG111" s="36"/>
      <c r="LTH111" s="36"/>
      <c r="LTI111" s="36"/>
      <c r="LTJ111" s="36"/>
      <c r="LTK111" s="36"/>
      <c r="LTL111" s="36"/>
      <c r="LTM111" s="36"/>
      <c r="LTN111" s="36"/>
      <c r="LTO111" s="36"/>
      <c r="LTP111" s="36"/>
      <c r="LTQ111" s="36"/>
      <c r="LTR111" s="36"/>
      <c r="LTS111" s="36"/>
      <c r="LTT111" s="36"/>
      <c r="LTU111" s="36"/>
      <c r="LTV111" s="36"/>
      <c r="LTW111" s="36"/>
      <c r="LTX111" s="36"/>
      <c r="LTY111" s="36"/>
      <c r="LTZ111" s="36"/>
      <c r="LUA111" s="36"/>
      <c r="LUB111" s="36"/>
      <c r="LUC111" s="36"/>
      <c r="LUD111" s="36"/>
      <c r="LUE111" s="36"/>
      <c r="LUF111" s="36"/>
      <c r="LUG111" s="36"/>
      <c r="LUH111" s="36"/>
      <c r="LUI111" s="36"/>
      <c r="LUJ111" s="36"/>
      <c r="LUK111" s="36"/>
      <c r="LUL111" s="36"/>
      <c r="LUM111" s="36"/>
      <c r="LUN111" s="36"/>
      <c r="LUO111" s="36"/>
      <c r="LUP111" s="36"/>
      <c r="LUQ111" s="36"/>
      <c r="LUR111" s="36"/>
      <c r="LUS111" s="36"/>
      <c r="LUT111" s="36"/>
      <c r="LUU111" s="36"/>
      <c r="LUV111" s="36"/>
      <c r="LUW111" s="36"/>
      <c r="LUX111" s="36"/>
      <c r="LUY111" s="36"/>
      <c r="LUZ111" s="36"/>
      <c r="LVA111" s="36"/>
      <c r="LVB111" s="36"/>
      <c r="LVC111" s="36"/>
      <c r="LVD111" s="36"/>
      <c r="LVE111" s="36"/>
      <c r="LVF111" s="36"/>
      <c r="LVG111" s="36"/>
      <c r="LVH111" s="36"/>
      <c r="LVI111" s="36"/>
      <c r="LVJ111" s="36"/>
      <c r="LVK111" s="36"/>
      <c r="LVL111" s="36"/>
      <c r="LVM111" s="36"/>
      <c r="LVN111" s="36"/>
      <c r="LVO111" s="36"/>
      <c r="LVP111" s="36"/>
      <c r="LVQ111" s="36"/>
      <c r="LVR111" s="36"/>
      <c r="LVS111" s="36"/>
      <c r="LVT111" s="36"/>
      <c r="LVU111" s="36"/>
      <c r="LVV111" s="36"/>
      <c r="LVW111" s="36"/>
      <c r="LVX111" s="36"/>
      <c r="LVY111" s="36"/>
      <c r="LVZ111" s="36"/>
      <c r="LWA111" s="36"/>
      <c r="LWB111" s="36"/>
      <c r="LWC111" s="36"/>
      <c r="LWD111" s="36"/>
      <c r="LWE111" s="36"/>
      <c r="LWF111" s="36"/>
      <c r="LWG111" s="36"/>
      <c r="LWH111" s="36"/>
      <c r="LWI111" s="36"/>
      <c r="LWJ111" s="36"/>
      <c r="LWK111" s="36"/>
      <c r="LWL111" s="36"/>
      <c r="LWM111" s="36"/>
      <c r="LWN111" s="36"/>
      <c r="LWO111" s="36"/>
      <c r="LWP111" s="36"/>
      <c r="LWQ111" s="36"/>
      <c r="LWR111" s="36"/>
      <c r="LWS111" s="36"/>
      <c r="LWT111" s="36"/>
      <c r="LWU111" s="36"/>
      <c r="LWV111" s="36"/>
      <c r="LWW111" s="36"/>
      <c r="LWX111" s="36"/>
      <c r="LWY111" s="36"/>
      <c r="LWZ111" s="36"/>
      <c r="LXA111" s="36"/>
      <c r="LXB111" s="36"/>
      <c r="LXC111" s="36"/>
      <c r="LXD111" s="36"/>
      <c r="LXE111" s="36"/>
      <c r="LXF111" s="36"/>
      <c r="LXG111" s="36"/>
      <c r="LXH111" s="36"/>
      <c r="LXI111" s="36"/>
      <c r="LXJ111" s="36"/>
      <c r="LXK111" s="36"/>
      <c r="LXL111" s="36"/>
      <c r="LXM111" s="36"/>
      <c r="LXN111" s="36"/>
      <c r="LXO111" s="36"/>
      <c r="LXP111" s="36"/>
      <c r="LXQ111" s="36"/>
      <c r="LXR111" s="36"/>
      <c r="LXS111" s="36"/>
      <c r="LXT111" s="36"/>
      <c r="LXU111" s="36"/>
      <c r="LXV111" s="36"/>
      <c r="LXW111" s="36"/>
      <c r="LXX111" s="36"/>
      <c r="LXY111" s="36"/>
      <c r="LXZ111" s="36"/>
      <c r="LYA111" s="36"/>
      <c r="LYB111" s="36"/>
      <c r="LYC111" s="36"/>
      <c r="LYD111" s="36"/>
      <c r="LYE111" s="36"/>
      <c r="LYF111" s="36"/>
      <c r="LYG111" s="36"/>
      <c r="LYH111" s="36"/>
      <c r="LYI111" s="36"/>
      <c r="LYJ111" s="36"/>
      <c r="LYK111" s="36"/>
      <c r="LYL111" s="36"/>
      <c r="LYM111" s="36"/>
      <c r="LYN111" s="36"/>
      <c r="LYO111" s="36"/>
      <c r="LYP111" s="36"/>
      <c r="LYQ111" s="36"/>
      <c r="LYR111" s="36"/>
      <c r="LYS111" s="36"/>
      <c r="LYT111" s="36"/>
      <c r="LYU111" s="36"/>
      <c r="LYV111" s="36"/>
      <c r="LYW111" s="36"/>
      <c r="LYX111" s="36"/>
      <c r="LYY111" s="36"/>
      <c r="LYZ111" s="36"/>
      <c r="LZA111" s="36"/>
      <c r="LZB111" s="36"/>
      <c r="LZC111" s="36"/>
      <c r="LZD111" s="36"/>
      <c r="LZE111" s="36"/>
      <c r="LZF111" s="36"/>
      <c r="LZG111" s="36"/>
      <c r="LZH111" s="36"/>
      <c r="LZI111" s="36"/>
      <c r="LZJ111" s="36"/>
      <c r="LZK111" s="36"/>
      <c r="LZL111" s="36"/>
      <c r="LZM111" s="36"/>
      <c r="LZN111" s="36"/>
      <c r="LZO111" s="36"/>
      <c r="LZP111" s="36"/>
      <c r="LZQ111" s="36"/>
      <c r="LZR111" s="36"/>
      <c r="LZS111" s="36"/>
      <c r="LZT111" s="36"/>
      <c r="LZU111" s="36"/>
      <c r="LZV111" s="36"/>
      <c r="LZW111" s="36"/>
      <c r="LZX111" s="36"/>
      <c r="LZY111" s="36"/>
      <c r="LZZ111" s="36"/>
      <c r="MAA111" s="36"/>
      <c r="MAB111" s="36"/>
      <c r="MAC111" s="36"/>
      <c r="MAD111" s="36"/>
      <c r="MAE111" s="36"/>
      <c r="MAF111" s="36"/>
      <c r="MAG111" s="36"/>
      <c r="MAH111" s="36"/>
      <c r="MAI111" s="36"/>
      <c r="MAJ111" s="36"/>
      <c r="MAK111" s="36"/>
      <c r="MAL111" s="36"/>
      <c r="MAM111" s="36"/>
      <c r="MAN111" s="36"/>
      <c r="MAO111" s="36"/>
      <c r="MAP111" s="36"/>
      <c r="MAQ111" s="36"/>
      <c r="MAR111" s="36"/>
      <c r="MAS111" s="36"/>
      <c r="MAT111" s="36"/>
      <c r="MAU111" s="36"/>
      <c r="MAV111" s="36"/>
      <c r="MAW111" s="36"/>
      <c r="MAX111" s="36"/>
      <c r="MAY111" s="36"/>
      <c r="MAZ111" s="36"/>
      <c r="MBA111" s="36"/>
      <c r="MBB111" s="36"/>
      <c r="MBC111" s="36"/>
      <c r="MBD111" s="36"/>
      <c r="MBE111" s="36"/>
      <c r="MBF111" s="36"/>
      <c r="MBG111" s="36"/>
      <c r="MBH111" s="36"/>
      <c r="MBI111" s="36"/>
      <c r="MBJ111" s="36"/>
      <c r="MBK111" s="36"/>
      <c r="MBL111" s="36"/>
      <c r="MBM111" s="36"/>
      <c r="MBN111" s="36"/>
      <c r="MBO111" s="36"/>
      <c r="MBP111" s="36"/>
      <c r="MBQ111" s="36"/>
      <c r="MBR111" s="36"/>
      <c r="MBS111" s="36"/>
      <c r="MBT111" s="36"/>
      <c r="MBU111" s="36"/>
      <c r="MBV111" s="36"/>
      <c r="MBW111" s="36"/>
      <c r="MBX111" s="36"/>
      <c r="MBY111" s="36"/>
      <c r="MBZ111" s="36"/>
      <c r="MCA111" s="36"/>
      <c r="MCB111" s="36"/>
      <c r="MCC111" s="36"/>
      <c r="MCD111" s="36"/>
      <c r="MCE111" s="36"/>
      <c r="MCF111" s="36"/>
      <c r="MCG111" s="36"/>
      <c r="MCH111" s="36"/>
      <c r="MCI111" s="36"/>
      <c r="MCJ111" s="36"/>
      <c r="MCK111" s="36"/>
      <c r="MCL111" s="36"/>
      <c r="MCM111" s="36"/>
      <c r="MCN111" s="36"/>
      <c r="MCO111" s="36"/>
      <c r="MCP111" s="36"/>
      <c r="MCQ111" s="36"/>
      <c r="MCR111" s="36"/>
      <c r="MCS111" s="36"/>
      <c r="MCT111" s="36"/>
      <c r="MCU111" s="36"/>
      <c r="MCV111" s="36"/>
      <c r="MCW111" s="36"/>
      <c r="MCX111" s="36"/>
      <c r="MCY111" s="36"/>
      <c r="MCZ111" s="36"/>
      <c r="MDA111" s="36"/>
      <c r="MDB111" s="36"/>
      <c r="MDC111" s="36"/>
      <c r="MDD111" s="36"/>
      <c r="MDE111" s="36"/>
      <c r="MDF111" s="36"/>
      <c r="MDG111" s="36"/>
      <c r="MDH111" s="36"/>
      <c r="MDI111" s="36"/>
      <c r="MDJ111" s="36"/>
      <c r="MDK111" s="36"/>
      <c r="MDL111" s="36"/>
      <c r="MDM111" s="36"/>
      <c r="MDN111" s="36"/>
      <c r="MDO111" s="36"/>
      <c r="MDP111" s="36"/>
      <c r="MDQ111" s="36"/>
      <c r="MDR111" s="36"/>
      <c r="MDS111" s="36"/>
      <c r="MDT111" s="36"/>
      <c r="MDU111" s="36"/>
      <c r="MDV111" s="36"/>
      <c r="MDW111" s="36"/>
      <c r="MDX111" s="36"/>
      <c r="MDY111" s="36"/>
      <c r="MDZ111" s="36"/>
      <c r="MEA111" s="36"/>
      <c r="MEB111" s="36"/>
      <c r="MEC111" s="36"/>
      <c r="MED111" s="36"/>
      <c r="MEE111" s="36"/>
      <c r="MEF111" s="36"/>
      <c r="MEG111" s="36"/>
      <c r="MEH111" s="36"/>
      <c r="MEI111" s="36"/>
      <c r="MEJ111" s="36"/>
      <c r="MEK111" s="36"/>
      <c r="MEL111" s="36"/>
      <c r="MEM111" s="36"/>
      <c r="MEN111" s="36"/>
      <c r="MEO111" s="36"/>
      <c r="MEP111" s="36"/>
      <c r="MEQ111" s="36"/>
      <c r="MER111" s="36"/>
      <c r="MES111" s="36"/>
      <c r="MET111" s="36"/>
      <c r="MEU111" s="36"/>
      <c r="MEV111" s="36"/>
      <c r="MEW111" s="36"/>
      <c r="MEX111" s="36"/>
      <c r="MEY111" s="36"/>
      <c r="MEZ111" s="36"/>
      <c r="MFA111" s="36"/>
      <c r="MFB111" s="36"/>
      <c r="MFC111" s="36"/>
      <c r="MFD111" s="36"/>
      <c r="MFE111" s="36"/>
      <c r="MFF111" s="36"/>
      <c r="MFG111" s="36"/>
      <c r="MFH111" s="36"/>
      <c r="MFI111" s="36"/>
      <c r="MFJ111" s="36"/>
      <c r="MFK111" s="36"/>
      <c r="MFL111" s="36"/>
      <c r="MFM111" s="36"/>
      <c r="MFN111" s="36"/>
      <c r="MFO111" s="36"/>
      <c r="MFP111" s="36"/>
      <c r="MFQ111" s="36"/>
      <c r="MFR111" s="36"/>
      <c r="MFS111" s="36"/>
      <c r="MFT111" s="36"/>
      <c r="MFU111" s="36"/>
      <c r="MFV111" s="36"/>
      <c r="MFW111" s="36"/>
      <c r="MFX111" s="36"/>
      <c r="MFY111" s="36"/>
      <c r="MFZ111" s="36"/>
      <c r="MGA111" s="36"/>
      <c r="MGB111" s="36"/>
      <c r="MGC111" s="36"/>
      <c r="MGD111" s="36"/>
      <c r="MGE111" s="36"/>
      <c r="MGF111" s="36"/>
      <c r="MGG111" s="36"/>
      <c r="MGH111" s="36"/>
      <c r="MGI111" s="36"/>
      <c r="MGJ111" s="36"/>
      <c r="MGK111" s="36"/>
      <c r="MGL111" s="36"/>
      <c r="MGM111" s="36"/>
      <c r="MGN111" s="36"/>
      <c r="MGO111" s="36"/>
      <c r="MGP111" s="36"/>
      <c r="MGQ111" s="36"/>
      <c r="MGR111" s="36"/>
      <c r="MGS111" s="36"/>
      <c r="MGT111" s="36"/>
      <c r="MGU111" s="36"/>
      <c r="MGV111" s="36"/>
      <c r="MGW111" s="36"/>
      <c r="MGX111" s="36"/>
      <c r="MGY111" s="36"/>
      <c r="MGZ111" s="36"/>
      <c r="MHA111" s="36"/>
      <c r="MHB111" s="36"/>
      <c r="MHC111" s="36"/>
      <c r="MHD111" s="36"/>
      <c r="MHE111" s="36"/>
      <c r="MHF111" s="36"/>
      <c r="MHG111" s="36"/>
      <c r="MHH111" s="36"/>
      <c r="MHI111" s="36"/>
      <c r="MHJ111" s="36"/>
      <c r="MHK111" s="36"/>
      <c r="MHL111" s="36"/>
      <c r="MHM111" s="36"/>
      <c r="MHN111" s="36"/>
      <c r="MHO111" s="36"/>
      <c r="MHP111" s="36"/>
      <c r="MHQ111" s="36"/>
      <c r="MHR111" s="36"/>
      <c r="MHS111" s="36"/>
      <c r="MHT111" s="36"/>
      <c r="MHU111" s="36"/>
      <c r="MHV111" s="36"/>
      <c r="MHW111" s="36"/>
      <c r="MHX111" s="36"/>
      <c r="MHY111" s="36"/>
      <c r="MHZ111" s="36"/>
      <c r="MIA111" s="36"/>
      <c r="MIB111" s="36"/>
      <c r="MIC111" s="36"/>
      <c r="MID111" s="36"/>
      <c r="MIE111" s="36"/>
      <c r="MIF111" s="36"/>
      <c r="MIG111" s="36"/>
      <c r="MIH111" s="36"/>
      <c r="MII111" s="36"/>
      <c r="MIJ111" s="36"/>
      <c r="MIK111" s="36"/>
      <c r="MIL111" s="36"/>
      <c r="MIM111" s="36"/>
      <c r="MIN111" s="36"/>
      <c r="MIO111" s="36"/>
      <c r="MIP111" s="36"/>
      <c r="MIQ111" s="36"/>
      <c r="MIR111" s="36"/>
      <c r="MIS111" s="36"/>
      <c r="MIT111" s="36"/>
      <c r="MIU111" s="36"/>
      <c r="MIV111" s="36"/>
      <c r="MIW111" s="36"/>
      <c r="MIX111" s="36"/>
      <c r="MIY111" s="36"/>
      <c r="MIZ111" s="36"/>
      <c r="MJA111" s="36"/>
      <c r="MJB111" s="36"/>
      <c r="MJC111" s="36"/>
      <c r="MJD111" s="36"/>
      <c r="MJE111" s="36"/>
      <c r="MJF111" s="36"/>
      <c r="MJG111" s="36"/>
      <c r="MJH111" s="36"/>
      <c r="MJI111" s="36"/>
      <c r="MJJ111" s="36"/>
      <c r="MJK111" s="36"/>
      <c r="MJL111" s="36"/>
      <c r="MJM111" s="36"/>
      <c r="MJN111" s="36"/>
      <c r="MJO111" s="36"/>
      <c r="MJP111" s="36"/>
      <c r="MJQ111" s="36"/>
      <c r="MJR111" s="36"/>
      <c r="MJS111" s="36"/>
      <c r="MJT111" s="36"/>
      <c r="MJU111" s="36"/>
      <c r="MJV111" s="36"/>
      <c r="MJW111" s="36"/>
      <c r="MJX111" s="36"/>
      <c r="MJY111" s="36"/>
      <c r="MJZ111" s="36"/>
      <c r="MKA111" s="36"/>
      <c r="MKB111" s="36"/>
      <c r="MKC111" s="36"/>
      <c r="MKD111" s="36"/>
      <c r="MKE111" s="36"/>
      <c r="MKF111" s="36"/>
      <c r="MKG111" s="36"/>
      <c r="MKH111" s="36"/>
      <c r="MKI111" s="36"/>
      <c r="MKJ111" s="36"/>
      <c r="MKK111" s="36"/>
      <c r="MKL111" s="36"/>
      <c r="MKM111" s="36"/>
      <c r="MKN111" s="36"/>
      <c r="MKO111" s="36"/>
      <c r="MKP111" s="36"/>
      <c r="MKQ111" s="36"/>
      <c r="MKR111" s="36"/>
      <c r="MKS111" s="36"/>
      <c r="MKT111" s="36"/>
      <c r="MKU111" s="36"/>
      <c r="MKV111" s="36"/>
      <c r="MKW111" s="36"/>
      <c r="MKX111" s="36"/>
      <c r="MKY111" s="36"/>
      <c r="MKZ111" s="36"/>
      <c r="MLA111" s="36"/>
      <c r="MLB111" s="36"/>
      <c r="MLC111" s="36"/>
      <c r="MLD111" s="36"/>
      <c r="MLE111" s="36"/>
      <c r="MLF111" s="36"/>
      <c r="MLG111" s="36"/>
      <c r="MLH111" s="36"/>
      <c r="MLI111" s="36"/>
      <c r="MLJ111" s="36"/>
      <c r="MLK111" s="36"/>
      <c r="MLL111" s="36"/>
      <c r="MLM111" s="36"/>
      <c r="MLN111" s="36"/>
      <c r="MLO111" s="36"/>
      <c r="MLP111" s="36"/>
      <c r="MLQ111" s="36"/>
      <c r="MLR111" s="36"/>
      <c r="MLS111" s="36"/>
      <c r="MLT111" s="36"/>
      <c r="MLU111" s="36"/>
      <c r="MLV111" s="36"/>
      <c r="MLW111" s="36"/>
      <c r="MLX111" s="36"/>
      <c r="MLY111" s="36"/>
      <c r="MLZ111" s="36"/>
      <c r="MMA111" s="36"/>
      <c r="MMB111" s="36"/>
      <c r="MMC111" s="36"/>
      <c r="MMD111" s="36"/>
      <c r="MME111" s="36"/>
      <c r="MMF111" s="36"/>
      <c r="MMG111" s="36"/>
      <c r="MMH111" s="36"/>
      <c r="MMI111" s="36"/>
      <c r="MMJ111" s="36"/>
      <c r="MMK111" s="36"/>
      <c r="MML111" s="36"/>
      <c r="MMM111" s="36"/>
      <c r="MMN111" s="36"/>
      <c r="MMO111" s="36"/>
      <c r="MMP111" s="36"/>
      <c r="MMQ111" s="36"/>
      <c r="MMR111" s="36"/>
      <c r="MMS111" s="36"/>
      <c r="MMT111" s="36"/>
      <c r="MMU111" s="36"/>
      <c r="MMV111" s="36"/>
      <c r="MMW111" s="36"/>
      <c r="MMX111" s="36"/>
      <c r="MMY111" s="36"/>
      <c r="MMZ111" s="36"/>
      <c r="MNA111" s="36"/>
      <c r="MNB111" s="36"/>
      <c r="MNC111" s="36"/>
      <c r="MND111" s="36"/>
      <c r="MNE111" s="36"/>
      <c r="MNF111" s="36"/>
      <c r="MNG111" s="36"/>
      <c r="MNH111" s="36"/>
      <c r="MNI111" s="36"/>
      <c r="MNJ111" s="36"/>
      <c r="MNK111" s="36"/>
      <c r="MNL111" s="36"/>
      <c r="MNM111" s="36"/>
      <c r="MNN111" s="36"/>
      <c r="MNO111" s="36"/>
      <c r="MNP111" s="36"/>
      <c r="MNQ111" s="36"/>
      <c r="MNR111" s="36"/>
      <c r="MNS111" s="36"/>
      <c r="MNT111" s="36"/>
      <c r="MNU111" s="36"/>
      <c r="MNV111" s="36"/>
      <c r="MNW111" s="36"/>
      <c r="MNX111" s="36"/>
      <c r="MNY111" s="36"/>
      <c r="MNZ111" s="36"/>
      <c r="MOA111" s="36"/>
      <c r="MOB111" s="36"/>
      <c r="MOC111" s="36"/>
      <c r="MOD111" s="36"/>
      <c r="MOE111" s="36"/>
      <c r="MOF111" s="36"/>
      <c r="MOG111" s="36"/>
      <c r="MOH111" s="36"/>
      <c r="MOI111" s="36"/>
      <c r="MOJ111" s="36"/>
      <c r="MOK111" s="36"/>
      <c r="MOL111" s="36"/>
      <c r="MOM111" s="36"/>
      <c r="MON111" s="36"/>
      <c r="MOO111" s="36"/>
      <c r="MOP111" s="36"/>
      <c r="MOQ111" s="36"/>
      <c r="MOR111" s="36"/>
      <c r="MOS111" s="36"/>
      <c r="MOT111" s="36"/>
      <c r="MOU111" s="36"/>
      <c r="MOV111" s="36"/>
      <c r="MOW111" s="36"/>
      <c r="MOX111" s="36"/>
      <c r="MOY111" s="36"/>
      <c r="MOZ111" s="36"/>
      <c r="MPA111" s="36"/>
      <c r="MPB111" s="36"/>
      <c r="MPC111" s="36"/>
      <c r="MPD111" s="36"/>
      <c r="MPE111" s="36"/>
      <c r="MPF111" s="36"/>
      <c r="MPG111" s="36"/>
      <c r="MPH111" s="36"/>
      <c r="MPI111" s="36"/>
      <c r="MPJ111" s="36"/>
      <c r="MPK111" s="36"/>
      <c r="MPL111" s="36"/>
      <c r="MPM111" s="36"/>
      <c r="MPN111" s="36"/>
      <c r="MPO111" s="36"/>
      <c r="MPP111" s="36"/>
      <c r="MPQ111" s="36"/>
      <c r="MPR111" s="36"/>
      <c r="MPS111" s="36"/>
      <c r="MPT111" s="36"/>
      <c r="MPU111" s="36"/>
      <c r="MPV111" s="36"/>
      <c r="MPW111" s="36"/>
      <c r="MPX111" s="36"/>
      <c r="MPY111" s="36"/>
      <c r="MPZ111" s="36"/>
      <c r="MQA111" s="36"/>
      <c r="MQB111" s="36"/>
      <c r="MQC111" s="36"/>
      <c r="MQD111" s="36"/>
      <c r="MQE111" s="36"/>
      <c r="MQF111" s="36"/>
      <c r="MQG111" s="36"/>
      <c r="MQH111" s="36"/>
      <c r="MQI111" s="36"/>
      <c r="MQJ111" s="36"/>
      <c r="MQK111" s="36"/>
      <c r="MQL111" s="36"/>
      <c r="MQM111" s="36"/>
      <c r="MQN111" s="36"/>
      <c r="MQO111" s="36"/>
      <c r="MQP111" s="36"/>
      <c r="MQQ111" s="36"/>
      <c r="MQR111" s="36"/>
      <c r="MQS111" s="36"/>
      <c r="MQT111" s="36"/>
      <c r="MQU111" s="36"/>
      <c r="MQV111" s="36"/>
      <c r="MQW111" s="36"/>
      <c r="MQX111" s="36"/>
      <c r="MQY111" s="36"/>
      <c r="MQZ111" s="36"/>
      <c r="MRA111" s="36"/>
      <c r="MRB111" s="36"/>
      <c r="MRC111" s="36"/>
      <c r="MRD111" s="36"/>
      <c r="MRE111" s="36"/>
      <c r="MRF111" s="36"/>
      <c r="MRG111" s="36"/>
      <c r="MRH111" s="36"/>
      <c r="MRI111" s="36"/>
      <c r="MRJ111" s="36"/>
      <c r="MRK111" s="36"/>
      <c r="MRL111" s="36"/>
      <c r="MRM111" s="36"/>
      <c r="MRN111" s="36"/>
      <c r="MRO111" s="36"/>
      <c r="MRP111" s="36"/>
      <c r="MRQ111" s="36"/>
      <c r="MRR111" s="36"/>
      <c r="MRS111" s="36"/>
      <c r="MRT111" s="36"/>
      <c r="MRU111" s="36"/>
      <c r="MRV111" s="36"/>
      <c r="MRW111" s="36"/>
      <c r="MRX111" s="36"/>
      <c r="MRY111" s="36"/>
      <c r="MRZ111" s="36"/>
      <c r="MSA111" s="36"/>
      <c r="MSB111" s="36"/>
      <c r="MSC111" s="36"/>
      <c r="MSD111" s="36"/>
      <c r="MSE111" s="36"/>
      <c r="MSF111" s="36"/>
      <c r="MSG111" s="36"/>
      <c r="MSH111" s="36"/>
      <c r="MSI111" s="36"/>
      <c r="MSJ111" s="36"/>
      <c r="MSK111" s="36"/>
      <c r="MSL111" s="36"/>
      <c r="MSM111" s="36"/>
      <c r="MSN111" s="36"/>
      <c r="MSO111" s="36"/>
      <c r="MSP111" s="36"/>
      <c r="MSQ111" s="36"/>
      <c r="MSR111" s="36"/>
      <c r="MSS111" s="36"/>
      <c r="MST111" s="36"/>
      <c r="MSU111" s="36"/>
      <c r="MSV111" s="36"/>
      <c r="MSW111" s="36"/>
      <c r="MSX111" s="36"/>
      <c r="MSY111" s="36"/>
      <c r="MSZ111" s="36"/>
      <c r="MTA111" s="36"/>
      <c r="MTB111" s="36"/>
      <c r="MTC111" s="36"/>
      <c r="MTD111" s="36"/>
      <c r="MTE111" s="36"/>
      <c r="MTF111" s="36"/>
      <c r="MTG111" s="36"/>
      <c r="MTH111" s="36"/>
      <c r="MTI111" s="36"/>
      <c r="MTJ111" s="36"/>
      <c r="MTK111" s="36"/>
      <c r="MTL111" s="36"/>
      <c r="MTM111" s="36"/>
      <c r="MTN111" s="36"/>
      <c r="MTO111" s="36"/>
      <c r="MTP111" s="36"/>
      <c r="MTQ111" s="36"/>
      <c r="MTR111" s="36"/>
      <c r="MTS111" s="36"/>
      <c r="MTT111" s="36"/>
      <c r="MTU111" s="36"/>
      <c r="MTV111" s="36"/>
      <c r="MTW111" s="36"/>
      <c r="MTX111" s="36"/>
      <c r="MTY111" s="36"/>
      <c r="MTZ111" s="36"/>
      <c r="MUA111" s="36"/>
      <c r="MUB111" s="36"/>
      <c r="MUC111" s="36"/>
      <c r="MUD111" s="36"/>
      <c r="MUE111" s="36"/>
      <c r="MUF111" s="36"/>
      <c r="MUG111" s="36"/>
      <c r="MUH111" s="36"/>
      <c r="MUI111" s="36"/>
      <c r="MUJ111" s="36"/>
      <c r="MUK111" s="36"/>
      <c r="MUL111" s="36"/>
      <c r="MUM111" s="36"/>
      <c r="MUN111" s="36"/>
      <c r="MUO111" s="36"/>
      <c r="MUP111" s="36"/>
      <c r="MUQ111" s="36"/>
      <c r="MUR111" s="36"/>
      <c r="MUS111" s="36"/>
      <c r="MUT111" s="36"/>
      <c r="MUU111" s="36"/>
      <c r="MUV111" s="36"/>
      <c r="MUW111" s="36"/>
      <c r="MUX111" s="36"/>
      <c r="MUY111" s="36"/>
      <c r="MUZ111" s="36"/>
      <c r="MVA111" s="36"/>
      <c r="MVB111" s="36"/>
      <c r="MVC111" s="36"/>
      <c r="MVD111" s="36"/>
      <c r="MVE111" s="36"/>
      <c r="MVF111" s="36"/>
      <c r="MVG111" s="36"/>
      <c r="MVH111" s="36"/>
      <c r="MVI111" s="36"/>
      <c r="MVJ111" s="36"/>
      <c r="MVK111" s="36"/>
      <c r="MVL111" s="36"/>
      <c r="MVM111" s="36"/>
      <c r="MVN111" s="36"/>
      <c r="MVO111" s="36"/>
      <c r="MVP111" s="36"/>
      <c r="MVQ111" s="36"/>
      <c r="MVR111" s="36"/>
      <c r="MVS111" s="36"/>
      <c r="MVT111" s="36"/>
      <c r="MVU111" s="36"/>
      <c r="MVV111" s="36"/>
      <c r="MVW111" s="36"/>
      <c r="MVX111" s="36"/>
      <c r="MVY111" s="36"/>
      <c r="MVZ111" s="36"/>
      <c r="MWA111" s="36"/>
      <c r="MWB111" s="36"/>
      <c r="MWC111" s="36"/>
      <c r="MWD111" s="36"/>
      <c r="MWE111" s="36"/>
      <c r="MWF111" s="36"/>
      <c r="MWG111" s="36"/>
      <c r="MWH111" s="36"/>
      <c r="MWI111" s="36"/>
      <c r="MWJ111" s="36"/>
      <c r="MWK111" s="36"/>
      <c r="MWL111" s="36"/>
      <c r="MWM111" s="36"/>
      <c r="MWN111" s="36"/>
      <c r="MWO111" s="36"/>
      <c r="MWP111" s="36"/>
      <c r="MWQ111" s="36"/>
      <c r="MWR111" s="36"/>
      <c r="MWS111" s="36"/>
      <c r="MWT111" s="36"/>
      <c r="MWU111" s="36"/>
      <c r="MWV111" s="36"/>
      <c r="MWW111" s="36"/>
      <c r="MWX111" s="36"/>
      <c r="MWY111" s="36"/>
      <c r="MWZ111" s="36"/>
      <c r="MXA111" s="36"/>
      <c r="MXB111" s="36"/>
      <c r="MXC111" s="36"/>
      <c r="MXD111" s="36"/>
      <c r="MXE111" s="36"/>
      <c r="MXF111" s="36"/>
      <c r="MXG111" s="36"/>
      <c r="MXH111" s="36"/>
      <c r="MXI111" s="36"/>
      <c r="MXJ111" s="36"/>
      <c r="MXK111" s="36"/>
      <c r="MXL111" s="36"/>
      <c r="MXM111" s="36"/>
      <c r="MXN111" s="36"/>
      <c r="MXO111" s="36"/>
      <c r="MXP111" s="36"/>
      <c r="MXQ111" s="36"/>
      <c r="MXR111" s="36"/>
      <c r="MXS111" s="36"/>
      <c r="MXT111" s="36"/>
      <c r="MXU111" s="36"/>
      <c r="MXV111" s="36"/>
      <c r="MXW111" s="36"/>
      <c r="MXX111" s="36"/>
      <c r="MXY111" s="36"/>
      <c r="MXZ111" s="36"/>
      <c r="MYA111" s="36"/>
      <c r="MYB111" s="36"/>
      <c r="MYC111" s="36"/>
      <c r="MYD111" s="36"/>
      <c r="MYE111" s="36"/>
      <c r="MYF111" s="36"/>
      <c r="MYG111" s="36"/>
      <c r="MYH111" s="36"/>
      <c r="MYI111" s="36"/>
      <c r="MYJ111" s="36"/>
      <c r="MYK111" s="36"/>
      <c r="MYL111" s="36"/>
      <c r="MYM111" s="36"/>
      <c r="MYN111" s="36"/>
      <c r="MYO111" s="36"/>
      <c r="MYP111" s="36"/>
      <c r="MYQ111" s="36"/>
      <c r="MYR111" s="36"/>
      <c r="MYS111" s="36"/>
      <c r="MYT111" s="36"/>
      <c r="MYU111" s="36"/>
      <c r="MYV111" s="36"/>
      <c r="MYW111" s="36"/>
      <c r="MYX111" s="36"/>
      <c r="MYY111" s="36"/>
      <c r="MYZ111" s="36"/>
      <c r="MZA111" s="36"/>
      <c r="MZB111" s="36"/>
      <c r="MZC111" s="36"/>
      <c r="MZD111" s="36"/>
      <c r="MZE111" s="36"/>
      <c r="MZF111" s="36"/>
      <c r="MZG111" s="36"/>
      <c r="MZH111" s="36"/>
      <c r="MZI111" s="36"/>
      <c r="MZJ111" s="36"/>
      <c r="MZK111" s="36"/>
      <c r="MZL111" s="36"/>
      <c r="MZM111" s="36"/>
      <c r="MZN111" s="36"/>
      <c r="MZO111" s="36"/>
      <c r="MZP111" s="36"/>
      <c r="MZQ111" s="36"/>
      <c r="MZR111" s="36"/>
      <c r="MZS111" s="36"/>
      <c r="MZT111" s="36"/>
      <c r="MZU111" s="36"/>
      <c r="MZV111" s="36"/>
      <c r="MZW111" s="36"/>
      <c r="MZX111" s="36"/>
      <c r="MZY111" s="36"/>
      <c r="MZZ111" s="36"/>
      <c r="NAA111" s="36"/>
      <c r="NAB111" s="36"/>
      <c r="NAC111" s="36"/>
      <c r="NAD111" s="36"/>
      <c r="NAE111" s="36"/>
      <c r="NAF111" s="36"/>
      <c r="NAG111" s="36"/>
      <c r="NAH111" s="36"/>
      <c r="NAI111" s="36"/>
      <c r="NAJ111" s="36"/>
      <c r="NAK111" s="36"/>
      <c r="NAL111" s="36"/>
      <c r="NAM111" s="36"/>
      <c r="NAN111" s="36"/>
      <c r="NAO111" s="36"/>
      <c r="NAP111" s="36"/>
      <c r="NAQ111" s="36"/>
      <c r="NAR111" s="36"/>
      <c r="NAS111" s="36"/>
      <c r="NAT111" s="36"/>
      <c r="NAU111" s="36"/>
      <c r="NAV111" s="36"/>
      <c r="NAW111" s="36"/>
      <c r="NAX111" s="36"/>
      <c r="NAY111" s="36"/>
      <c r="NAZ111" s="36"/>
      <c r="NBA111" s="36"/>
      <c r="NBB111" s="36"/>
      <c r="NBC111" s="36"/>
      <c r="NBD111" s="36"/>
      <c r="NBE111" s="36"/>
      <c r="NBF111" s="36"/>
      <c r="NBG111" s="36"/>
      <c r="NBH111" s="36"/>
      <c r="NBI111" s="36"/>
      <c r="NBJ111" s="36"/>
      <c r="NBK111" s="36"/>
      <c r="NBL111" s="36"/>
      <c r="NBM111" s="36"/>
      <c r="NBN111" s="36"/>
      <c r="NBO111" s="36"/>
      <c r="NBP111" s="36"/>
      <c r="NBQ111" s="36"/>
      <c r="NBR111" s="36"/>
      <c r="NBS111" s="36"/>
      <c r="NBT111" s="36"/>
      <c r="NBU111" s="36"/>
      <c r="NBV111" s="36"/>
      <c r="NBW111" s="36"/>
      <c r="NBX111" s="36"/>
      <c r="NBY111" s="36"/>
      <c r="NBZ111" s="36"/>
      <c r="NCA111" s="36"/>
      <c r="NCB111" s="36"/>
      <c r="NCC111" s="36"/>
      <c r="NCD111" s="36"/>
      <c r="NCE111" s="36"/>
      <c r="NCF111" s="36"/>
      <c r="NCG111" s="36"/>
      <c r="NCH111" s="36"/>
      <c r="NCI111" s="36"/>
      <c r="NCJ111" s="36"/>
      <c r="NCK111" s="36"/>
      <c r="NCL111" s="36"/>
      <c r="NCM111" s="36"/>
      <c r="NCN111" s="36"/>
      <c r="NCO111" s="36"/>
      <c r="NCP111" s="36"/>
      <c r="NCQ111" s="36"/>
      <c r="NCR111" s="36"/>
      <c r="NCS111" s="36"/>
      <c r="NCT111" s="36"/>
      <c r="NCU111" s="36"/>
      <c r="NCV111" s="36"/>
      <c r="NCW111" s="36"/>
      <c r="NCX111" s="36"/>
      <c r="NCY111" s="36"/>
      <c r="NCZ111" s="36"/>
      <c r="NDA111" s="36"/>
      <c r="NDB111" s="36"/>
      <c r="NDC111" s="36"/>
      <c r="NDD111" s="36"/>
      <c r="NDE111" s="36"/>
      <c r="NDF111" s="36"/>
      <c r="NDG111" s="36"/>
      <c r="NDH111" s="36"/>
      <c r="NDI111" s="36"/>
      <c r="NDJ111" s="36"/>
      <c r="NDK111" s="36"/>
      <c r="NDL111" s="36"/>
      <c r="NDM111" s="36"/>
      <c r="NDN111" s="36"/>
      <c r="NDO111" s="36"/>
      <c r="NDP111" s="36"/>
      <c r="NDQ111" s="36"/>
      <c r="NDR111" s="36"/>
      <c r="NDS111" s="36"/>
      <c r="NDT111" s="36"/>
      <c r="NDU111" s="36"/>
      <c r="NDV111" s="36"/>
      <c r="NDW111" s="36"/>
      <c r="NDX111" s="36"/>
      <c r="NDY111" s="36"/>
      <c r="NDZ111" s="36"/>
      <c r="NEA111" s="36"/>
      <c r="NEB111" s="36"/>
      <c r="NEC111" s="36"/>
      <c r="NED111" s="36"/>
      <c r="NEE111" s="36"/>
      <c r="NEF111" s="36"/>
      <c r="NEG111" s="36"/>
      <c r="NEH111" s="36"/>
      <c r="NEI111" s="36"/>
      <c r="NEJ111" s="36"/>
      <c r="NEK111" s="36"/>
      <c r="NEL111" s="36"/>
      <c r="NEM111" s="36"/>
      <c r="NEN111" s="36"/>
      <c r="NEO111" s="36"/>
      <c r="NEP111" s="36"/>
      <c r="NEQ111" s="36"/>
      <c r="NER111" s="36"/>
      <c r="NES111" s="36"/>
      <c r="NET111" s="36"/>
      <c r="NEU111" s="36"/>
      <c r="NEV111" s="36"/>
      <c r="NEW111" s="36"/>
      <c r="NEX111" s="36"/>
      <c r="NEY111" s="36"/>
      <c r="NEZ111" s="36"/>
      <c r="NFA111" s="36"/>
      <c r="NFB111" s="36"/>
      <c r="NFC111" s="36"/>
      <c r="NFD111" s="36"/>
      <c r="NFE111" s="36"/>
      <c r="NFF111" s="36"/>
      <c r="NFG111" s="36"/>
      <c r="NFH111" s="36"/>
      <c r="NFI111" s="36"/>
      <c r="NFJ111" s="36"/>
      <c r="NFK111" s="36"/>
      <c r="NFL111" s="36"/>
      <c r="NFM111" s="36"/>
      <c r="NFN111" s="36"/>
      <c r="NFO111" s="36"/>
      <c r="NFP111" s="36"/>
      <c r="NFQ111" s="36"/>
      <c r="NFR111" s="36"/>
      <c r="NFS111" s="36"/>
      <c r="NFT111" s="36"/>
      <c r="NFU111" s="36"/>
      <c r="NFV111" s="36"/>
      <c r="NFW111" s="36"/>
      <c r="NFX111" s="36"/>
      <c r="NFY111" s="36"/>
      <c r="NFZ111" s="36"/>
      <c r="NGA111" s="36"/>
      <c r="NGB111" s="36"/>
      <c r="NGC111" s="36"/>
      <c r="NGD111" s="36"/>
      <c r="NGE111" s="36"/>
      <c r="NGF111" s="36"/>
      <c r="NGG111" s="36"/>
      <c r="NGH111" s="36"/>
      <c r="NGI111" s="36"/>
      <c r="NGJ111" s="36"/>
      <c r="NGK111" s="36"/>
      <c r="NGL111" s="36"/>
      <c r="NGM111" s="36"/>
      <c r="NGN111" s="36"/>
      <c r="NGO111" s="36"/>
      <c r="NGP111" s="36"/>
      <c r="NGQ111" s="36"/>
      <c r="NGR111" s="36"/>
      <c r="NGS111" s="36"/>
      <c r="NGT111" s="36"/>
      <c r="NGU111" s="36"/>
      <c r="NGV111" s="36"/>
      <c r="NGW111" s="36"/>
      <c r="NGX111" s="36"/>
      <c r="NGY111" s="36"/>
      <c r="NGZ111" s="36"/>
      <c r="NHA111" s="36"/>
      <c r="NHB111" s="36"/>
      <c r="NHC111" s="36"/>
      <c r="NHD111" s="36"/>
      <c r="NHE111" s="36"/>
      <c r="NHF111" s="36"/>
      <c r="NHG111" s="36"/>
      <c r="NHH111" s="36"/>
      <c r="NHI111" s="36"/>
      <c r="NHJ111" s="36"/>
      <c r="NHK111" s="36"/>
      <c r="NHL111" s="36"/>
      <c r="NHM111" s="36"/>
      <c r="NHN111" s="36"/>
      <c r="NHO111" s="36"/>
      <c r="NHP111" s="36"/>
      <c r="NHQ111" s="36"/>
      <c r="NHR111" s="36"/>
      <c r="NHS111" s="36"/>
      <c r="NHT111" s="36"/>
      <c r="NHU111" s="36"/>
      <c r="NHV111" s="36"/>
      <c r="NHW111" s="36"/>
      <c r="NHX111" s="36"/>
      <c r="NHY111" s="36"/>
      <c r="NHZ111" s="36"/>
      <c r="NIA111" s="36"/>
      <c r="NIB111" s="36"/>
      <c r="NIC111" s="36"/>
      <c r="NID111" s="36"/>
      <c r="NIE111" s="36"/>
      <c r="NIF111" s="36"/>
      <c r="NIG111" s="36"/>
      <c r="NIH111" s="36"/>
      <c r="NII111" s="36"/>
      <c r="NIJ111" s="36"/>
      <c r="NIK111" s="36"/>
      <c r="NIL111" s="36"/>
      <c r="NIM111" s="36"/>
      <c r="NIN111" s="36"/>
      <c r="NIO111" s="36"/>
      <c r="NIP111" s="36"/>
      <c r="NIQ111" s="36"/>
      <c r="NIR111" s="36"/>
      <c r="NIS111" s="36"/>
      <c r="NIT111" s="36"/>
      <c r="NIU111" s="36"/>
      <c r="NIV111" s="36"/>
      <c r="NIW111" s="36"/>
      <c r="NIX111" s="36"/>
      <c r="NIY111" s="36"/>
      <c r="NIZ111" s="36"/>
      <c r="NJA111" s="36"/>
      <c r="NJB111" s="36"/>
      <c r="NJC111" s="36"/>
      <c r="NJD111" s="36"/>
      <c r="NJE111" s="36"/>
      <c r="NJF111" s="36"/>
      <c r="NJG111" s="36"/>
      <c r="NJH111" s="36"/>
      <c r="NJI111" s="36"/>
      <c r="NJJ111" s="36"/>
      <c r="NJK111" s="36"/>
      <c r="NJL111" s="36"/>
      <c r="NJM111" s="36"/>
      <c r="NJN111" s="36"/>
      <c r="NJO111" s="36"/>
      <c r="NJP111" s="36"/>
      <c r="NJQ111" s="36"/>
      <c r="NJR111" s="36"/>
      <c r="NJS111" s="36"/>
      <c r="NJT111" s="36"/>
      <c r="NJU111" s="36"/>
      <c r="NJV111" s="36"/>
      <c r="NJW111" s="36"/>
      <c r="NJX111" s="36"/>
      <c r="NJY111" s="36"/>
      <c r="NJZ111" s="36"/>
      <c r="NKA111" s="36"/>
      <c r="NKB111" s="36"/>
      <c r="NKC111" s="36"/>
      <c r="NKD111" s="36"/>
      <c r="NKE111" s="36"/>
      <c r="NKF111" s="36"/>
      <c r="NKG111" s="36"/>
      <c r="NKH111" s="36"/>
      <c r="NKI111" s="36"/>
      <c r="NKJ111" s="36"/>
      <c r="NKK111" s="36"/>
      <c r="NKL111" s="36"/>
      <c r="NKM111" s="36"/>
      <c r="NKN111" s="36"/>
      <c r="NKO111" s="36"/>
      <c r="NKP111" s="36"/>
      <c r="NKQ111" s="36"/>
      <c r="NKR111" s="36"/>
      <c r="NKS111" s="36"/>
      <c r="NKT111" s="36"/>
      <c r="NKU111" s="36"/>
      <c r="NKV111" s="36"/>
      <c r="NKW111" s="36"/>
      <c r="NKX111" s="36"/>
      <c r="NKY111" s="36"/>
      <c r="NKZ111" s="36"/>
      <c r="NLA111" s="36"/>
      <c r="NLB111" s="36"/>
      <c r="NLC111" s="36"/>
      <c r="NLD111" s="36"/>
      <c r="NLE111" s="36"/>
      <c r="NLF111" s="36"/>
      <c r="NLG111" s="36"/>
      <c r="NLH111" s="36"/>
      <c r="NLI111" s="36"/>
      <c r="NLJ111" s="36"/>
      <c r="NLK111" s="36"/>
      <c r="NLL111" s="36"/>
      <c r="NLM111" s="36"/>
      <c r="NLN111" s="36"/>
      <c r="NLO111" s="36"/>
      <c r="NLP111" s="36"/>
      <c r="NLQ111" s="36"/>
      <c r="NLR111" s="36"/>
      <c r="NLS111" s="36"/>
      <c r="NLT111" s="36"/>
      <c r="NLU111" s="36"/>
      <c r="NLV111" s="36"/>
      <c r="NLW111" s="36"/>
      <c r="NLX111" s="36"/>
      <c r="NLY111" s="36"/>
      <c r="NLZ111" s="36"/>
      <c r="NMA111" s="36"/>
      <c r="NMB111" s="36"/>
      <c r="NMC111" s="36"/>
      <c r="NMD111" s="36"/>
      <c r="NME111" s="36"/>
      <c r="NMF111" s="36"/>
      <c r="NMG111" s="36"/>
      <c r="NMH111" s="36"/>
      <c r="NMI111" s="36"/>
      <c r="NMJ111" s="36"/>
      <c r="NMK111" s="36"/>
      <c r="NML111" s="36"/>
      <c r="NMM111" s="36"/>
      <c r="NMN111" s="36"/>
      <c r="NMO111" s="36"/>
      <c r="NMP111" s="36"/>
      <c r="NMQ111" s="36"/>
      <c r="NMR111" s="36"/>
      <c r="NMS111" s="36"/>
      <c r="NMT111" s="36"/>
      <c r="NMU111" s="36"/>
      <c r="NMV111" s="36"/>
      <c r="NMW111" s="36"/>
      <c r="NMX111" s="36"/>
      <c r="NMY111" s="36"/>
      <c r="NMZ111" s="36"/>
      <c r="NNA111" s="36"/>
      <c r="NNB111" s="36"/>
      <c r="NNC111" s="36"/>
      <c r="NND111" s="36"/>
      <c r="NNE111" s="36"/>
      <c r="NNF111" s="36"/>
      <c r="NNG111" s="36"/>
      <c r="NNH111" s="36"/>
      <c r="NNI111" s="36"/>
      <c r="NNJ111" s="36"/>
      <c r="NNK111" s="36"/>
      <c r="NNL111" s="36"/>
      <c r="NNM111" s="36"/>
      <c r="NNN111" s="36"/>
      <c r="NNO111" s="36"/>
      <c r="NNP111" s="36"/>
      <c r="NNQ111" s="36"/>
      <c r="NNR111" s="36"/>
      <c r="NNS111" s="36"/>
      <c r="NNT111" s="36"/>
      <c r="NNU111" s="36"/>
      <c r="NNV111" s="36"/>
      <c r="NNW111" s="36"/>
      <c r="NNX111" s="36"/>
      <c r="NNY111" s="36"/>
      <c r="NNZ111" s="36"/>
      <c r="NOA111" s="36"/>
      <c r="NOB111" s="36"/>
      <c r="NOC111" s="36"/>
      <c r="NOD111" s="36"/>
      <c r="NOE111" s="36"/>
      <c r="NOF111" s="36"/>
      <c r="NOG111" s="36"/>
      <c r="NOH111" s="36"/>
      <c r="NOI111" s="36"/>
      <c r="NOJ111" s="36"/>
      <c r="NOK111" s="36"/>
      <c r="NOL111" s="36"/>
      <c r="NOM111" s="36"/>
      <c r="NON111" s="36"/>
      <c r="NOO111" s="36"/>
      <c r="NOP111" s="36"/>
      <c r="NOQ111" s="36"/>
      <c r="NOR111" s="36"/>
      <c r="NOS111" s="36"/>
      <c r="NOT111" s="36"/>
      <c r="NOU111" s="36"/>
      <c r="NOV111" s="36"/>
      <c r="NOW111" s="36"/>
      <c r="NOX111" s="36"/>
      <c r="NOY111" s="36"/>
      <c r="NOZ111" s="36"/>
      <c r="NPA111" s="36"/>
      <c r="NPB111" s="36"/>
      <c r="NPC111" s="36"/>
      <c r="NPD111" s="36"/>
      <c r="NPE111" s="36"/>
      <c r="NPF111" s="36"/>
      <c r="NPG111" s="36"/>
      <c r="NPH111" s="36"/>
      <c r="NPI111" s="36"/>
      <c r="NPJ111" s="36"/>
      <c r="NPK111" s="36"/>
      <c r="NPL111" s="36"/>
      <c r="NPM111" s="36"/>
      <c r="NPN111" s="36"/>
      <c r="NPO111" s="36"/>
      <c r="NPP111" s="36"/>
      <c r="NPQ111" s="36"/>
      <c r="NPR111" s="36"/>
      <c r="NPS111" s="36"/>
      <c r="NPT111" s="36"/>
      <c r="NPU111" s="36"/>
      <c r="NPV111" s="36"/>
      <c r="NPW111" s="36"/>
      <c r="NPX111" s="36"/>
      <c r="NPY111" s="36"/>
      <c r="NPZ111" s="36"/>
      <c r="NQA111" s="36"/>
      <c r="NQB111" s="36"/>
      <c r="NQC111" s="36"/>
      <c r="NQD111" s="36"/>
      <c r="NQE111" s="36"/>
      <c r="NQF111" s="36"/>
      <c r="NQG111" s="36"/>
      <c r="NQH111" s="36"/>
      <c r="NQI111" s="36"/>
      <c r="NQJ111" s="36"/>
      <c r="NQK111" s="36"/>
      <c r="NQL111" s="36"/>
      <c r="NQM111" s="36"/>
      <c r="NQN111" s="36"/>
      <c r="NQO111" s="36"/>
      <c r="NQP111" s="36"/>
      <c r="NQQ111" s="36"/>
      <c r="NQR111" s="36"/>
      <c r="NQS111" s="36"/>
      <c r="NQT111" s="36"/>
      <c r="NQU111" s="36"/>
      <c r="NQV111" s="36"/>
      <c r="NQW111" s="36"/>
      <c r="NQX111" s="36"/>
      <c r="NQY111" s="36"/>
      <c r="NQZ111" s="36"/>
      <c r="NRA111" s="36"/>
      <c r="NRB111" s="36"/>
      <c r="NRC111" s="36"/>
      <c r="NRD111" s="36"/>
      <c r="NRE111" s="36"/>
      <c r="NRF111" s="36"/>
      <c r="NRG111" s="36"/>
      <c r="NRH111" s="36"/>
      <c r="NRI111" s="36"/>
      <c r="NRJ111" s="36"/>
      <c r="NRK111" s="36"/>
      <c r="NRL111" s="36"/>
      <c r="NRM111" s="36"/>
      <c r="NRN111" s="36"/>
      <c r="NRO111" s="36"/>
      <c r="NRP111" s="36"/>
      <c r="NRQ111" s="36"/>
      <c r="NRR111" s="36"/>
      <c r="NRS111" s="36"/>
      <c r="NRT111" s="36"/>
      <c r="NRU111" s="36"/>
      <c r="NRV111" s="36"/>
      <c r="NRW111" s="36"/>
      <c r="NRX111" s="36"/>
      <c r="NRY111" s="36"/>
      <c r="NRZ111" s="36"/>
      <c r="NSA111" s="36"/>
      <c r="NSB111" s="36"/>
      <c r="NSC111" s="36"/>
      <c r="NSD111" s="36"/>
      <c r="NSE111" s="36"/>
      <c r="NSF111" s="36"/>
      <c r="NSG111" s="36"/>
      <c r="NSH111" s="36"/>
      <c r="NSI111" s="36"/>
      <c r="NSJ111" s="36"/>
      <c r="NSK111" s="36"/>
      <c r="NSL111" s="36"/>
      <c r="NSM111" s="36"/>
      <c r="NSN111" s="36"/>
      <c r="NSO111" s="36"/>
      <c r="NSP111" s="36"/>
      <c r="NSQ111" s="36"/>
      <c r="NSR111" s="36"/>
      <c r="NSS111" s="36"/>
      <c r="NST111" s="36"/>
      <c r="NSU111" s="36"/>
      <c r="NSV111" s="36"/>
      <c r="NSW111" s="36"/>
      <c r="NSX111" s="36"/>
      <c r="NSY111" s="36"/>
      <c r="NSZ111" s="36"/>
      <c r="NTA111" s="36"/>
      <c r="NTB111" s="36"/>
      <c r="NTC111" s="36"/>
      <c r="NTD111" s="36"/>
      <c r="NTE111" s="36"/>
      <c r="NTF111" s="36"/>
      <c r="NTG111" s="36"/>
      <c r="NTH111" s="36"/>
      <c r="NTI111" s="36"/>
      <c r="NTJ111" s="36"/>
      <c r="NTK111" s="36"/>
      <c r="NTL111" s="36"/>
      <c r="NTM111" s="36"/>
      <c r="NTN111" s="36"/>
      <c r="NTO111" s="36"/>
      <c r="NTP111" s="36"/>
      <c r="NTQ111" s="36"/>
      <c r="NTR111" s="36"/>
      <c r="NTS111" s="36"/>
      <c r="NTT111" s="36"/>
      <c r="NTU111" s="36"/>
      <c r="NTV111" s="36"/>
      <c r="NTW111" s="36"/>
      <c r="NTX111" s="36"/>
      <c r="NTY111" s="36"/>
      <c r="NTZ111" s="36"/>
      <c r="NUA111" s="36"/>
      <c r="NUB111" s="36"/>
      <c r="NUC111" s="36"/>
      <c r="NUD111" s="36"/>
      <c r="NUE111" s="36"/>
      <c r="NUF111" s="36"/>
      <c r="NUG111" s="36"/>
      <c r="NUH111" s="36"/>
      <c r="NUI111" s="36"/>
      <c r="NUJ111" s="36"/>
      <c r="NUK111" s="36"/>
      <c r="NUL111" s="36"/>
      <c r="NUM111" s="36"/>
      <c r="NUN111" s="36"/>
      <c r="NUO111" s="36"/>
      <c r="NUP111" s="36"/>
      <c r="NUQ111" s="36"/>
      <c r="NUR111" s="36"/>
      <c r="NUS111" s="36"/>
      <c r="NUT111" s="36"/>
      <c r="NUU111" s="36"/>
      <c r="NUV111" s="36"/>
      <c r="NUW111" s="36"/>
      <c r="NUX111" s="36"/>
      <c r="NUY111" s="36"/>
      <c r="NUZ111" s="36"/>
      <c r="NVA111" s="36"/>
      <c r="NVB111" s="36"/>
      <c r="NVC111" s="36"/>
      <c r="NVD111" s="36"/>
      <c r="NVE111" s="36"/>
      <c r="NVF111" s="36"/>
      <c r="NVG111" s="36"/>
      <c r="NVH111" s="36"/>
      <c r="NVI111" s="36"/>
      <c r="NVJ111" s="36"/>
      <c r="NVK111" s="36"/>
      <c r="NVL111" s="36"/>
      <c r="NVM111" s="36"/>
      <c r="NVN111" s="36"/>
      <c r="NVO111" s="36"/>
      <c r="NVP111" s="36"/>
      <c r="NVQ111" s="36"/>
      <c r="NVR111" s="36"/>
      <c r="NVS111" s="36"/>
      <c r="NVT111" s="36"/>
      <c r="NVU111" s="36"/>
      <c r="NVV111" s="36"/>
      <c r="NVW111" s="36"/>
      <c r="NVX111" s="36"/>
      <c r="NVY111" s="36"/>
      <c r="NVZ111" s="36"/>
      <c r="NWA111" s="36"/>
      <c r="NWB111" s="36"/>
      <c r="NWC111" s="36"/>
      <c r="NWD111" s="36"/>
      <c r="NWE111" s="36"/>
      <c r="NWF111" s="36"/>
      <c r="NWG111" s="36"/>
      <c r="NWH111" s="36"/>
      <c r="NWI111" s="36"/>
      <c r="NWJ111" s="36"/>
      <c r="NWK111" s="36"/>
      <c r="NWL111" s="36"/>
      <c r="NWM111" s="36"/>
      <c r="NWN111" s="36"/>
      <c r="NWO111" s="36"/>
      <c r="NWP111" s="36"/>
      <c r="NWQ111" s="36"/>
      <c r="NWR111" s="36"/>
      <c r="NWS111" s="36"/>
      <c r="NWT111" s="36"/>
      <c r="NWU111" s="36"/>
      <c r="NWV111" s="36"/>
      <c r="NWW111" s="36"/>
      <c r="NWX111" s="36"/>
      <c r="NWY111" s="36"/>
      <c r="NWZ111" s="36"/>
      <c r="NXA111" s="36"/>
      <c r="NXB111" s="36"/>
      <c r="NXC111" s="36"/>
      <c r="NXD111" s="36"/>
      <c r="NXE111" s="36"/>
      <c r="NXF111" s="36"/>
      <c r="NXG111" s="36"/>
      <c r="NXH111" s="36"/>
      <c r="NXI111" s="36"/>
      <c r="NXJ111" s="36"/>
      <c r="NXK111" s="36"/>
      <c r="NXL111" s="36"/>
      <c r="NXM111" s="36"/>
      <c r="NXN111" s="36"/>
      <c r="NXO111" s="36"/>
      <c r="NXP111" s="36"/>
      <c r="NXQ111" s="36"/>
      <c r="NXR111" s="36"/>
      <c r="NXS111" s="36"/>
      <c r="NXT111" s="36"/>
      <c r="NXU111" s="36"/>
      <c r="NXV111" s="36"/>
      <c r="NXW111" s="36"/>
      <c r="NXX111" s="36"/>
      <c r="NXY111" s="36"/>
      <c r="NXZ111" s="36"/>
      <c r="NYA111" s="36"/>
      <c r="NYB111" s="36"/>
      <c r="NYC111" s="36"/>
      <c r="NYD111" s="36"/>
      <c r="NYE111" s="36"/>
      <c r="NYF111" s="36"/>
      <c r="NYG111" s="36"/>
      <c r="NYH111" s="36"/>
      <c r="NYI111" s="36"/>
      <c r="NYJ111" s="36"/>
      <c r="NYK111" s="36"/>
      <c r="NYL111" s="36"/>
      <c r="NYM111" s="36"/>
      <c r="NYN111" s="36"/>
      <c r="NYO111" s="36"/>
      <c r="NYP111" s="36"/>
      <c r="NYQ111" s="36"/>
      <c r="NYR111" s="36"/>
      <c r="NYS111" s="36"/>
      <c r="NYT111" s="36"/>
      <c r="NYU111" s="36"/>
      <c r="NYV111" s="36"/>
      <c r="NYW111" s="36"/>
      <c r="NYX111" s="36"/>
      <c r="NYY111" s="36"/>
      <c r="NYZ111" s="36"/>
      <c r="NZA111" s="36"/>
      <c r="NZB111" s="36"/>
      <c r="NZC111" s="36"/>
      <c r="NZD111" s="36"/>
      <c r="NZE111" s="36"/>
      <c r="NZF111" s="36"/>
      <c r="NZG111" s="36"/>
      <c r="NZH111" s="36"/>
      <c r="NZI111" s="36"/>
      <c r="NZJ111" s="36"/>
      <c r="NZK111" s="36"/>
      <c r="NZL111" s="36"/>
      <c r="NZM111" s="36"/>
      <c r="NZN111" s="36"/>
      <c r="NZO111" s="36"/>
      <c r="NZP111" s="36"/>
      <c r="NZQ111" s="36"/>
      <c r="NZR111" s="36"/>
      <c r="NZS111" s="36"/>
      <c r="NZT111" s="36"/>
      <c r="NZU111" s="36"/>
      <c r="NZV111" s="36"/>
      <c r="NZW111" s="36"/>
      <c r="NZX111" s="36"/>
      <c r="NZY111" s="36"/>
      <c r="NZZ111" s="36"/>
      <c r="OAA111" s="36"/>
      <c r="OAB111" s="36"/>
      <c r="OAC111" s="36"/>
      <c r="OAD111" s="36"/>
      <c r="OAE111" s="36"/>
      <c r="OAF111" s="36"/>
      <c r="OAG111" s="36"/>
      <c r="OAH111" s="36"/>
      <c r="OAI111" s="36"/>
      <c r="OAJ111" s="36"/>
      <c r="OAK111" s="36"/>
      <c r="OAL111" s="36"/>
      <c r="OAM111" s="36"/>
      <c r="OAN111" s="36"/>
      <c r="OAO111" s="36"/>
      <c r="OAP111" s="36"/>
      <c r="OAQ111" s="36"/>
      <c r="OAR111" s="36"/>
      <c r="OAS111" s="36"/>
      <c r="OAT111" s="36"/>
      <c r="OAU111" s="36"/>
      <c r="OAV111" s="36"/>
      <c r="OAW111" s="36"/>
      <c r="OAX111" s="36"/>
      <c r="OAY111" s="36"/>
      <c r="OAZ111" s="36"/>
      <c r="OBA111" s="36"/>
      <c r="OBB111" s="36"/>
      <c r="OBC111" s="36"/>
      <c r="OBD111" s="36"/>
      <c r="OBE111" s="36"/>
      <c r="OBF111" s="36"/>
      <c r="OBG111" s="36"/>
      <c r="OBH111" s="36"/>
      <c r="OBI111" s="36"/>
      <c r="OBJ111" s="36"/>
      <c r="OBK111" s="36"/>
      <c r="OBL111" s="36"/>
      <c r="OBM111" s="36"/>
      <c r="OBN111" s="36"/>
      <c r="OBO111" s="36"/>
      <c r="OBP111" s="36"/>
      <c r="OBQ111" s="36"/>
      <c r="OBR111" s="36"/>
      <c r="OBS111" s="36"/>
      <c r="OBT111" s="36"/>
      <c r="OBU111" s="36"/>
      <c r="OBV111" s="36"/>
      <c r="OBW111" s="36"/>
      <c r="OBX111" s="36"/>
      <c r="OBY111" s="36"/>
      <c r="OBZ111" s="36"/>
      <c r="OCA111" s="36"/>
      <c r="OCB111" s="36"/>
      <c r="OCC111" s="36"/>
      <c r="OCD111" s="36"/>
      <c r="OCE111" s="36"/>
      <c r="OCF111" s="36"/>
      <c r="OCG111" s="36"/>
      <c r="OCH111" s="36"/>
      <c r="OCI111" s="36"/>
      <c r="OCJ111" s="36"/>
      <c r="OCK111" s="36"/>
      <c r="OCL111" s="36"/>
      <c r="OCM111" s="36"/>
      <c r="OCN111" s="36"/>
      <c r="OCO111" s="36"/>
      <c r="OCP111" s="36"/>
      <c r="OCQ111" s="36"/>
      <c r="OCR111" s="36"/>
      <c r="OCS111" s="36"/>
      <c r="OCT111" s="36"/>
      <c r="OCU111" s="36"/>
      <c r="OCV111" s="36"/>
      <c r="OCW111" s="36"/>
      <c r="OCX111" s="36"/>
      <c r="OCY111" s="36"/>
      <c r="OCZ111" s="36"/>
      <c r="ODA111" s="36"/>
      <c r="ODB111" s="36"/>
      <c r="ODC111" s="36"/>
      <c r="ODD111" s="36"/>
      <c r="ODE111" s="36"/>
      <c r="ODF111" s="36"/>
      <c r="ODG111" s="36"/>
      <c r="ODH111" s="36"/>
      <c r="ODI111" s="36"/>
      <c r="ODJ111" s="36"/>
      <c r="ODK111" s="36"/>
      <c r="ODL111" s="36"/>
      <c r="ODM111" s="36"/>
      <c r="ODN111" s="36"/>
      <c r="ODO111" s="36"/>
      <c r="ODP111" s="36"/>
      <c r="ODQ111" s="36"/>
      <c r="ODR111" s="36"/>
      <c r="ODS111" s="36"/>
      <c r="ODT111" s="36"/>
      <c r="ODU111" s="36"/>
      <c r="ODV111" s="36"/>
      <c r="ODW111" s="36"/>
      <c r="ODX111" s="36"/>
      <c r="ODY111" s="36"/>
      <c r="ODZ111" s="36"/>
      <c r="OEA111" s="36"/>
      <c r="OEB111" s="36"/>
      <c r="OEC111" s="36"/>
      <c r="OED111" s="36"/>
      <c r="OEE111" s="36"/>
      <c r="OEF111" s="36"/>
      <c r="OEG111" s="36"/>
      <c r="OEH111" s="36"/>
      <c r="OEI111" s="36"/>
      <c r="OEJ111" s="36"/>
      <c r="OEK111" s="36"/>
      <c r="OEL111" s="36"/>
      <c r="OEM111" s="36"/>
      <c r="OEN111" s="36"/>
      <c r="OEO111" s="36"/>
      <c r="OEP111" s="36"/>
      <c r="OEQ111" s="36"/>
      <c r="OER111" s="36"/>
      <c r="OES111" s="36"/>
      <c r="OET111" s="36"/>
      <c r="OEU111" s="36"/>
      <c r="OEV111" s="36"/>
      <c r="OEW111" s="36"/>
      <c r="OEX111" s="36"/>
      <c r="OEY111" s="36"/>
      <c r="OEZ111" s="36"/>
      <c r="OFA111" s="36"/>
      <c r="OFB111" s="36"/>
      <c r="OFC111" s="36"/>
      <c r="OFD111" s="36"/>
      <c r="OFE111" s="36"/>
      <c r="OFF111" s="36"/>
      <c r="OFG111" s="36"/>
      <c r="OFH111" s="36"/>
      <c r="OFI111" s="36"/>
      <c r="OFJ111" s="36"/>
      <c r="OFK111" s="36"/>
      <c r="OFL111" s="36"/>
      <c r="OFM111" s="36"/>
      <c r="OFN111" s="36"/>
      <c r="OFO111" s="36"/>
      <c r="OFP111" s="36"/>
      <c r="OFQ111" s="36"/>
      <c r="OFR111" s="36"/>
      <c r="OFS111" s="36"/>
      <c r="OFT111" s="36"/>
      <c r="OFU111" s="36"/>
      <c r="OFV111" s="36"/>
      <c r="OFW111" s="36"/>
      <c r="OFX111" s="36"/>
      <c r="OFY111" s="36"/>
      <c r="OFZ111" s="36"/>
      <c r="OGA111" s="36"/>
      <c r="OGB111" s="36"/>
      <c r="OGC111" s="36"/>
      <c r="OGD111" s="36"/>
      <c r="OGE111" s="36"/>
      <c r="OGF111" s="36"/>
      <c r="OGG111" s="36"/>
      <c r="OGH111" s="36"/>
      <c r="OGI111" s="36"/>
      <c r="OGJ111" s="36"/>
      <c r="OGK111" s="36"/>
      <c r="OGL111" s="36"/>
      <c r="OGM111" s="36"/>
      <c r="OGN111" s="36"/>
      <c r="OGO111" s="36"/>
      <c r="OGP111" s="36"/>
      <c r="OGQ111" s="36"/>
      <c r="OGR111" s="36"/>
      <c r="OGS111" s="36"/>
      <c r="OGT111" s="36"/>
      <c r="OGU111" s="36"/>
      <c r="OGV111" s="36"/>
      <c r="OGW111" s="36"/>
      <c r="OGX111" s="36"/>
      <c r="OGY111" s="36"/>
      <c r="OGZ111" s="36"/>
      <c r="OHA111" s="36"/>
      <c r="OHB111" s="36"/>
      <c r="OHC111" s="36"/>
      <c r="OHD111" s="36"/>
      <c r="OHE111" s="36"/>
      <c r="OHF111" s="36"/>
      <c r="OHG111" s="36"/>
      <c r="OHH111" s="36"/>
      <c r="OHI111" s="36"/>
      <c r="OHJ111" s="36"/>
      <c r="OHK111" s="36"/>
      <c r="OHL111" s="36"/>
      <c r="OHM111" s="36"/>
      <c r="OHN111" s="36"/>
      <c r="OHO111" s="36"/>
      <c r="OHP111" s="36"/>
      <c r="OHQ111" s="36"/>
      <c r="OHR111" s="36"/>
      <c r="OHS111" s="36"/>
      <c r="OHT111" s="36"/>
      <c r="OHU111" s="36"/>
      <c r="OHV111" s="36"/>
      <c r="OHW111" s="36"/>
      <c r="OHX111" s="36"/>
      <c r="OHY111" s="36"/>
      <c r="OHZ111" s="36"/>
      <c r="OIA111" s="36"/>
      <c r="OIB111" s="36"/>
      <c r="OIC111" s="36"/>
      <c r="OID111" s="36"/>
      <c r="OIE111" s="36"/>
      <c r="OIF111" s="36"/>
      <c r="OIG111" s="36"/>
      <c r="OIH111" s="36"/>
      <c r="OII111" s="36"/>
      <c r="OIJ111" s="36"/>
      <c r="OIK111" s="36"/>
      <c r="OIL111" s="36"/>
      <c r="OIM111" s="36"/>
      <c r="OIN111" s="36"/>
      <c r="OIO111" s="36"/>
      <c r="OIP111" s="36"/>
      <c r="OIQ111" s="36"/>
      <c r="OIR111" s="36"/>
      <c r="OIS111" s="36"/>
      <c r="OIT111" s="36"/>
      <c r="OIU111" s="36"/>
      <c r="OIV111" s="36"/>
      <c r="OIW111" s="36"/>
      <c r="OIX111" s="36"/>
      <c r="OIY111" s="36"/>
      <c r="OIZ111" s="36"/>
      <c r="OJA111" s="36"/>
      <c r="OJB111" s="36"/>
      <c r="OJC111" s="36"/>
      <c r="OJD111" s="36"/>
      <c r="OJE111" s="36"/>
      <c r="OJF111" s="36"/>
      <c r="OJG111" s="36"/>
      <c r="OJH111" s="36"/>
      <c r="OJI111" s="36"/>
      <c r="OJJ111" s="36"/>
      <c r="OJK111" s="36"/>
      <c r="OJL111" s="36"/>
      <c r="OJM111" s="36"/>
      <c r="OJN111" s="36"/>
      <c r="OJO111" s="36"/>
      <c r="OJP111" s="36"/>
      <c r="OJQ111" s="36"/>
      <c r="OJR111" s="36"/>
      <c r="OJS111" s="36"/>
      <c r="OJT111" s="36"/>
      <c r="OJU111" s="36"/>
      <c r="OJV111" s="36"/>
      <c r="OJW111" s="36"/>
      <c r="OJX111" s="36"/>
      <c r="OJY111" s="36"/>
      <c r="OJZ111" s="36"/>
      <c r="OKA111" s="36"/>
      <c r="OKB111" s="36"/>
      <c r="OKC111" s="36"/>
      <c r="OKD111" s="36"/>
      <c r="OKE111" s="36"/>
      <c r="OKF111" s="36"/>
      <c r="OKG111" s="36"/>
      <c r="OKH111" s="36"/>
      <c r="OKI111" s="36"/>
      <c r="OKJ111" s="36"/>
      <c r="OKK111" s="36"/>
      <c r="OKL111" s="36"/>
      <c r="OKM111" s="36"/>
      <c r="OKN111" s="36"/>
      <c r="OKO111" s="36"/>
      <c r="OKP111" s="36"/>
      <c r="OKQ111" s="36"/>
      <c r="OKR111" s="36"/>
      <c r="OKS111" s="36"/>
      <c r="OKT111" s="36"/>
      <c r="OKU111" s="36"/>
      <c r="OKV111" s="36"/>
      <c r="OKW111" s="36"/>
      <c r="OKX111" s="36"/>
      <c r="OKY111" s="36"/>
      <c r="OKZ111" s="36"/>
      <c r="OLA111" s="36"/>
      <c r="OLB111" s="36"/>
      <c r="OLC111" s="36"/>
      <c r="OLD111" s="36"/>
      <c r="OLE111" s="36"/>
      <c r="OLF111" s="36"/>
      <c r="OLG111" s="36"/>
      <c r="OLH111" s="36"/>
      <c r="OLI111" s="36"/>
      <c r="OLJ111" s="36"/>
      <c r="OLK111" s="36"/>
      <c r="OLL111" s="36"/>
      <c r="OLM111" s="36"/>
      <c r="OLN111" s="36"/>
      <c r="OLO111" s="36"/>
      <c r="OLP111" s="36"/>
      <c r="OLQ111" s="36"/>
      <c r="OLR111" s="36"/>
      <c r="OLS111" s="36"/>
      <c r="OLT111" s="36"/>
      <c r="OLU111" s="36"/>
      <c r="OLV111" s="36"/>
      <c r="OLW111" s="36"/>
      <c r="OLX111" s="36"/>
      <c r="OLY111" s="36"/>
      <c r="OLZ111" s="36"/>
      <c r="OMA111" s="36"/>
      <c r="OMB111" s="36"/>
      <c r="OMC111" s="36"/>
      <c r="OMD111" s="36"/>
      <c r="OME111" s="36"/>
      <c r="OMF111" s="36"/>
      <c r="OMG111" s="36"/>
      <c r="OMH111" s="36"/>
      <c r="OMI111" s="36"/>
      <c r="OMJ111" s="36"/>
      <c r="OMK111" s="36"/>
      <c r="OML111" s="36"/>
      <c r="OMM111" s="36"/>
      <c r="OMN111" s="36"/>
      <c r="OMO111" s="36"/>
      <c r="OMP111" s="36"/>
      <c r="OMQ111" s="36"/>
      <c r="OMR111" s="36"/>
      <c r="OMS111" s="36"/>
      <c r="OMT111" s="36"/>
      <c r="OMU111" s="36"/>
      <c r="OMV111" s="36"/>
      <c r="OMW111" s="36"/>
      <c r="OMX111" s="36"/>
      <c r="OMY111" s="36"/>
      <c r="OMZ111" s="36"/>
      <c r="ONA111" s="36"/>
      <c r="ONB111" s="36"/>
      <c r="ONC111" s="36"/>
      <c r="OND111" s="36"/>
      <c r="ONE111" s="36"/>
      <c r="ONF111" s="36"/>
      <c r="ONG111" s="36"/>
      <c r="ONH111" s="36"/>
      <c r="ONI111" s="36"/>
      <c r="ONJ111" s="36"/>
      <c r="ONK111" s="36"/>
      <c r="ONL111" s="36"/>
      <c r="ONM111" s="36"/>
      <c r="ONN111" s="36"/>
      <c r="ONO111" s="36"/>
      <c r="ONP111" s="36"/>
      <c r="ONQ111" s="36"/>
      <c r="ONR111" s="36"/>
      <c r="ONS111" s="36"/>
      <c r="ONT111" s="36"/>
      <c r="ONU111" s="36"/>
      <c r="ONV111" s="36"/>
      <c r="ONW111" s="36"/>
      <c r="ONX111" s="36"/>
      <c r="ONY111" s="36"/>
      <c r="ONZ111" s="36"/>
      <c r="OOA111" s="36"/>
      <c r="OOB111" s="36"/>
      <c r="OOC111" s="36"/>
      <c r="OOD111" s="36"/>
      <c r="OOE111" s="36"/>
      <c r="OOF111" s="36"/>
      <c r="OOG111" s="36"/>
      <c r="OOH111" s="36"/>
      <c r="OOI111" s="36"/>
      <c r="OOJ111" s="36"/>
      <c r="OOK111" s="36"/>
      <c r="OOL111" s="36"/>
      <c r="OOM111" s="36"/>
      <c r="OON111" s="36"/>
      <c r="OOO111" s="36"/>
      <c r="OOP111" s="36"/>
      <c r="OOQ111" s="36"/>
      <c r="OOR111" s="36"/>
      <c r="OOS111" s="36"/>
      <c r="OOT111" s="36"/>
      <c r="OOU111" s="36"/>
      <c r="OOV111" s="36"/>
      <c r="OOW111" s="36"/>
      <c r="OOX111" s="36"/>
      <c r="OOY111" s="36"/>
      <c r="OOZ111" s="36"/>
      <c r="OPA111" s="36"/>
      <c r="OPB111" s="36"/>
      <c r="OPC111" s="36"/>
      <c r="OPD111" s="36"/>
      <c r="OPE111" s="36"/>
      <c r="OPF111" s="36"/>
      <c r="OPG111" s="36"/>
      <c r="OPH111" s="36"/>
      <c r="OPI111" s="36"/>
      <c r="OPJ111" s="36"/>
      <c r="OPK111" s="36"/>
      <c r="OPL111" s="36"/>
      <c r="OPM111" s="36"/>
      <c r="OPN111" s="36"/>
      <c r="OPO111" s="36"/>
      <c r="OPP111" s="36"/>
      <c r="OPQ111" s="36"/>
      <c r="OPR111" s="36"/>
      <c r="OPS111" s="36"/>
      <c r="OPT111" s="36"/>
      <c r="OPU111" s="36"/>
      <c r="OPV111" s="36"/>
      <c r="OPW111" s="36"/>
      <c r="OPX111" s="36"/>
      <c r="OPY111" s="36"/>
      <c r="OPZ111" s="36"/>
      <c r="OQA111" s="36"/>
      <c r="OQB111" s="36"/>
      <c r="OQC111" s="36"/>
      <c r="OQD111" s="36"/>
      <c r="OQE111" s="36"/>
      <c r="OQF111" s="36"/>
      <c r="OQG111" s="36"/>
      <c r="OQH111" s="36"/>
      <c r="OQI111" s="36"/>
      <c r="OQJ111" s="36"/>
      <c r="OQK111" s="36"/>
      <c r="OQL111" s="36"/>
      <c r="OQM111" s="36"/>
      <c r="OQN111" s="36"/>
      <c r="OQO111" s="36"/>
      <c r="OQP111" s="36"/>
      <c r="OQQ111" s="36"/>
      <c r="OQR111" s="36"/>
      <c r="OQS111" s="36"/>
      <c r="OQT111" s="36"/>
      <c r="OQU111" s="36"/>
      <c r="OQV111" s="36"/>
      <c r="OQW111" s="36"/>
      <c r="OQX111" s="36"/>
      <c r="OQY111" s="36"/>
      <c r="OQZ111" s="36"/>
      <c r="ORA111" s="36"/>
      <c r="ORB111" s="36"/>
      <c r="ORC111" s="36"/>
      <c r="ORD111" s="36"/>
      <c r="ORE111" s="36"/>
      <c r="ORF111" s="36"/>
      <c r="ORG111" s="36"/>
      <c r="ORH111" s="36"/>
      <c r="ORI111" s="36"/>
      <c r="ORJ111" s="36"/>
      <c r="ORK111" s="36"/>
      <c r="ORL111" s="36"/>
      <c r="ORM111" s="36"/>
      <c r="ORN111" s="36"/>
      <c r="ORO111" s="36"/>
      <c r="ORP111" s="36"/>
      <c r="ORQ111" s="36"/>
      <c r="ORR111" s="36"/>
      <c r="ORS111" s="36"/>
      <c r="ORT111" s="36"/>
      <c r="ORU111" s="36"/>
      <c r="ORV111" s="36"/>
      <c r="ORW111" s="36"/>
      <c r="ORX111" s="36"/>
      <c r="ORY111" s="36"/>
      <c r="ORZ111" s="36"/>
      <c r="OSA111" s="36"/>
      <c r="OSB111" s="36"/>
      <c r="OSC111" s="36"/>
      <c r="OSD111" s="36"/>
      <c r="OSE111" s="36"/>
      <c r="OSF111" s="36"/>
      <c r="OSG111" s="36"/>
      <c r="OSH111" s="36"/>
      <c r="OSI111" s="36"/>
      <c r="OSJ111" s="36"/>
      <c r="OSK111" s="36"/>
      <c r="OSL111" s="36"/>
      <c r="OSM111" s="36"/>
      <c r="OSN111" s="36"/>
      <c r="OSO111" s="36"/>
      <c r="OSP111" s="36"/>
      <c r="OSQ111" s="36"/>
      <c r="OSR111" s="36"/>
      <c r="OSS111" s="36"/>
      <c r="OST111" s="36"/>
      <c r="OSU111" s="36"/>
      <c r="OSV111" s="36"/>
      <c r="OSW111" s="36"/>
      <c r="OSX111" s="36"/>
      <c r="OSY111" s="36"/>
      <c r="OSZ111" s="36"/>
      <c r="OTA111" s="36"/>
      <c r="OTB111" s="36"/>
      <c r="OTC111" s="36"/>
      <c r="OTD111" s="36"/>
      <c r="OTE111" s="36"/>
      <c r="OTF111" s="36"/>
      <c r="OTG111" s="36"/>
      <c r="OTH111" s="36"/>
      <c r="OTI111" s="36"/>
      <c r="OTJ111" s="36"/>
      <c r="OTK111" s="36"/>
      <c r="OTL111" s="36"/>
      <c r="OTM111" s="36"/>
      <c r="OTN111" s="36"/>
      <c r="OTO111" s="36"/>
      <c r="OTP111" s="36"/>
      <c r="OTQ111" s="36"/>
      <c r="OTR111" s="36"/>
      <c r="OTS111" s="36"/>
      <c r="OTT111" s="36"/>
      <c r="OTU111" s="36"/>
      <c r="OTV111" s="36"/>
      <c r="OTW111" s="36"/>
      <c r="OTX111" s="36"/>
      <c r="OTY111" s="36"/>
      <c r="OTZ111" s="36"/>
      <c r="OUA111" s="36"/>
      <c r="OUB111" s="36"/>
      <c r="OUC111" s="36"/>
      <c r="OUD111" s="36"/>
      <c r="OUE111" s="36"/>
      <c r="OUF111" s="36"/>
      <c r="OUG111" s="36"/>
      <c r="OUH111" s="36"/>
      <c r="OUI111" s="36"/>
      <c r="OUJ111" s="36"/>
      <c r="OUK111" s="36"/>
      <c r="OUL111" s="36"/>
      <c r="OUM111" s="36"/>
      <c r="OUN111" s="36"/>
      <c r="OUO111" s="36"/>
      <c r="OUP111" s="36"/>
      <c r="OUQ111" s="36"/>
      <c r="OUR111" s="36"/>
      <c r="OUS111" s="36"/>
      <c r="OUT111" s="36"/>
      <c r="OUU111" s="36"/>
      <c r="OUV111" s="36"/>
      <c r="OUW111" s="36"/>
      <c r="OUX111" s="36"/>
      <c r="OUY111" s="36"/>
      <c r="OUZ111" s="36"/>
      <c r="OVA111" s="36"/>
      <c r="OVB111" s="36"/>
      <c r="OVC111" s="36"/>
      <c r="OVD111" s="36"/>
      <c r="OVE111" s="36"/>
      <c r="OVF111" s="36"/>
      <c r="OVG111" s="36"/>
      <c r="OVH111" s="36"/>
      <c r="OVI111" s="36"/>
      <c r="OVJ111" s="36"/>
      <c r="OVK111" s="36"/>
      <c r="OVL111" s="36"/>
      <c r="OVM111" s="36"/>
      <c r="OVN111" s="36"/>
      <c r="OVO111" s="36"/>
      <c r="OVP111" s="36"/>
      <c r="OVQ111" s="36"/>
      <c r="OVR111" s="36"/>
      <c r="OVS111" s="36"/>
      <c r="OVT111" s="36"/>
      <c r="OVU111" s="36"/>
      <c r="OVV111" s="36"/>
      <c r="OVW111" s="36"/>
      <c r="OVX111" s="36"/>
      <c r="OVY111" s="36"/>
      <c r="OVZ111" s="36"/>
      <c r="OWA111" s="36"/>
      <c r="OWB111" s="36"/>
      <c r="OWC111" s="36"/>
      <c r="OWD111" s="36"/>
      <c r="OWE111" s="36"/>
      <c r="OWF111" s="36"/>
      <c r="OWG111" s="36"/>
      <c r="OWH111" s="36"/>
      <c r="OWI111" s="36"/>
      <c r="OWJ111" s="36"/>
      <c r="OWK111" s="36"/>
      <c r="OWL111" s="36"/>
      <c r="OWM111" s="36"/>
      <c r="OWN111" s="36"/>
      <c r="OWO111" s="36"/>
      <c r="OWP111" s="36"/>
      <c r="OWQ111" s="36"/>
      <c r="OWR111" s="36"/>
      <c r="OWS111" s="36"/>
      <c r="OWT111" s="36"/>
      <c r="OWU111" s="36"/>
      <c r="OWV111" s="36"/>
      <c r="OWW111" s="36"/>
      <c r="OWX111" s="36"/>
      <c r="OWY111" s="36"/>
      <c r="OWZ111" s="36"/>
      <c r="OXA111" s="36"/>
      <c r="OXB111" s="36"/>
      <c r="OXC111" s="36"/>
      <c r="OXD111" s="36"/>
      <c r="OXE111" s="36"/>
      <c r="OXF111" s="36"/>
      <c r="OXG111" s="36"/>
      <c r="OXH111" s="36"/>
      <c r="OXI111" s="36"/>
      <c r="OXJ111" s="36"/>
      <c r="OXK111" s="36"/>
      <c r="OXL111" s="36"/>
      <c r="OXM111" s="36"/>
      <c r="OXN111" s="36"/>
      <c r="OXO111" s="36"/>
      <c r="OXP111" s="36"/>
      <c r="OXQ111" s="36"/>
      <c r="OXR111" s="36"/>
      <c r="OXS111" s="36"/>
      <c r="OXT111" s="36"/>
      <c r="OXU111" s="36"/>
      <c r="OXV111" s="36"/>
      <c r="OXW111" s="36"/>
      <c r="OXX111" s="36"/>
      <c r="OXY111" s="36"/>
      <c r="OXZ111" s="36"/>
      <c r="OYA111" s="36"/>
      <c r="OYB111" s="36"/>
      <c r="OYC111" s="36"/>
      <c r="OYD111" s="36"/>
      <c r="OYE111" s="36"/>
      <c r="OYF111" s="36"/>
      <c r="OYG111" s="36"/>
      <c r="OYH111" s="36"/>
      <c r="OYI111" s="36"/>
      <c r="OYJ111" s="36"/>
      <c r="OYK111" s="36"/>
      <c r="OYL111" s="36"/>
      <c r="OYM111" s="36"/>
      <c r="OYN111" s="36"/>
      <c r="OYO111" s="36"/>
      <c r="OYP111" s="36"/>
      <c r="OYQ111" s="36"/>
      <c r="OYR111" s="36"/>
      <c r="OYS111" s="36"/>
      <c r="OYT111" s="36"/>
      <c r="OYU111" s="36"/>
      <c r="OYV111" s="36"/>
      <c r="OYW111" s="36"/>
      <c r="OYX111" s="36"/>
      <c r="OYY111" s="36"/>
      <c r="OYZ111" s="36"/>
      <c r="OZA111" s="36"/>
      <c r="OZB111" s="36"/>
      <c r="OZC111" s="36"/>
      <c r="OZD111" s="36"/>
      <c r="OZE111" s="36"/>
      <c r="OZF111" s="36"/>
      <c r="OZG111" s="36"/>
      <c r="OZH111" s="36"/>
      <c r="OZI111" s="36"/>
      <c r="OZJ111" s="36"/>
      <c r="OZK111" s="36"/>
      <c r="OZL111" s="36"/>
      <c r="OZM111" s="36"/>
      <c r="OZN111" s="36"/>
      <c r="OZO111" s="36"/>
      <c r="OZP111" s="36"/>
      <c r="OZQ111" s="36"/>
      <c r="OZR111" s="36"/>
      <c r="OZS111" s="36"/>
      <c r="OZT111" s="36"/>
      <c r="OZU111" s="36"/>
      <c r="OZV111" s="36"/>
      <c r="OZW111" s="36"/>
      <c r="OZX111" s="36"/>
      <c r="OZY111" s="36"/>
      <c r="OZZ111" s="36"/>
      <c r="PAA111" s="36"/>
      <c r="PAB111" s="36"/>
      <c r="PAC111" s="36"/>
      <c r="PAD111" s="36"/>
      <c r="PAE111" s="36"/>
      <c r="PAF111" s="36"/>
      <c r="PAG111" s="36"/>
      <c r="PAH111" s="36"/>
      <c r="PAI111" s="36"/>
      <c r="PAJ111" s="36"/>
      <c r="PAK111" s="36"/>
      <c r="PAL111" s="36"/>
      <c r="PAM111" s="36"/>
      <c r="PAN111" s="36"/>
      <c r="PAO111" s="36"/>
      <c r="PAP111" s="36"/>
      <c r="PAQ111" s="36"/>
      <c r="PAR111" s="36"/>
      <c r="PAS111" s="36"/>
      <c r="PAT111" s="36"/>
      <c r="PAU111" s="36"/>
      <c r="PAV111" s="36"/>
      <c r="PAW111" s="36"/>
      <c r="PAX111" s="36"/>
      <c r="PAY111" s="36"/>
      <c r="PAZ111" s="36"/>
      <c r="PBA111" s="36"/>
      <c r="PBB111" s="36"/>
      <c r="PBC111" s="36"/>
      <c r="PBD111" s="36"/>
      <c r="PBE111" s="36"/>
      <c r="PBF111" s="36"/>
      <c r="PBG111" s="36"/>
      <c r="PBH111" s="36"/>
      <c r="PBI111" s="36"/>
      <c r="PBJ111" s="36"/>
      <c r="PBK111" s="36"/>
      <c r="PBL111" s="36"/>
      <c r="PBM111" s="36"/>
      <c r="PBN111" s="36"/>
      <c r="PBO111" s="36"/>
      <c r="PBP111" s="36"/>
      <c r="PBQ111" s="36"/>
      <c r="PBR111" s="36"/>
      <c r="PBS111" s="36"/>
      <c r="PBT111" s="36"/>
      <c r="PBU111" s="36"/>
      <c r="PBV111" s="36"/>
      <c r="PBW111" s="36"/>
      <c r="PBX111" s="36"/>
      <c r="PBY111" s="36"/>
      <c r="PBZ111" s="36"/>
      <c r="PCA111" s="36"/>
      <c r="PCB111" s="36"/>
      <c r="PCC111" s="36"/>
      <c r="PCD111" s="36"/>
      <c r="PCE111" s="36"/>
      <c r="PCF111" s="36"/>
      <c r="PCG111" s="36"/>
      <c r="PCH111" s="36"/>
      <c r="PCI111" s="36"/>
      <c r="PCJ111" s="36"/>
      <c r="PCK111" s="36"/>
      <c r="PCL111" s="36"/>
      <c r="PCM111" s="36"/>
      <c r="PCN111" s="36"/>
      <c r="PCO111" s="36"/>
      <c r="PCP111" s="36"/>
      <c r="PCQ111" s="36"/>
      <c r="PCR111" s="36"/>
      <c r="PCS111" s="36"/>
      <c r="PCT111" s="36"/>
      <c r="PCU111" s="36"/>
      <c r="PCV111" s="36"/>
      <c r="PCW111" s="36"/>
      <c r="PCX111" s="36"/>
      <c r="PCY111" s="36"/>
      <c r="PCZ111" s="36"/>
      <c r="PDA111" s="36"/>
      <c r="PDB111" s="36"/>
      <c r="PDC111" s="36"/>
      <c r="PDD111" s="36"/>
      <c r="PDE111" s="36"/>
      <c r="PDF111" s="36"/>
      <c r="PDG111" s="36"/>
      <c r="PDH111" s="36"/>
      <c r="PDI111" s="36"/>
      <c r="PDJ111" s="36"/>
      <c r="PDK111" s="36"/>
      <c r="PDL111" s="36"/>
      <c r="PDM111" s="36"/>
      <c r="PDN111" s="36"/>
      <c r="PDO111" s="36"/>
      <c r="PDP111" s="36"/>
      <c r="PDQ111" s="36"/>
      <c r="PDR111" s="36"/>
      <c r="PDS111" s="36"/>
      <c r="PDT111" s="36"/>
      <c r="PDU111" s="36"/>
      <c r="PDV111" s="36"/>
      <c r="PDW111" s="36"/>
      <c r="PDX111" s="36"/>
      <c r="PDY111" s="36"/>
      <c r="PDZ111" s="36"/>
      <c r="PEA111" s="36"/>
      <c r="PEB111" s="36"/>
      <c r="PEC111" s="36"/>
      <c r="PED111" s="36"/>
      <c r="PEE111" s="36"/>
      <c r="PEF111" s="36"/>
      <c r="PEG111" s="36"/>
      <c r="PEH111" s="36"/>
      <c r="PEI111" s="36"/>
      <c r="PEJ111" s="36"/>
      <c r="PEK111" s="36"/>
      <c r="PEL111" s="36"/>
      <c r="PEM111" s="36"/>
      <c r="PEN111" s="36"/>
      <c r="PEO111" s="36"/>
      <c r="PEP111" s="36"/>
      <c r="PEQ111" s="36"/>
      <c r="PER111" s="36"/>
      <c r="PES111" s="36"/>
      <c r="PET111" s="36"/>
      <c r="PEU111" s="36"/>
      <c r="PEV111" s="36"/>
      <c r="PEW111" s="36"/>
      <c r="PEX111" s="36"/>
      <c r="PEY111" s="36"/>
      <c r="PEZ111" s="36"/>
      <c r="PFA111" s="36"/>
      <c r="PFB111" s="36"/>
      <c r="PFC111" s="36"/>
      <c r="PFD111" s="36"/>
      <c r="PFE111" s="36"/>
      <c r="PFF111" s="36"/>
      <c r="PFG111" s="36"/>
      <c r="PFH111" s="36"/>
      <c r="PFI111" s="36"/>
      <c r="PFJ111" s="36"/>
      <c r="PFK111" s="36"/>
      <c r="PFL111" s="36"/>
      <c r="PFM111" s="36"/>
      <c r="PFN111" s="36"/>
      <c r="PFO111" s="36"/>
      <c r="PFP111" s="36"/>
      <c r="PFQ111" s="36"/>
      <c r="PFR111" s="36"/>
      <c r="PFS111" s="36"/>
      <c r="PFT111" s="36"/>
      <c r="PFU111" s="36"/>
      <c r="PFV111" s="36"/>
      <c r="PFW111" s="36"/>
      <c r="PFX111" s="36"/>
      <c r="PFY111" s="36"/>
      <c r="PFZ111" s="36"/>
      <c r="PGA111" s="36"/>
      <c r="PGB111" s="36"/>
      <c r="PGC111" s="36"/>
      <c r="PGD111" s="36"/>
      <c r="PGE111" s="36"/>
      <c r="PGF111" s="36"/>
      <c r="PGG111" s="36"/>
      <c r="PGH111" s="36"/>
      <c r="PGI111" s="36"/>
      <c r="PGJ111" s="36"/>
      <c r="PGK111" s="36"/>
      <c r="PGL111" s="36"/>
      <c r="PGM111" s="36"/>
      <c r="PGN111" s="36"/>
      <c r="PGO111" s="36"/>
      <c r="PGP111" s="36"/>
      <c r="PGQ111" s="36"/>
      <c r="PGR111" s="36"/>
      <c r="PGS111" s="36"/>
      <c r="PGT111" s="36"/>
      <c r="PGU111" s="36"/>
      <c r="PGV111" s="36"/>
      <c r="PGW111" s="36"/>
      <c r="PGX111" s="36"/>
      <c r="PGY111" s="36"/>
      <c r="PGZ111" s="36"/>
      <c r="PHA111" s="36"/>
      <c r="PHB111" s="36"/>
      <c r="PHC111" s="36"/>
      <c r="PHD111" s="36"/>
      <c r="PHE111" s="36"/>
      <c r="PHF111" s="36"/>
      <c r="PHG111" s="36"/>
      <c r="PHH111" s="36"/>
      <c r="PHI111" s="36"/>
      <c r="PHJ111" s="36"/>
      <c r="PHK111" s="36"/>
      <c r="PHL111" s="36"/>
      <c r="PHM111" s="36"/>
      <c r="PHN111" s="36"/>
      <c r="PHO111" s="36"/>
      <c r="PHP111" s="36"/>
      <c r="PHQ111" s="36"/>
      <c r="PHR111" s="36"/>
      <c r="PHS111" s="36"/>
      <c r="PHT111" s="36"/>
      <c r="PHU111" s="36"/>
      <c r="PHV111" s="36"/>
      <c r="PHW111" s="36"/>
      <c r="PHX111" s="36"/>
      <c r="PHY111" s="36"/>
      <c r="PHZ111" s="36"/>
      <c r="PIA111" s="36"/>
      <c r="PIB111" s="36"/>
      <c r="PIC111" s="36"/>
      <c r="PID111" s="36"/>
      <c r="PIE111" s="36"/>
      <c r="PIF111" s="36"/>
      <c r="PIG111" s="36"/>
      <c r="PIH111" s="36"/>
      <c r="PII111" s="36"/>
      <c r="PIJ111" s="36"/>
      <c r="PIK111" s="36"/>
      <c r="PIL111" s="36"/>
      <c r="PIM111" s="36"/>
      <c r="PIN111" s="36"/>
      <c r="PIO111" s="36"/>
      <c r="PIP111" s="36"/>
      <c r="PIQ111" s="36"/>
      <c r="PIR111" s="36"/>
      <c r="PIS111" s="36"/>
      <c r="PIT111" s="36"/>
      <c r="PIU111" s="36"/>
      <c r="PIV111" s="36"/>
      <c r="PIW111" s="36"/>
      <c r="PIX111" s="36"/>
      <c r="PIY111" s="36"/>
      <c r="PIZ111" s="36"/>
      <c r="PJA111" s="36"/>
      <c r="PJB111" s="36"/>
      <c r="PJC111" s="36"/>
      <c r="PJD111" s="36"/>
      <c r="PJE111" s="36"/>
      <c r="PJF111" s="36"/>
      <c r="PJG111" s="36"/>
      <c r="PJH111" s="36"/>
      <c r="PJI111" s="36"/>
      <c r="PJJ111" s="36"/>
      <c r="PJK111" s="36"/>
      <c r="PJL111" s="36"/>
      <c r="PJM111" s="36"/>
      <c r="PJN111" s="36"/>
      <c r="PJO111" s="36"/>
      <c r="PJP111" s="36"/>
      <c r="PJQ111" s="36"/>
      <c r="PJR111" s="36"/>
      <c r="PJS111" s="36"/>
      <c r="PJT111" s="36"/>
      <c r="PJU111" s="36"/>
      <c r="PJV111" s="36"/>
      <c r="PJW111" s="36"/>
      <c r="PJX111" s="36"/>
      <c r="PJY111" s="36"/>
      <c r="PJZ111" s="36"/>
      <c r="PKA111" s="36"/>
      <c r="PKB111" s="36"/>
      <c r="PKC111" s="36"/>
      <c r="PKD111" s="36"/>
      <c r="PKE111" s="36"/>
      <c r="PKF111" s="36"/>
      <c r="PKG111" s="36"/>
      <c r="PKH111" s="36"/>
      <c r="PKI111" s="36"/>
      <c r="PKJ111" s="36"/>
      <c r="PKK111" s="36"/>
      <c r="PKL111" s="36"/>
      <c r="PKM111" s="36"/>
      <c r="PKN111" s="36"/>
      <c r="PKO111" s="36"/>
      <c r="PKP111" s="36"/>
      <c r="PKQ111" s="36"/>
      <c r="PKR111" s="36"/>
      <c r="PKS111" s="36"/>
      <c r="PKT111" s="36"/>
      <c r="PKU111" s="36"/>
      <c r="PKV111" s="36"/>
      <c r="PKW111" s="36"/>
      <c r="PKX111" s="36"/>
      <c r="PKY111" s="36"/>
      <c r="PKZ111" s="36"/>
      <c r="PLA111" s="36"/>
      <c r="PLB111" s="36"/>
      <c r="PLC111" s="36"/>
      <c r="PLD111" s="36"/>
      <c r="PLE111" s="36"/>
      <c r="PLF111" s="36"/>
      <c r="PLG111" s="36"/>
      <c r="PLH111" s="36"/>
      <c r="PLI111" s="36"/>
      <c r="PLJ111" s="36"/>
      <c r="PLK111" s="36"/>
      <c r="PLL111" s="36"/>
      <c r="PLM111" s="36"/>
      <c r="PLN111" s="36"/>
      <c r="PLO111" s="36"/>
      <c r="PLP111" s="36"/>
      <c r="PLQ111" s="36"/>
      <c r="PLR111" s="36"/>
      <c r="PLS111" s="36"/>
      <c r="PLT111" s="36"/>
      <c r="PLU111" s="36"/>
      <c r="PLV111" s="36"/>
      <c r="PLW111" s="36"/>
      <c r="PLX111" s="36"/>
      <c r="PLY111" s="36"/>
      <c r="PLZ111" s="36"/>
      <c r="PMA111" s="36"/>
      <c r="PMB111" s="36"/>
      <c r="PMC111" s="36"/>
      <c r="PMD111" s="36"/>
      <c r="PME111" s="36"/>
      <c r="PMF111" s="36"/>
      <c r="PMG111" s="36"/>
      <c r="PMH111" s="36"/>
      <c r="PMI111" s="36"/>
      <c r="PMJ111" s="36"/>
      <c r="PMK111" s="36"/>
      <c r="PML111" s="36"/>
      <c r="PMM111" s="36"/>
      <c r="PMN111" s="36"/>
      <c r="PMO111" s="36"/>
      <c r="PMP111" s="36"/>
      <c r="PMQ111" s="36"/>
      <c r="PMR111" s="36"/>
      <c r="PMS111" s="36"/>
      <c r="PMT111" s="36"/>
      <c r="PMU111" s="36"/>
      <c r="PMV111" s="36"/>
      <c r="PMW111" s="36"/>
      <c r="PMX111" s="36"/>
      <c r="PMY111" s="36"/>
      <c r="PMZ111" s="36"/>
      <c r="PNA111" s="36"/>
      <c r="PNB111" s="36"/>
      <c r="PNC111" s="36"/>
      <c r="PND111" s="36"/>
      <c r="PNE111" s="36"/>
      <c r="PNF111" s="36"/>
      <c r="PNG111" s="36"/>
      <c r="PNH111" s="36"/>
      <c r="PNI111" s="36"/>
      <c r="PNJ111" s="36"/>
      <c r="PNK111" s="36"/>
      <c r="PNL111" s="36"/>
      <c r="PNM111" s="36"/>
      <c r="PNN111" s="36"/>
      <c r="PNO111" s="36"/>
      <c r="PNP111" s="36"/>
      <c r="PNQ111" s="36"/>
      <c r="PNR111" s="36"/>
      <c r="PNS111" s="36"/>
      <c r="PNT111" s="36"/>
      <c r="PNU111" s="36"/>
      <c r="PNV111" s="36"/>
      <c r="PNW111" s="36"/>
      <c r="PNX111" s="36"/>
      <c r="PNY111" s="36"/>
      <c r="PNZ111" s="36"/>
      <c r="POA111" s="36"/>
      <c r="POB111" s="36"/>
      <c r="POC111" s="36"/>
      <c r="POD111" s="36"/>
      <c r="POE111" s="36"/>
      <c r="POF111" s="36"/>
      <c r="POG111" s="36"/>
      <c r="POH111" s="36"/>
      <c r="POI111" s="36"/>
      <c r="POJ111" s="36"/>
      <c r="POK111" s="36"/>
      <c r="POL111" s="36"/>
      <c r="POM111" s="36"/>
      <c r="PON111" s="36"/>
      <c r="POO111" s="36"/>
      <c r="POP111" s="36"/>
      <c r="POQ111" s="36"/>
      <c r="POR111" s="36"/>
      <c r="POS111" s="36"/>
      <c r="POT111" s="36"/>
      <c r="POU111" s="36"/>
      <c r="POV111" s="36"/>
      <c r="POW111" s="36"/>
      <c r="POX111" s="36"/>
      <c r="POY111" s="36"/>
      <c r="POZ111" s="36"/>
      <c r="PPA111" s="36"/>
      <c r="PPB111" s="36"/>
      <c r="PPC111" s="36"/>
      <c r="PPD111" s="36"/>
      <c r="PPE111" s="36"/>
      <c r="PPF111" s="36"/>
      <c r="PPG111" s="36"/>
      <c r="PPH111" s="36"/>
      <c r="PPI111" s="36"/>
      <c r="PPJ111" s="36"/>
      <c r="PPK111" s="36"/>
      <c r="PPL111" s="36"/>
      <c r="PPM111" s="36"/>
      <c r="PPN111" s="36"/>
      <c r="PPO111" s="36"/>
      <c r="PPP111" s="36"/>
      <c r="PPQ111" s="36"/>
      <c r="PPR111" s="36"/>
      <c r="PPS111" s="36"/>
      <c r="PPT111" s="36"/>
      <c r="PPU111" s="36"/>
      <c r="PPV111" s="36"/>
      <c r="PPW111" s="36"/>
      <c r="PPX111" s="36"/>
      <c r="PPY111" s="36"/>
      <c r="PPZ111" s="36"/>
      <c r="PQA111" s="36"/>
      <c r="PQB111" s="36"/>
      <c r="PQC111" s="36"/>
      <c r="PQD111" s="36"/>
      <c r="PQE111" s="36"/>
      <c r="PQF111" s="36"/>
      <c r="PQG111" s="36"/>
      <c r="PQH111" s="36"/>
      <c r="PQI111" s="36"/>
      <c r="PQJ111" s="36"/>
      <c r="PQK111" s="36"/>
      <c r="PQL111" s="36"/>
      <c r="PQM111" s="36"/>
      <c r="PQN111" s="36"/>
      <c r="PQO111" s="36"/>
      <c r="PQP111" s="36"/>
      <c r="PQQ111" s="36"/>
      <c r="PQR111" s="36"/>
      <c r="PQS111" s="36"/>
      <c r="PQT111" s="36"/>
      <c r="PQU111" s="36"/>
      <c r="PQV111" s="36"/>
      <c r="PQW111" s="36"/>
      <c r="PQX111" s="36"/>
      <c r="PQY111" s="36"/>
      <c r="PQZ111" s="36"/>
      <c r="PRA111" s="36"/>
      <c r="PRB111" s="36"/>
      <c r="PRC111" s="36"/>
      <c r="PRD111" s="36"/>
      <c r="PRE111" s="36"/>
      <c r="PRF111" s="36"/>
      <c r="PRG111" s="36"/>
      <c r="PRH111" s="36"/>
      <c r="PRI111" s="36"/>
      <c r="PRJ111" s="36"/>
      <c r="PRK111" s="36"/>
      <c r="PRL111" s="36"/>
      <c r="PRM111" s="36"/>
      <c r="PRN111" s="36"/>
      <c r="PRO111" s="36"/>
      <c r="PRP111" s="36"/>
      <c r="PRQ111" s="36"/>
      <c r="PRR111" s="36"/>
      <c r="PRS111" s="36"/>
      <c r="PRT111" s="36"/>
      <c r="PRU111" s="36"/>
      <c r="PRV111" s="36"/>
      <c r="PRW111" s="36"/>
      <c r="PRX111" s="36"/>
      <c r="PRY111" s="36"/>
      <c r="PRZ111" s="36"/>
      <c r="PSA111" s="36"/>
      <c r="PSB111" s="36"/>
      <c r="PSC111" s="36"/>
      <c r="PSD111" s="36"/>
      <c r="PSE111" s="36"/>
      <c r="PSF111" s="36"/>
      <c r="PSG111" s="36"/>
      <c r="PSH111" s="36"/>
      <c r="PSI111" s="36"/>
      <c r="PSJ111" s="36"/>
      <c r="PSK111" s="36"/>
      <c r="PSL111" s="36"/>
      <c r="PSM111" s="36"/>
      <c r="PSN111" s="36"/>
      <c r="PSO111" s="36"/>
      <c r="PSP111" s="36"/>
      <c r="PSQ111" s="36"/>
      <c r="PSR111" s="36"/>
      <c r="PSS111" s="36"/>
      <c r="PST111" s="36"/>
      <c r="PSU111" s="36"/>
      <c r="PSV111" s="36"/>
      <c r="PSW111" s="36"/>
      <c r="PSX111" s="36"/>
      <c r="PSY111" s="36"/>
      <c r="PSZ111" s="36"/>
      <c r="PTA111" s="36"/>
      <c r="PTB111" s="36"/>
      <c r="PTC111" s="36"/>
      <c r="PTD111" s="36"/>
      <c r="PTE111" s="36"/>
      <c r="PTF111" s="36"/>
      <c r="PTG111" s="36"/>
      <c r="PTH111" s="36"/>
      <c r="PTI111" s="36"/>
      <c r="PTJ111" s="36"/>
      <c r="PTK111" s="36"/>
      <c r="PTL111" s="36"/>
      <c r="PTM111" s="36"/>
      <c r="PTN111" s="36"/>
      <c r="PTO111" s="36"/>
      <c r="PTP111" s="36"/>
      <c r="PTQ111" s="36"/>
      <c r="PTR111" s="36"/>
      <c r="PTS111" s="36"/>
      <c r="PTT111" s="36"/>
      <c r="PTU111" s="36"/>
      <c r="PTV111" s="36"/>
      <c r="PTW111" s="36"/>
      <c r="PTX111" s="36"/>
      <c r="PTY111" s="36"/>
      <c r="PTZ111" s="36"/>
      <c r="PUA111" s="36"/>
      <c r="PUB111" s="36"/>
      <c r="PUC111" s="36"/>
      <c r="PUD111" s="36"/>
      <c r="PUE111" s="36"/>
      <c r="PUF111" s="36"/>
      <c r="PUG111" s="36"/>
      <c r="PUH111" s="36"/>
      <c r="PUI111" s="36"/>
      <c r="PUJ111" s="36"/>
      <c r="PUK111" s="36"/>
      <c r="PUL111" s="36"/>
      <c r="PUM111" s="36"/>
      <c r="PUN111" s="36"/>
      <c r="PUO111" s="36"/>
      <c r="PUP111" s="36"/>
      <c r="PUQ111" s="36"/>
      <c r="PUR111" s="36"/>
      <c r="PUS111" s="36"/>
      <c r="PUT111" s="36"/>
      <c r="PUU111" s="36"/>
      <c r="PUV111" s="36"/>
      <c r="PUW111" s="36"/>
      <c r="PUX111" s="36"/>
      <c r="PUY111" s="36"/>
      <c r="PUZ111" s="36"/>
      <c r="PVA111" s="36"/>
      <c r="PVB111" s="36"/>
      <c r="PVC111" s="36"/>
      <c r="PVD111" s="36"/>
      <c r="PVE111" s="36"/>
      <c r="PVF111" s="36"/>
      <c r="PVG111" s="36"/>
      <c r="PVH111" s="36"/>
      <c r="PVI111" s="36"/>
      <c r="PVJ111" s="36"/>
      <c r="PVK111" s="36"/>
      <c r="PVL111" s="36"/>
      <c r="PVM111" s="36"/>
      <c r="PVN111" s="36"/>
      <c r="PVO111" s="36"/>
      <c r="PVP111" s="36"/>
      <c r="PVQ111" s="36"/>
      <c r="PVR111" s="36"/>
      <c r="PVS111" s="36"/>
      <c r="PVT111" s="36"/>
      <c r="PVU111" s="36"/>
      <c r="PVV111" s="36"/>
      <c r="PVW111" s="36"/>
      <c r="PVX111" s="36"/>
      <c r="PVY111" s="36"/>
      <c r="PVZ111" s="36"/>
      <c r="PWA111" s="36"/>
      <c r="PWB111" s="36"/>
      <c r="PWC111" s="36"/>
      <c r="PWD111" s="36"/>
      <c r="PWE111" s="36"/>
      <c r="PWF111" s="36"/>
      <c r="PWG111" s="36"/>
      <c r="PWH111" s="36"/>
      <c r="PWI111" s="36"/>
      <c r="PWJ111" s="36"/>
      <c r="PWK111" s="36"/>
      <c r="PWL111" s="36"/>
      <c r="PWM111" s="36"/>
      <c r="PWN111" s="36"/>
      <c r="PWO111" s="36"/>
      <c r="PWP111" s="36"/>
      <c r="PWQ111" s="36"/>
      <c r="PWR111" s="36"/>
      <c r="PWS111" s="36"/>
      <c r="PWT111" s="36"/>
      <c r="PWU111" s="36"/>
      <c r="PWV111" s="36"/>
      <c r="PWW111" s="36"/>
      <c r="PWX111" s="36"/>
      <c r="PWY111" s="36"/>
      <c r="PWZ111" s="36"/>
      <c r="PXA111" s="36"/>
      <c r="PXB111" s="36"/>
      <c r="PXC111" s="36"/>
      <c r="PXD111" s="36"/>
      <c r="PXE111" s="36"/>
      <c r="PXF111" s="36"/>
      <c r="PXG111" s="36"/>
      <c r="PXH111" s="36"/>
      <c r="PXI111" s="36"/>
      <c r="PXJ111" s="36"/>
      <c r="PXK111" s="36"/>
      <c r="PXL111" s="36"/>
      <c r="PXM111" s="36"/>
      <c r="PXN111" s="36"/>
      <c r="PXO111" s="36"/>
      <c r="PXP111" s="36"/>
      <c r="PXQ111" s="36"/>
      <c r="PXR111" s="36"/>
      <c r="PXS111" s="36"/>
      <c r="PXT111" s="36"/>
      <c r="PXU111" s="36"/>
      <c r="PXV111" s="36"/>
      <c r="PXW111" s="36"/>
      <c r="PXX111" s="36"/>
      <c r="PXY111" s="36"/>
      <c r="PXZ111" s="36"/>
      <c r="PYA111" s="36"/>
      <c r="PYB111" s="36"/>
      <c r="PYC111" s="36"/>
      <c r="PYD111" s="36"/>
      <c r="PYE111" s="36"/>
      <c r="PYF111" s="36"/>
      <c r="PYG111" s="36"/>
      <c r="PYH111" s="36"/>
      <c r="PYI111" s="36"/>
      <c r="PYJ111" s="36"/>
      <c r="PYK111" s="36"/>
      <c r="PYL111" s="36"/>
      <c r="PYM111" s="36"/>
      <c r="PYN111" s="36"/>
      <c r="PYO111" s="36"/>
      <c r="PYP111" s="36"/>
      <c r="PYQ111" s="36"/>
      <c r="PYR111" s="36"/>
      <c r="PYS111" s="36"/>
      <c r="PYT111" s="36"/>
      <c r="PYU111" s="36"/>
      <c r="PYV111" s="36"/>
      <c r="PYW111" s="36"/>
      <c r="PYX111" s="36"/>
      <c r="PYY111" s="36"/>
      <c r="PYZ111" s="36"/>
      <c r="PZA111" s="36"/>
      <c r="PZB111" s="36"/>
      <c r="PZC111" s="36"/>
      <c r="PZD111" s="36"/>
      <c r="PZE111" s="36"/>
      <c r="PZF111" s="36"/>
      <c r="PZG111" s="36"/>
      <c r="PZH111" s="36"/>
      <c r="PZI111" s="36"/>
      <c r="PZJ111" s="36"/>
      <c r="PZK111" s="36"/>
      <c r="PZL111" s="36"/>
      <c r="PZM111" s="36"/>
      <c r="PZN111" s="36"/>
      <c r="PZO111" s="36"/>
      <c r="PZP111" s="36"/>
      <c r="PZQ111" s="36"/>
      <c r="PZR111" s="36"/>
      <c r="PZS111" s="36"/>
      <c r="PZT111" s="36"/>
      <c r="PZU111" s="36"/>
      <c r="PZV111" s="36"/>
      <c r="PZW111" s="36"/>
      <c r="PZX111" s="36"/>
      <c r="PZY111" s="36"/>
      <c r="PZZ111" s="36"/>
      <c r="QAA111" s="36"/>
      <c r="QAB111" s="36"/>
      <c r="QAC111" s="36"/>
      <c r="QAD111" s="36"/>
      <c r="QAE111" s="36"/>
      <c r="QAF111" s="36"/>
      <c r="QAG111" s="36"/>
      <c r="QAH111" s="36"/>
      <c r="QAI111" s="36"/>
      <c r="QAJ111" s="36"/>
      <c r="QAK111" s="36"/>
      <c r="QAL111" s="36"/>
      <c r="QAM111" s="36"/>
      <c r="QAN111" s="36"/>
      <c r="QAO111" s="36"/>
      <c r="QAP111" s="36"/>
      <c r="QAQ111" s="36"/>
      <c r="QAR111" s="36"/>
      <c r="QAS111" s="36"/>
      <c r="QAT111" s="36"/>
      <c r="QAU111" s="36"/>
      <c r="QAV111" s="36"/>
      <c r="QAW111" s="36"/>
      <c r="QAX111" s="36"/>
      <c r="QAY111" s="36"/>
      <c r="QAZ111" s="36"/>
      <c r="QBA111" s="36"/>
      <c r="QBB111" s="36"/>
      <c r="QBC111" s="36"/>
      <c r="QBD111" s="36"/>
      <c r="QBE111" s="36"/>
      <c r="QBF111" s="36"/>
      <c r="QBG111" s="36"/>
      <c r="QBH111" s="36"/>
      <c r="QBI111" s="36"/>
      <c r="QBJ111" s="36"/>
      <c r="QBK111" s="36"/>
      <c r="QBL111" s="36"/>
      <c r="QBM111" s="36"/>
      <c r="QBN111" s="36"/>
      <c r="QBO111" s="36"/>
      <c r="QBP111" s="36"/>
      <c r="QBQ111" s="36"/>
      <c r="QBR111" s="36"/>
      <c r="QBS111" s="36"/>
      <c r="QBT111" s="36"/>
      <c r="QBU111" s="36"/>
      <c r="QBV111" s="36"/>
      <c r="QBW111" s="36"/>
      <c r="QBX111" s="36"/>
      <c r="QBY111" s="36"/>
      <c r="QBZ111" s="36"/>
      <c r="QCA111" s="36"/>
      <c r="QCB111" s="36"/>
      <c r="QCC111" s="36"/>
      <c r="QCD111" s="36"/>
      <c r="QCE111" s="36"/>
      <c r="QCF111" s="36"/>
      <c r="QCG111" s="36"/>
      <c r="QCH111" s="36"/>
      <c r="QCI111" s="36"/>
      <c r="QCJ111" s="36"/>
      <c r="QCK111" s="36"/>
      <c r="QCL111" s="36"/>
      <c r="QCM111" s="36"/>
      <c r="QCN111" s="36"/>
      <c r="QCO111" s="36"/>
      <c r="QCP111" s="36"/>
      <c r="QCQ111" s="36"/>
      <c r="QCR111" s="36"/>
      <c r="QCS111" s="36"/>
      <c r="QCT111" s="36"/>
      <c r="QCU111" s="36"/>
      <c r="QCV111" s="36"/>
      <c r="QCW111" s="36"/>
      <c r="QCX111" s="36"/>
      <c r="QCY111" s="36"/>
      <c r="QCZ111" s="36"/>
      <c r="QDA111" s="36"/>
      <c r="QDB111" s="36"/>
      <c r="QDC111" s="36"/>
      <c r="QDD111" s="36"/>
      <c r="QDE111" s="36"/>
      <c r="QDF111" s="36"/>
      <c r="QDG111" s="36"/>
      <c r="QDH111" s="36"/>
      <c r="QDI111" s="36"/>
      <c r="QDJ111" s="36"/>
      <c r="QDK111" s="36"/>
      <c r="QDL111" s="36"/>
      <c r="QDM111" s="36"/>
      <c r="QDN111" s="36"/>
      <c r="QDO111" s="36"/>
      <c r="QDP111" s="36"/>
      <c r="QDQ111" s="36"/>
      <c r="QDR111" s="36"/>
      <c r="QDS111" s="36"/>
      <c r="QDT111" s="36"/>
      <c r="QDU111" s="36"/>
      <c r="QDV111" s="36"/>
      <c r="QDW111" s="36"/>
      <c r="QDX111" s="36"/>
      <c r="QDY111" s="36"/>
      <c r="QDZ111" s="36"/>
      <c r="QEA111" s="36"/>
      <c r="QEB111" s="36"/>
      <c r="QEC111" s="36"/>
      <c r="QED111" s="36"/>
      <c r="QEE111" s="36"/>
      <c r="QEF111" s="36"/>
      <c r="QEG111" s="36"/>
      <c r="QEH111" s="36"/>
      <c r="QEI111" s="36"/>
      <c r="QEJ111" s="36"/>
      <c r="QEK111" s="36"/>
      <c r="QEL111" s="36"/>
      <c r="QEM111" s="36"/>
      <c r="QEN111" s="36"/>
      <c r="QEO111" s="36"/>
      <c r="QEP111" s="36"/>
      <c r="QEQ111" s="36"/>
      <c r="QER111" s="36"/>
      <c r="QES111" s="36"/>
      <c r="QET111" s="36"/>
      <c r="QEU111" s="36"/>
      <c r="QEV111" s="36"/>
      <c r="QEW111" s="36"/>
      <c r="QEX111" s="36"/>
      <c r="QEY111" s="36"/>
      <c r="QEZ111" s="36"/>
      <c r="QFA111" s="36"/>
      <c r="QFB111" s="36"/>
      <c r="QFC111" s="36"/>
      <c r="QFD111" s="36"/>
      <c r="QFE111" s="36"/>
      <c r="QFF111" s="36"/>
      <c r="QFG111" s="36"/>
      <c r="QFH111" s="36"/>
      <c r="QFI111" s="36"/>
      <c r="QFJ111" s="36"/>
      <c r="QFK111" s="36"/>
      <c r="QFL111" s="36"/>
      <c r="QFM111" s="36"/>
      <c r="QFN111" s="36"/>
      <c r="QFO111" s="36"/>
      <c r="QFP111" s="36"/>
      <c r="QFQ111" s="36"/>
      <c r="QFR111" s="36"/>
      <c r="QFS111" s="36"/>
      <c r="QFT111" s="36"/>
      <c r="QFU111" s="36"/>
      <c r="QFV111" s="36"/>
      <c r="QFW111" s="36"/>
      <c r="QFX111" s="36"/>
      <c r="QFY111" s="36"/>
      <c r="QFZ111" s="36"/>
      <c r="QGA111" s="36"/>
      <c r="QGB111" s="36"/>
      <c r="QGC111" s="36"/>
      <c r="QGD111" s="36"/>
      <c r="QGE111" s="36"/>
      <c r="QGF111" s="36"/>
      <c r="QGG111" s="36"/>
      <c r="QGH111" s="36"/>
      <c r="QGI111" s="36"/>
      <c r="QGJ111" s="36"/>
      <c r="QGK111" s="36"/>
      <c r="QGL111" s="36"/>
      <c r="QGM111" s="36"/>
      <c r="QGN111" s="36"/>
      <c r="QGO111" s="36"/>
      <c r="QGP111" s="36"/>
      <c r="QGQ111" s="36"/>
      <c r="QGR111" s="36"/>
      <c r="QGS111" s="36"/>
      <c r="QGT111" s="36"/>
      <c r="QGU111" s="36"/>
      <c r="QGV111" s="36"/>
      <c r="QGW111" s="36"/>
      <c r="QGX111" s="36"/>
      <c r="QGY111" s="36"/>
      <c r="QGZ111" s="36"/>
      <c r="QHA111" s="36"/>
      <c r="QHB111" s="36"/>
      <c r="QHC111" s="36"/>
      <c r="QHD111" s="36"/>
      <c r="QHE111" s="36"/>
      <c r="QHF111" s="36"/>
      <c r="QHG111" s="36"/>
      <c r="QHH111" s="36"/>
      <c r="QHI111" s="36"/>
      <c r="QHJ111" s="36"/>
      <c r="QHK111" s="36"/>
      <c r="QHL111" s="36"/>
      <c r="QHM111" s="36"/>
      <c r="QHN111" s="36"/>
      <c r="QHO111" s="36"/>
      <c r="QHP111" s="36"/>
      <c r="QHQ111" s="36"/>
      <c r="QHR111" s="36"/>
      <c r="QHS111" s="36"/>
      <c r="QHT111" s="36"/>
      <c r="QHU111" s="36"/>
      <c r="QHV111" s="36"/>
      <c r="QHW111" s="36"/>
      <c r="QHX111" s="36"/>
      <c r="QHY111" s="36"/>
      <c r="QHZ111" s="36"/>
      <c r="QIA111" s="36"/>
      <c r="QIB111" s="36"/>
      <c r="QIC111" s="36"/>
      <c r="QID111" s="36"/>
      <c r="QIE111" s="36"/>
      <c r="QIF111" s="36"/>
      <c r="QIG111" s="36"/>
      <c r="QIH111" s="36"/>
      <c r="QII111" s="36"/>
      <c r="QIJ111" s="36"/>
      <c r="QIK111" s="36"/>
      <c r="QIL111" s="36"/>
      <c r="QIM111" s="36"/>
      <c r="QIN111" s="36"/>
      <c r="QIO111" s="36"/>
      <c r="QIP111" s="36"/>
      <c r="QIQ111" s="36"/>
      <c r="QIR111" s="36"/>
      <c r="QIS111" s="36"/>
      <c r="QIT111" s="36"/>
      <c r="QIU111" s="36"/>
      <c r="QIV111" s="36"/>
      <c r="QIW111" s="36"/>
      <c r="QIX111" s="36"/>
      <c r="QIY111" s="36"/>
      <c r="QIZ111" s="36"/>
      <c r="QJA111" s="36"/>
      <c r="QJB111" s="36"/>
      <c r="QJC111" s="36"/>
      <c r="QJD111" s="36"/>
      <c r="QJE111" s="36"/>
      <c r="QJF111" s="36"/>
      <c r="QJG111" s="36"/>
      <c r="QJH111" s="36"/>
      <c r="QJI111" s="36"/>
      <c r="QJJ111" s="36"/>
      <c r="QJK111" s="36"/>
      <c r="QJL111" s="36"/>
      <c r="QJM111" s="36"/>
      <c r="QJN111" s="36"/>
      <c r="QJO111" s="36"/>
      <c r="QJP111" s="36"/>
      <c r="QJQ111" s="36"/>
      <c r="QJR111" s="36"/>
      <c r="QJS111" s="36"/>
      <c r="QJT111" s="36"/>
      <c r="QJU111" s="36"/>
      <c r="QJV111" s="36"/>
      <c r="QJW111" s="36"/>
      <c r="QJX111" s="36"/>
      <c r="QJY111" s="36"/>
      <c r="QJZ111" s="36"/>
      <c r="QKA111" s="36"/>
      <c r="QKB111" s="36"/>
      <c r="QKC111" s="36"/>
      <c r="QKD111" s="36"/>
      <c r="QKE111" s="36"/>
      <c r="QKF111" s="36"/>
      <c r="QKG111" s="36"/>
      <c r="QKH111" s="36"/>
      <c r="QKI111" s="36"/>
      <c r="QKJ111" s="36"/>
      <c r="QKK111" s="36"/>
      <c r="QKL111" s="36"/>
      <c r="QKM111" s="36"/>
      <c r="QKN111" s="36"/>
      <c r="QKO111" s="36"/>
      <c r="QKP111" s="36"/>
      <c r="QKQ111" s="36"/>
      <c r="QKR111" s="36"/>
      <c r="QKS111" s="36"/>
      <c r="QKT111" s="36"/>
      <c r="QKU111" s="36"/>
      <c r="QKV111" s="36"/>
      <c r="QKW111" s="36"/>
      <c r="QKX111" s="36"/>
      <c r="QKY111" s="36"/>
      <c r="QKZ111" s="36"/>
      <c r="QLA111" s="36"/>
      <c r="QLB111" s="36"/>
      <c r="QLC111" s="36"/>
      <c r="QLD111" s="36"/>
      <c r="QLE111" s="36"/>
      <c r="QLF111" s="36"/>
      <c r="QLG111" s="36"/>
      <c r="QLH111" s="36"/>
      <c r="QLI111" s="36"/>
      <c r="QLJ111" s="36"/>
      <c r="QLK111" s="36"/>
      <c r="QLL111" s="36"/>
      <c r="QLM111" s="36"/>
      <c r="QLN111" s="36"/>
      <c r="QLO111" s="36"/>
      <c r="QLP111" s="36"/>
      <c r="QLQ111" s="36"/>
      <c r="QLR111" s="36"/>
      <c r="QLS111" s="36"/>
      <c r="QLT111" s="36"/>
      <c r="QLU111" s="36"/>
      <c r="QLV111" s="36"/>
      <c r="QLW111" s="36"/>
      <c r="QLX111" s="36"/>
      <c r="QLY111" s="36"/>
      <c r="QLZ111" s="36"/>
      <c r="QMA111" s="36"/>
      <c r="QMB111" s="36"/>
      <c r="QMC111" s="36"/>
      <c r="QMD111" s="36"/>
      <c r="QME111" s="36"/>
      <c r="QMF111" s="36"/>
      <c r="QMG111" s="36"/>
      <c r="QMH111" s="36"/>
      <c r="QMI111" s="36"/>
      <c r="QMJ111" s="36"/>
      <c r="QMK111" s="36"/>
      <c r="QML111" s="36"/>
      <c r="QMM111" s="36"/>
      <c r="QMN111" s="36"/>
      <c r="QMO111" s="36"/>
      <c r="QMP111" s="36"/>
      <c r="QMQ111" s="36"/>
      <c r="QMR111" s="36"/>
      <c r="QMS111" s="36"/>
      <c r="QMT111" s="36"/>
      <c r="QMU111" s="36"/>
      <c r="QMV111" s="36"/>
      <c r="QMW111" s="36"/>
      <c r="QMX111" s="36"/>
      <c r="QMY111" s="36"/>
      <c r="QMZ111" s="36"/>
      <c r="QNA111" s="36"/>
      <c r="QNB111" s="36"/>
      <c r="QNC111" s="36"/>
      <c r="QND111" s="36"/>
      <c r="QNE111" s="36"/>
      <c r="QNF111" s="36"/>
      <c r="QNG111" s="36"/>
      <c r="QNH111" s="36"/>
      <c r="QNI111" s="36"/>
      <c r="QNJ111" s="36"/>
      <c r="QNK111" s="36"/>
      <c r="QNL111" s="36"/>
      <c r="QNM111" s="36"/>
      <c r="QNN111" s="36"/>
      <c r="QNO111" s="36"/>
      <c r="QNP111" s="36"/>
      <c r="QNQ111" s="36"/>
      <c r="QNR111" s="36"/>
      <c r="QNS111" s="36"/>
      <c r="QNT111" s="36"/>
      <c r="QNU111" s="36"/>
      <c r="QNV111" s="36"/>
      <c r="QNW111" s="36"/>
      <c r="QNX111" s="36"/>
      <c r="QNY111" s="36"/>
      <c r="QNZ111" s="36"/>
      <c r="QOA111" s="36"/>
      <c r="QOB111" s="36"/>
      <c r="QOC111" s="36"/>
      <c r="QOD111" s="36"/>
      <c r="QOE111" s="36"/>
      <c r="QOF111" s="36"/>
      <c r="QOG111" s="36"/>
      <c r="QOH111" s="36"/>
      <c r="QOI111" s="36"/>
      <c r="QOJ111" s="36"/>
      <c r="QOK111" s="36"/>
      <c r="QOL111" s="36"/>
      <c r="QOM111" s="36"/>
      <c r="QON111" s="36"/>
      <c r="QOO111" s="36"/>
      <c r="QOP111" s="36"/>
      <c r="QOQ111" s="36"/>
      <c r="QOR111" s="36"/>
      <c r="QOS111" s="36"/>
      <c r="QOT111" s="36"/>
      <c r="QOU111" s="36"/>
      <c r="QOV111" s="36"/>
      <c r="QOW111" s="36"/>
      <c r="QOX111" s="36"/>
      <c r="QOY111" s="36"/>
      <c r="QOZ111" s="36"/>
      <c r="QPA111" s="36"/>
      <c r="QPB111" s="36"/>
      <c r="QPC111" s="36"/>
      <c r="QPD111" s="36"/>
      <c r="QPE111" s="36"/>
      <c r="QPF111" s="36"/>
      <c r="QPG111" s="36"/>
      <c r="QPH111" s="36"/>
      <c r="QPI111" s="36"/>
      <c r="QPJ111" s="36"/>
      <c r="QPK111" s="36"/>
      <c r="QPL111" s="36"/>
      <c r="QPM111" s="36"/>
      <c r="QPN111" s="36"/>
      <c r="QPO111" s="36"/>
      <c r="QPP111" s="36"/>
      <c r="QPQ111" s="36"/>
      <c r="QPR111" s="36"/>
      <c r="QPS111" s="36"/>
      <c r="QPT111" s="36"/>
      <c r="QPU111" s="36"/>
      <c r="QPV111" s="36"/>
      <c r="QPW111" s="36"/>
      <c r="QPX111" s="36"/>
      <c r="QPY111" s="36"/>
      <c r="QPZ111" s="36"/>
      <c r="QQA111" s="36"/>
      <c r="QQB111" s="36"/>
      <c r="QQC111" s="36"/>
      <c r="QQD111" s="36"/>
      <c r="QQE111" s="36"/>
      <c r="QQF111" s="36"/>
      <c r="QQG111" s="36"/>
      <c r="QQH111" s="36"/>
      <c r="QQI111" s="36"/>
      <c r="QQJ111" s="36"/>
      <c r="QQK111" s="36"/>
      <c r="QQL111" s="36"/>
      <c r="QQM111" s="36"/>
      <c r="QQN111" s="36"/>
      <c r="QQO111" s="36"/>
      <c r="QQP111" s="36"/>
      <c r="QQQ111" s="36"/>
      <c r="QQR111" s="36"/>
      <c r="QQS111" s="36"/>
      <c r="QQT111" s="36"/>
      <c r="QQU111" s="36"/>
      <c r="QQV111" s="36"/>
      <c r="QQW111" s="36"/>
      <c r="QQX111" s="36"/>
      <c r="QQY111" s="36"/>
      <c r="QQZ111" s="36"/>
      <c r="QRA111" s="36"/>
      <c r="QRB111" s="36"/>
      <c r="QRC111" s="36"/>
      <c r="QRD111" s="36"/>
      <c r="QRE111" s="36"/>
      <c r="QRF111" s="36"/>
      <c r="QRG111" s="36"/>
      <c r="QRH111" s="36"/>
      <c r="QRI111" s="36"/>
      <c r="QRJ111" s="36"/>
      <c r="QRK111" s="36"/>
      <c r="QRL111" s="36"/>
      <c r="QRM111" s="36"/>
      <c r="QRN111" s="36"/>
      <c r="QRO111" s="36"/>
      <c r="QRP111" s="36"/>
      <c r="QRQ111" s="36"/>
      <c r="QRR111" s="36"/>
      <c r="QRS111" s="36"/>
      <c r="QRT111" s="36"/>
      <c r="QRU111" s="36"/>
      <c r="QRV111" s="36"/>
      <c r="QRW111" s="36"/>
      <c r="QRX111" s="36"/>
      <c r="QRY111" s="36"/>
      <c r="QRZ111" s="36"/>
      <c r="QSA111" s="36"/>
      <c r="QSB111" s="36"/>
      <c r="QSC111" s="36"/>
      <c r="QSD111" s="36"/>
      <c r="QSE111" s="36"/>
      <c r="QSF111" s="36"/>
      <c r="QSG111" s="36"/>
      <c r="QSH111" s="36"/>
      <c r="QSI111" s="36"/>
      <c r="QSJ111" s="36"/>
      <c r="QSK111" s="36"/>
      <c r="QSL111" s="36"/>
      <c r="QSM111" s="36"/>
      <c r="QSN111" s="36"/>
      <c r="QSO111" s="36"/>
      <c r="QSP111" s="36"/>
      <c r="QSQ111" s="36"/>
      <c r="QSR111" s="36"/>
      <c r="QSS111" s="36"/>
      <c r="QST111" s="36"/>
      <c r="QSU111" s="36"/>
      <c r="QSV111" s="36"/>
      <c r="QSW111" s="36"/>
      <c r="QSX111" s="36"/>
      <c r="QSY111" s="36"/>
      <c r="QSZ111" s="36"/>
      <c r="QTA111" s="36"/>
      <c r="QTB111" s="36"/>
      <c r="QTC111" s="36"/>
      <c r="QTD111" s="36"/>
      <c r="QTE111" s="36"/>
      <c r="QTF111" s="36"/>
      <c r="QTG111" s="36"/>
      <c r="QTH111" s="36"/>
      <c r="QTI111" s="36"/>
      <c r="QTJ111" s="36"/>
      <c r="QTK111" s="36"/>
      <c r="QTL111" s="36"/>
      <c r="QTM111" s="36"/>
      <c r="QTN111" s="36"/>
      <c r="QTO111" s="36"/>
      <c r="QTP111" s="36"/>
      <c r="QTQ111" s="36"/>
      <c r="QTR111" s="36"/>
      <c r="QTS111" s="36"/>
      <c r="QTT111" s="36"/>
      <c r="QTU111" s="36"/>
      <c r="QTV111" s="36"/>
      <c r="QTW111" s="36"/>
      <c r="QTX111" s="36"/>
      <c r="QTY111" s="36"/>
      <c r="QTZ111" s="36"/>
      <c r="QUA111" s="36"/>
      <c r="QUB111" s="36"/>
      <c r="QUC111" s="36"/>
      <c r="QUD111" s="36"/>
      <c r="QUE111" s="36"/>
      <c r="QUF111" s="36"/>
      <c r="QUG111" s="36"/>
      <c r="QUH111" s="36"/>
      <c r="QUI111" s="36"/>
      <c r="QUJ111" s="36"/>
      <c r="QUK111" s="36"/>
      <c r="QUL111" s="36"/>
      <c r="QUM111" s="36"/>
      <c r="QUN111" s="36"/>
      <c r="QUO111" s="36"/>
      <c r="QUP111" s="36"/>
      <c r="QUQ111" s="36"/>
      <c r="QUR111" s="36"/>
      <c r="QUS111" s="36"/>
      <c r="QUT111" s="36"/>
      <c r="QUU111" s="36"/>
      <c r="QUV111" s="36"/>
      <c r="QUW111" s="36"/>
      <c r="QUX111" s="36"/>
      <c r="QUY111" s="36"/>
      <c r="QUZ111" s="36"/>
      <c r="QVA111" s="36"/>
      <c r="QVB111" s="36"/>
      <c r="QVC111" s="36"/>
      <c r="QVD111" s="36"/>
      <c r="QVE111" s="36"/>
      <c r="QVF111" s="36"/>
      <c r="QVG111" s="36"/>
      <c r="QVH111" s="36"/>
      <c r="QVI111" s="36"/>
      <c r="QVJ111" s="36"/>
      <c r="QVK111" s="36"/>
      <c r="QVL111" s="36"/>
      <c r="QVM111" s="36"/>
      <c r="QVN111" s="36"/>
      <c r="QVO111" s="36"/>
      <c r="QVP111" s="36"/>
      <c r="QVQ111" s="36"/>
      <c r="QVR111" s="36"/>
      <c r="QVS111" s="36"/>
      <c r="QVT111" s="36"/>
      <c r="QVU111" s="36"/>
      <c r="QVV111" s="36"/>
      <c r="QVW111" s="36"/>
      <c r="QVX111" s="36"/>
      <c r="QVY111" s="36"/>
      <c r="QVZ111" s="36"/>
      <c r="QWA111" s="36"/>
      <c r="QWB111" s="36"/>
      <c r="QWC111" s="36"/>
      <c r="QWD111" s="36"/>
      <c r="QWE111" s="36"/>
      <c r="QWF111" s="36"/>
      <c r="QWG111" s="36"/>
      <c r="QWH111" s="36"/>
      <c r="QWI111" s="36"/>
      <c r="QWJ111" s="36"/>
      <c r="QWK111" s="36"/>
      <c r="QWL111" s="36"/>
      <c r="QWM111" s="36"/>
      <c r="QWN111" s="36"/>
      <c r="QWO111" s="36"/>
      <c r="QWP111" s="36"/>
      <c r="QWQ111" s="36"/>
      <c r="QWR111" s="36"/>
      <c r="QWS111" s="36"/>
      <c r="QWT111" s="36"/>
      <c r="QWU111" s="36"/>
      <c r="QWV111" s="36"/>
      <c r="QWW111" s="36"/>
      <c r="QWX111" s="36"/>
      <c r="QWY111" s="36"/>
      <c r="QWZ111" s="36"/>
      <c r="QXA111" s="36"/>
      <c r="QXB111" s="36"/>
      <c r="QXC111" s="36"/>
      <c r="QXD111" s="36"/>
      <c r="QXE111" s="36"/>
      <c r="QXF111" s="36"/>
      <c r="QXG111" s="36"/>
      <c r="QXH111" s="36"/>
      <c r="QXI111" s="36"/>
      <c r="QXJ111" s="36"/>
      <c r="QXK111" s="36"/>
      <c r="QXL111" s="36"/>
      <c r="QXM111" s="36"/>
      <c r="QXN111" s="36"/>
      <c r="QXO111" s="36"/>
      <c r="QXP111" s="36"/>
      <c r="QXQ111" s="36"/>
      <c r="QXR111" s="36"/>
      <c r="QXS111" s="36"/>
      <c r="QXT111" s="36"/>
      <c r="QXU111" s="36"/>
      <c r="QXV111" s="36"/>
      <c r="QXW111" s="36"/>
      <c r="QXX111" s="36"/>
      <c r="QXY111" s="36"/>
      <c r="QXZ111" s="36"/>
      <c r="QYA111" s="36"/>
      <c r="QYB111" s="36"/>
      <c r="QYC111" s="36"/>
      <c r="QYD111" s="36"/>
      <c r="QYE111" s="36"/>
      <c r="QYF111" s="36"/>
      <c r="QYG111" s="36"/>
      <c r="QYH111" s="36"/>
      <c r="QYI111" s="36"/>
      <c r="QYJ111" s="36"/>
      <c r="QYK111" s="36"/>
      <c r="QYL111" s="36"/>
      <c r="QYM111" s="36"/>
      <c r="QYN111" s="36"/>
      <c r="QYO111" s="36"/>
      <c r="QYP111" s="36"/>
      <c r="QYQ111" s="36"/>
      <c r="QYR111" s="36"/>
      <c r="QYS111" s="36"/>
      <c r="QYT111" s="36"/>
      <c r="QYU111" s="36"/>
      <c r="QYV111" s="36"/>
      <c r="QYW111" s="36"/>
      <c r="QYX111" s="36"/>
      <c r="QYY111" s="36"/>
      <c r="QYZ111" s="36"/>
      <c r="QZA111" s="36"/>
      <c r="QZB111" s="36"/>
      <c r="QZC111" s="36"/>
      <c r="QZD111" s="36"/>
      <c r="QZE111" s="36"/>
      <c r="QZF111" s="36"/>
      <c r="QZG111" s="36"/>
      <c r="QZH111" s="36"/>
      <c r="QZI111" s="36"/>
      <c r="QZJ111" s="36"/>
      <c r="QZK111" s="36"/>
      <c r="QZL111" s="36"/>
      <c r="QZM111" s="36"/>
      <c r="QZN111" s="36"/>
      <c r="QZO111" s="36"/>
      <c r="QZP111" s="36"/>
      <c r="QZQ111" s="36"/>
      <c r="QZR111" s="36"/>
      <c r="QZS111" s="36"/>
      <c r="QZT111" s="36"/>
      <c r="QZU111" s="36"/>
      <c r="QZV111" s="36"/>
      <c r="QZW111" s="36"/>
      <c r="QZX111" s="36"/>
      <c r="QZY111" s="36"/>
      <c r="QZZ111" s="36"/>
      <c r="RAA111" s="36"/>
      <c r="RAB111" s="36"/>
      <c r="RAC111" s="36"/>
      <c r="RAD111" s="36"/>
      <c r="RAE111" s="36"/>
      <c r="RAF111" s="36"/>
      <c r="RAG111" s="36"/>
      <c r="RAH111" s="36"/>
      <c r="RAI111" s="36"/>
      <c r="RAJ111" s="36"/>
      <c r="RAK111" s="36"/>
      <c r="RAL111" s="36"/>
      <c r="RAM111" s="36"/>
      <c r="RAN111" s="36"/>
      <c r="RAO111" s="36"/>
      <c r="RAP111" s="36"/>
      <c r="RAQ111" s="36"/>
      <c r="RAR111" s="36"/>
      <c r="RAS111" s="36"/>
      <c r="RAT111" s="36"/>
      <c r="RAU111" s="36"/>
      <c r="RAV111" s="36"/>
      <c r="RAW111" s="36"/>
      <c r="RAX111" s="36"/>
      <c r="RAY111" s="36"/>
      <c r="RAZ111" s="36"/>
      <c r="RBA111" s="36"/>
      <c r="RBB111" s="36"/>
      <c r="RBC111" s="36"/>
      <c r="RBD111" s="36"/>
      <c r="RBE111" s="36"/>
      <c r="RBF111" s="36"/>
      <c r="RBG111" s="36"/>
      <c r="RBH111" s="36"/>
      <c r="RBI111" s="36"/>
      <c r="RBJ111" s="36"/>
      <c r="RBK111" s="36"/>
      <c r="RBL111" s="36"/>
      <c r="RBM111" s="36"/>
      <c r="RBN111" s="36"/>
      <c r="RBO111" s="36"/>
      <c r="RBP111" s="36"/>
      <c r="RBQ111" s="36"/>
      <c r="RBR111" s="36"/>
      <c r="RBS111" s="36"/>
      <c r="RBT111" s="36"/>
      <c r="RBU111" s="36"/>
      <c r="RBV111" s="36"/>
      <c r="RBW111" s="36"/>
      <c r="RBX111" s="36"/>
      <c r="RBY111" s="36"/>
      <c r="RBZ111" s="36"/>
      <c r="RCA111" s="36"/>
      <c r="RCB111" s="36"/>
      <c r="RCC111" s="36"/>
      <c r="RCD111" s="36"/>
      <c r="RCE111" s="36"/>
      <c r="RCF111" s="36"/>
      <c r="RCG111" s="36"/>
      <c r="RCH111" s="36"/>
      <c r="RCI111" s="36"/>
      <c r="RCJ111" s="36"/>
      <c r="RCK111" s="36"/>
      <c r="RCL111" s="36"/>
      <c r="RCM111" s="36"/>
      <c r="RCN111" s="36"/>
      <c r="RCO111" s="36"/>
      <c r="RCP111" s="36"/>
      <c r="RCQ111" s="36"/>
      <c r="RCR111" s="36"/>
      <c r="RCS111" s="36"/>
      <c r="RCT111" s="36"/>
      <c r="RCU111" s="36"/>
      <c r="RCV111" s="36"/>
      <c r="RCW111" s="36"/>
      <c r="RCX111" s="36"/>
      <c r="RCY111" s="36"/>
      <c r="RCZ111" s="36"/>
      <c r="RDA111" s="36"/>
      <c r="RDB111" s="36"/>
      <c r="RDC111" s="36"/>
      <c r="RDD111" s="36"/>
      <c r="RDE111" s="36"/>
      <c r="RDF111" s="36"/>
      <c r="RDG111" s="36"/>
      <c r="RDH111" s="36"/>
      <c r="RDI111" s="36"/>
      <c r="RDJ111" s="36"/>
      <c r="RDK111" s="36"/>
      <c r="RDL111" s="36"/>
      <c r="RDM111" s="36"/>
      <c r="RDN111" s="36"/>
      <c r="RDO111" s="36"/>
      <c r="RDP111" s="36"/>
      <c r="RDQ111" s="36"/>
      <c r="RDR111" s="36"/>
      <c r="RDS111" s="36"/>
      <c r="RDT111" s="36"/>
      <c r="RDU111" s="36"/>
      <c r="RDV111" s="36"/>
      <c r="RDW111" s="36"/>
      <c r="RDX111" s="36"/>
      <c r="RDY111" s="36"/>
      <c r="RDZ111" s="36"/>
      <c r="REA111" s="36"/>
      <c r="REB111" s="36"/>
      <c r="REC111" s="36"/>
      <c r="RED111" s="36"/>
      <c r="REE111" s="36"/>
      <c r="REF111" s="36"/>
      <c r="REG111" s="36"/>
      <c r="REH111" s="36"/>
      <c r="REI111" s="36"/>
      <c r="REJ111" s="36"/>
      <c r="REK111" s="36"/>
      <c r="REL111" s="36"/>
      <c r="REM111" s="36"/>
      <c r="REN111" s="36"/>
      <c r="REO111" s="36"/>
      <c r="REP111" s="36"/>
      <c r="REQ111" s="36"/>
      <c r="RER111" s="36"/>
      <c r="RES111" s="36"/>
      <c r="RET111" s="36"/>
      <c r="REU111" s="36"/>
      <c r="REV111" s="36"/>
      <c r="REW111" s="36"/>
      <c r="REX111" s="36"/>
      <c r="REY111" s="36"/>
      <c r="REZ111" s="36"/>
      <c r="RFA111" s="36"/>
      <c r="RFB111" s="36"/>
      <c r="RFC111" s="36"/>
      <c r="RFD111" s="36"/>
      <c r="RFE111" s="36"/>
      <c r="RFF111" s="36"/>
      <c r="RFG111" s="36"/>
      <c r="RFH111" s="36"/>
      <c r="RFI111" s="36"/>
      <c r="RFJ111" s="36"/>
      <c r="RFK111" s="36"/>
      <c r="RFL111" s="36"/>
      <c r="RFM111" s="36"/>
      <c r="RFN111" s="36"/>
      <c r="RFO111" s="36"/>
      <c r="RFP111" s="36"/>
      <c r="RFQ111" s="36"/>
      <c r="RFR111" s="36"/>
      <c r="RFS111" s="36"/>
      <c r="RFT111" s="36"/>
      <c r="RFU111" s="36"/>
      <c r="RFV111" s="36"/>
      <c r="RFW111" s="36"/>
      <c r="RFX111" s="36"/>
      <c r="RFY111" s="36"/>
      <c r="RFZ111" s="36"/>
      <c r="RGA111" s="36"/>
      <c r="RGB111" s="36"/>
      <c r="RGC111" s="36"/>
      <c r="RGD111" s="36"/>
      <c r="RGE111" s="36"/>
      <c r="RGF111" s="36"/>
      <c r="RGG111" s="36"/>
      <c r="RGH111" s="36"/>
      <c r="RGI111" s="36"/>
      <c r="RGJ111" s="36"/>
      <c r="RGK111" s="36"/>
      <c r="RGL111" s="36"/>
      <c r="RGM111" s="36"/>
      <c r="RGN111" s="36"/>
      <c r="RGO111" s="36"/>
      <c r="RGP111" s="36"/>
      <c r="RGQ111" s="36"/>
      <c r="RGR111" s="36"/>
      <c r="RGS111" s="36"/>
      <c r="RGT111" s="36"/>
      <c r="RGU111" s="36"/>
      <c r="RGV111" s="36"/>
      <c r="RGW111" s="36"/>
      <c r="RGX111" s="36"/>
      <c r="RGY111" s="36"/>
      <c r="RGZ111" s="36"/>
      <c r="RHA111" s="36"/>
      <c r="RHB111" s="36"/>
      <c r="RHC111" s="36"/>
      <c r="RHD111" s="36"/>
      <c r="RHE111" s="36"/>
      <c r="RHF111" s="36"/>
      <c r="RHG111" s="36"/>
      <c r="RHH111" s="36"/>
      <c r="RHI111" s="36"/>
      <c r="RHJ111" s="36"/>
      <c r="RHK111" s="36"/>
      <c r="RHL111" s="36"/>
      <c r="RHM111" s="36"/>
      <c r="RHN111" s="36"/>
      <c r="RHO111" s="36"/>
      <c r="RHP111" s="36"/>
      <c r="RHQ111" s="36"/>
      <c r="RHR111" s="36"/>
      <c r="RHS111" s="36"/>
      <c r="RHT111" s="36"/>
      <c r="RHU111" s="36"/>
      <c r="RHV111" s="36"/>
      <c r="RHW111" s="36"/>
      <c r="RHX111" s="36"/>
      <c r="RHY111" s="36"/>
      <c r="RHZ111" s="36"/>
      <c r="RIA111" s="36"/>
      <c r="RIB111" s="36"/>
      <c r="RIC111" s="36"/>
      <c r="RID111" s="36"/>
      <c r="RIE111" s="36"/>
      <c r="RIF111" s="36"/>
      <c r="RIG111" s="36"/>
      <c r="RIH111" s="36"/>
      <c r="RII111" s="36"/>
      <c r="RIJ111" s="36"/>
      <c r="RIK111" s="36"/>
      <c r="RIL111" s="36"/>
      <c r="RIM111" s="36"/>
      <c r="RIN111" s="36"/>
      <c r="RIO111" s="36"/>
      <c r="RIP111" s="36"/>
      <c r="RIQ111" s="36"/>
      <c r="RIR111" s="36"/>
      <c r="RIS111" s="36"/>
      <c r="RIT111" s="36"/>
      <c r="RIU111" s="36"/>
      <c r="RIV111" s="36"/>
      <c r="RIW111" s="36"/>
      <c r="RIX111" s="36"/>
      <c r="RIY111" s="36"/>
      <c r="RIZ111" s="36"/>
      <c r="RJA111" s="36"/>
      <c r="RJB111" s="36"/>
      <c r="RJC111" s="36"/>
      <c r="RJD111" s="36"/>
      <c r="RJE111" s="36"/>
      <c r="RJF111" s="36"/>
      <c r="RJG111" s="36"/>
      <c r="RJH111" s="36"/>
      <c r="RJI111" s="36"/>
      <c r="RJJ111" s="36"/>
      <c r="RJK111" s="36"/>
      <c r="RJL111" s="36"/>
      <c r="RJM111" s="36"/>
      <c r="RJN111" s="36"/>
      <c r="RJO111" s="36"/>
      <c r="RJP111" s="36"/>
      <c r="RJQ111" s="36"/>
      <c r="RJR111" s="36"/>
      <c r="RJS111" s="36"/>
      <c r="RJT111" s="36"/>
      <c r="RJU111" s="36"/>
      <c r="RJV111" s="36"/>
      <c r="RJW111" s="36"/>
      <c r="RJX111" s="36"/>
      <c r="RJY111" s="36"/>
      <c r="RJZ111" s="36"/>
      <c r="RKA111" s="36"/>
      <c r="RKB111" s="36"/>
      <c r="RKC111" s="36"/>
      <c r="RKD111" s="36"/>
      <c r="RKE111" s="36"/>
      <c r="RKF111" s="36"/>
      <c r="RKG111" s="36"/>
      <c r="RKH111" s="36"/>
      <c r="RKI111" s="36"/>
      <c r="RKJ111" s="36"/>
      <c r="RKK111" s="36"/>
      <c r="RKL111" s="36"/>
      <c r="RKM111" s="36"/>
      <c r="RKN111" s="36"/>
      <c r="RKO111" s="36"/>
      <c r="RKP111" s="36"/>
      <c r="RKQ111" s="36"/>
      <c r="RKR111" s="36"/>
      <c r="RKS111" s="36"/>
      <c r="RKT111" s="36"/>
      <c r="RKU111" s="36"/>
      <c r="RKV111" s="36"/>
      <c r="RKW111" s="36"/>
      <c r="RKX111" s="36"/>
      <c r="RKY111" s="36"/>
      <c r="RKZ111" s="36"/>
      <c r="RLA111" s="36"/>
      <c r="RLB111" s="36"/>
      <c r="RLC111" s="36"/>
      <c r="RLD111" s="36"/>
      <c r="RLE111" s="36"/>
      <c r="RLF111" s="36"/>
      <c r="RLG111" s="36"/>
      <c r="RLH111" s="36"/>
      <c r="RLI111" s="36"/>
      <c r="RLJ111" s="36"/>
      <c r="RLK111" s="36"/>
      <c r="RLL111" s="36"/>
      <c r="RLM111" s="36"/>
      <c r="RLN111" s="36"/>
      <c r="RLO111" s="36"/>
      <c r="RLP111" s="36"/>
      <c r="RLQ111" s="36"/>
      <c r="RLR111" s="36"/>
      <c r="RLS111" s="36"/>
      <c r="RLT111" s="36"/>
      <c r="RLU111" s="36"/>
      <c r="RLV111" s="36"/>
      <c r="RLW111" s="36"/>
      <c r="RLX111" s="36"/>
      <c r="RLY111" s="36"/>
      <c r="RLZ111" s="36"/>
      <c r="RMA111" s="36"/>
      <c r="RMB111" s="36"/>
      <c r="RMC111" s="36"/>
      <c r="RMD111" s="36"/>
      <c r="RME111" s="36"/>
      <c r="RMF111" s="36"/>
      <c r="RMG111" s="36"/>
      <c r="RMH111" s="36"/>
      <c r="RMI111" s="36"/>
      <c r="RMJ111" s="36"/>
      <c r="RMK111" s="36"/>
      <c r="RML111" s="36"/>
      <c r="RMM111" s="36"/>
      <c r="RMN111" s="36"/>
      <c r="RMO111" s="36"/>
      <c r="RMP111" s="36"/>
      <c r="RMQ111" s="36"/>
      <c r="RMR111" s="36"/>
      <c r="RMS111" s="36"/>
      <c r="RMT111" s="36"/>
      <c r="RMU111" s="36"/>
      <c r="RMV111" s="36"/>
      <c r="RMW111" s="36"/>
      <c r="RMX111" s="36"/>
      <c r="RMY111" s="36"/>
      <c r="RMZ111" s="36"/>
      <c r="RNA111" s="36"/>
      <c r="RNB111" s="36"/>
      <c r="RNC111" s="36"/>
      <c r="RND111" s="36"/>
      <c r="RNE111" s="36"/>
      <c r="RNF111" s="36"/>
      <c r="RNG111" s="36"/>
      <c r="RNH111" s="36"/>
      <c r="RNI111" s="36"/>
      <c r="RNJ111" s="36"/>
      <c r="RNK111" s="36"/>
      <c r="RNL111" s="36"/>
      <c r="RNM111" s="36"/>
      <c r="RNN111" s="36"/>
      <c r="RNO111" s="36"/>
      <c r="RNP111" s="36"/>
      <c r="RNQ111" s="36"/>
      <c r="RNR111" s="36"/>
      <c r="RNS111" s="36"/>
      <c r="RNT111" s="36"/>
      <c r="RNU111" s="36"/>
      <c r="RNV111" s="36"/>
      <c r="RNW111" s="36"/>
      <c r="RNX111" s="36"/>
      <c r="RNY111" s="36"/>
      <c r="RNZ111" s="36"/>
      <c r="ROA111" s="36"/>
      <c r="ROB111" s="36"/>
      <c r="ROC111" s="36"/>
      <c r="ROD111" s="36"/>
      <c r="ROE111" s="36"/>
      <c r="ROF111" s="36"/>
      <c r="ROG111" s="36"/>
      <c r="ROH111" s="36"/>
      <c r="ROI111" s="36"/>
      <c r="ROJ111" s="36"/>
      <c r="ROK111" s="36"/>
      <c r="ROL111" s="36"/>
      <c r="ROM111" s="36"/>
      <c r="RON111" s="36"/>
      <c r="ROO111" s="36"/>
      <c r="ROP111" s="36"/>
      <c r="ROQ111" s="36"/>
      <c r="ROR111" s="36"/>
      <c r="ROS111" s="36"/>
      <c r="ROT111" s="36"/>
      <c r="ROU111" s="36"/>
      <c r="ROV111" s="36"/>
      <c r="ROW111" s="36"/>
      <c r="ROX111" s="36"/>
      <c r="ROY111" s="36"/>
      <c r="ROZ111" s="36"/>
      <c r="RPA111" s="36"/>
      <c r="RPB111" s="36"/>
      <c r="RPC111" s="36"/>
      <c r="RPD111" s="36"/>
      <c r="RPE111" s="36"/>
      <c r="RPF111" s="36"/>
      <c r="RPG111" s="36"/>
      <c r="RPH111" s="36"/>
      <c r="RPI111" s="36"/>
      <c r="RPJ111" s="36"/>
      <c r="RPK111" s="36"/>
      <c r="RPL111" s="36"/>
      <c r="RPM111" s="36"/>
      <c r="RPN111" s="36"/>
      <c r="RPO111" s="36"/>
      <c r="RPP111" s="36"/>
      <c r="RPQ111" s="36"/>
      <c r="RPR111" s="36"/>
      <c r="RPS111" s="36"/>
      <c r="RPT111" s="36"/>
      <c r="RPU111" s="36"/>
      <c r="RPV111" s="36"/>
      <c r="RPW111" s="36"/>
      <c r="RPX111" s="36"/>
      <c r="RPY111" s="36"/>
      <c r="RPZ111" s="36"/>
      <c r="RQA111" s="36"/>
      <c r="RQB111" s="36"/>
      <c r="RQC111" s="36"/>
      <c r="RQD111" s="36"/>
      <c r="RQE111" s="36"/>
      <c r="RQF111" s="36"/>
      <c r="RQG111" s="36"/>
      <c r="RQH111" s="36"/>
      <c r="RQI111" s="36"/>
      <c r="RQJ111" s="36"/>
      <c r="RQK111" s="36"/>
      <c r="RQL111" s="36"/>
      <c r="RQM111" s="36"/>
      <c r="RQN111" s="36"/>
      <c r="RQO111" s="36"/>
      <c r="RQP111" s="36"/>
      <c r="RQQ111" s="36"/>
      <c r="RQR111" s="36"/>
      <c r="RQS111" s="36"/>
      <c r="RQT111" s="36"/>
      <c r="RQU111" s="36"/>
      <c r="RQV111" s="36"/>
      <c r="RQW111" s="36"/>
      <c r="RQX111" s="36"/>
      <c r="RQY111" s="36"/>
      <c r="RQZ111" s="36"/>
      <c r="RRA111" s="36"/>
      <c r="RRB111" s="36"/>
      <c r="RRC111" s="36"/>
      <c r="RRD111" s="36"/>
      <c r="RRE111" s="36"/>
      <c r="RRF111" s="36"/>
      <c r="RRG111" s="36"/>
      <c r="RRH111" s="36"/>
      <c r="RRI111" s="36"/>
      <c r="RRJ111" s="36"/>
      <c r="RRK111" s="36"/>
      <c r="RRL111" s="36"/>
      <c r="RRM111" s="36"/>
      <c r="RRN111" s="36"/>
      <c r="RRO111" s="36"/>
      <c r="RRP111" s="36"/>
      <c r="RRQ111" s="36"/>
      <c r="RRR111" s="36"/>
      <c r="RRS111" s="36"/>
      <c r="RRT111" s="36"/>
      <c r="RRU111" s="36"/>
      <c r="RRV111" s="36"/>
      <c r="RRW111" s="36"/>
      <c r="RRX111" s="36"/>
      <c r="RRY111" s="36"/>
      <c r="RRZ111" s="36"/>
      <c r="RSA111" s="36"/>
      <c r="RSB111" s="36"/>
      <c r="RSC111" s="36"/>
      <c r="RSD111" s="36"/>
      <c r="RSE111" s="36"/>
      <c r="RSF111" s="36"/>
      <c r="RSG111" s="36"/>
      <c r="RSH111" s="36"/>
      <c r="RSI111" s="36"/>
      <c r="RSJ111" s="36"/>
      <c r="RSK111" s="36"/>
      <c r="RSL111" s="36"/>
      <c r="RSM111" s="36"/>
      <c r="RSN111" s="36"/>
      <c r="RSO111" s="36"/>
      <c r="RSP111" s="36"/>
      <c r="RSQ111" s="36"/>
      <c r="RSR111" s="36"/>
      <c r="RSS111" s="36"/>
      <c r="RST111" s="36"/>
      <c r="RSU111" s="36"/>
      <c r="RSV111" s="36"/>
      <c r="RSW111" s="36"/>
      <c r="RSX111" s="36"/>
      <c r="RSY111" s="36"/>
      <c r="RSZ111" s="36"/>
      <c r="RTA111" s="36"/>
      <c r="RTB111" s="36"/>
      <c r="RTC111" s="36"/>
      <c r="RTD111" s="36"/>
      <c r="RTE111" s="36"/>
      <c r="RTF111" s="36"/>
      <c r="RTG111" s="36"/>
      <c r="RTH111" s="36"/>
      <c r="RTI111" s="36"/>
      <c r="RTJ111" s="36"/>
      <c r="RTK111" s="36"/>
      <c r="RTL111" s="36"/>
      <c r="RTM111" s="36"/>
      <c r="RTN111" s="36"/>
      <c r="RTO111" s="36"/>
      <c r="RTP111" s="36"/>
      <c r="RTQ111" s="36"/>
      <c r="RTR111" s="36"/>
      <c r="RTS111" s="36"/>
      <c r="RTT111" s="36"/>
      <c r="RTU111" s="36"/>
      <c r="RTV111" s="36"/>
      <c r="RTW111" s="36"/>
      <c r="RTX111" s="36"/>
      <c r="RTY111" s="36"/>
      <c r="RTZ111" s="36"/>
      <c r="RUA111" s="36"/>
      <c r="RUB111" s="36"/>
      <c r="RUC111" s="36"/>
      <c r="RUD111" s="36"/>
      <c r="RUE111" s="36"/>
      <c r="RUF111" s="36"/>
      <c r="RUG111" s="36"/>
      <c r="RUH111" s="36"/>
      <c r="RUI111" s="36"/>
      <c r="RUJ111" s="36"/>
      <c r="RUK111" s="36"/>
      <c r="RUL111" s="36"/>
      <c r="RUM111" s="36"/>
      <c r="RUN111" s="36"/>
      <c r="RUO111" s="36"/>
      <c r="RUP111" s="36"/>
      <c r="RUQ111" s="36"/>
      <c r="RUR111" s="36"/>
      <c r="RUS111" s="36"/>
      <c r="RUT111" s="36"/>
      <c r="RUU111" s="36"/>
      <c r="RUV111" s="36"/>
      <c r="RUW111" s="36"/>
      <c r="RUX111" s="36"/>
      <c r="RUY111" s="36"/>
      <c r="RUZ111" s="36"/>
      <c r="RVA111" s="36"/>
      <c r="RVB111" s="36"/>
      <c r="RVC111" s="36"/>
      <c r="RVD111" s="36"/>
      <c r="RVE111" s="36"/>
      <c r="RVF111" s="36"/>
      <c r="RVG111" s="36"/>
      <c r="RVH111" s="36"/>
      <c r="RVI111" s="36"/>
      <c r="RVJ111" s="36"/>
      <c r="RVK111" s="36"/>
      <c r="RVL111" s="36"/>
      <c r="RVM111" s="36"/>
      <c r="RVN111" s="36"/>
      <c r="RVO111" s="36"/>
      <c r="RVP111" s="36"/>
      <c r="RVQ111" s="36"/>
      <c r="RVR111" s="36"/>
      <c r="RVS111" s="36"/>
      <c r="RVT111" s="36"/>
      <c r="RVU111" s="36"/>
      <c r="RVV111" s="36"/>
      <c r="RVW111" s="36"/>
      <c r="RVX111" s="36"/>
      <c r="RVY111" s="36"/>
      <c r="RVZ111" s="36"/>
      <c r="RWA111" s="36"/>
      <c r="RWB111" s="36"/>
      <c r="RWC111" s="36"/>
      <c r="RWD111" s="36"/>
      <c r="RWE111" s="36"/>
      <c r="RWF111" s="36"/>
      <c r="RWG111" s="36"/>
      <c r="RWH111" s="36"/>
      <c r="RWI111" s="36"/>
      <c r="RWJ111" s="36"/>
      <c r="RWK111" s="36"/>
      <c r="RWL111" s="36"/>
      <c r="RWM111" s="36"/>
      <c r="RWN111" s="36"/>
      <c r="RWO111" s="36"/>
      <c r="RWP111" s="36"/>
      <c r="RWQ111" s="36"/>
      <c r="RWR111" s="36"/>
      <c r="RWS111" s="36"/>
      <c r="RWT111" s="36"/>
      <c r="RWU111" s="36"/>
      <c r="RWV111" s="36"/>
      <c r="RWW111" s="36"/>
      <c r="RWX111" s="36"/>
      <c r="RWY111" s="36"/>
      <c r="RWZ111" s="36"/>
      <c r="RXA111" s="36"/>
      <c r="RXB111" s="36"/>
      <c r="RXC111" s="36"/>
      <c r="RXD111" s="36"/>
      <c r="RXE111" s="36"/>
      <c r="RXF111" s="36"/>
      <c r="RXG111" s="36"/>
      <c r="RXH111" s="36"/>
      <c r="RXI111" s="36"/>
      <c r="RXJ111" s="36"/>
      <c r="RXK111" s="36"/>
      <c r="RXL111" s="36"/>
      <c r="RXM111" s="36"/>
      <c r="RXN111" s="36"/>
      <c r="RXO111" s="36"/>
      <c r="RXP111" s="36"/>
      <c r="RXQ111" s="36"/>
      <c r="RXR111" s="36"/>
      <c r="RXS111" s="36"/>
      <c r="RXT111" s="36"/>
      <c r="RXU111" s="36"/>
      <c r="RXV111" s="36"/>
      <c r="RXW111" s="36"/>
      <c r="RXX111" s="36"/>
      <c r="RXY111" s="36"/>
      <c r="RXZ111" s="36"/>
      <c r="RYA111" s="36"/>
      <c r="RYB111" s="36"/>
      <c r="RYC111" s="36"/>
      <c r="RYD111" s="36"/>
      <c r="RYE111" s="36"/>
      <c r="RYF111" s="36"/>
      <c r="RYG111" s="36"/>
      <c r="RYH111" s="36"/>
      <c r="RYI111" s="36"/>
      <c r="RYJ111" s="36"/>
      <c r="RYK111" s="36"/>
      <c r="RYL111" s="36"/>
      <c r="RYM111" s="36"/>
      <c r="RYN111" s="36"/>
      <c r="RYO111" s="36"/>
      <c r="RYP111" s="36"/>
      <c r="RYQ111" s="36"/>
      <c r="RYR111" s="36"/>
      <c r="RYS111" s="36"/>
      <c r="RYT111" s="36"/>
      <c r="RYU111" s="36"/>
      <c r="RYV111" s="36"/>
      <c r="RYW111" s="36"/>
      <c r="RYX111" s="36"/>
      <c r="RYY111" s="36"/>
      <c r="RYZ111" s="36"/>
      <c r="RZA111" s="36"/>
      <c r="RZB111" s="36"/>
      <c r="RZC111" s="36"/>
      <c r="RZD111" s="36"/>
      <c r="RZE111" s="36"/>
      <c r="RZF111" s="36"/>
      <c r="RZG111" s="36"/>
      <c r="RZH111" s="36"/>
      <c r="RZI111" s="36"/>
      <c r="RZJ111" s="36"/>
      <c r="RZK111" s="36"/>
      <c r="RZL111" s="36"/>
      <c r="RZM111" s="36"/>
      <c r="RZN111" s="36"/>
      <c r="RZO111" s="36"/>
      <c r="RZP111" s="36"/>
      <c r="RZQ111" s="36"/>
      <c r="RZR111" s="36"/>
      <c r="RZS111" s="36"/>
      <c r="RZT111" s="36"/>
      <c r="RZU111" s="36"/>
      <c r="RZV111" s="36"/>
      <c r="RZW111" s="36"/>
      <c r="RZX111" s="36"/>
      <c r="RZY111" s="36"/>
      <c r="RZZ111" s="36"/>
      <c r="SAA111" s="36"/>
      <c r="SAB111" s="36"/>
      <c r="SAC111" s="36"/>
      <c r="SAD111" s="36"/>
      <c r="SAE111" s="36"/>
      <c r="SAF111" s="36"/>
      <c r="SAG111" s="36"/>
      <c r="SAH111" s="36"/>
      <c r="SAI111" s="36"/>
      <c r="SAJ111" s="36"/>
      <c r="SAK111" s="36"/>
      <c r="SAL111" s="36"/>
      <c r="SAM111" s="36"/>
      <c r="SAN111" s="36"/>
      <c r="SAO111" s="36"/>
      <c r="SAP111" s="36"/>
      <c r="SAQ111" s="36"/>
      <c r="SAR111" s="36"/>
      <c r="SAS111" s="36"/>
      <c r="SAT111" s="36"/>
      <c r="SAU111" s="36"/>
      <c r="SAV111" s="36"/>
      <c r="SAW111" s="36"/>
      <c r="SAX111" s="36"/>
      <c r="SAY111" s="36"/>
      <c r="SAZ111" s="36"/>
      <c r="SBA111" s="36"/>
      <c r="SBB111" s="36"/>
      <c r="SBC111" s="36"/>
      <c r="SBD111" s="36"/>
      <c r="SBE111" s="36"/>
      <c r="SBF111" s="36"/>
      <c r="SBG111" s="36"/>
      <c r="SBH111" s="36"/>
      <c r="SBI111" s="36"/>
      <c r="SBJ111" s="36"/>
      <c r="SBK111" s="36"/>
      <c r="SBL111" s="36"/>
      <c r="SBM111" s="36"/>
      <c r="SBN111" s="36"/>
      <c r="SBO111" s="36"/>
      <c r="SBP111" s="36"/>
      <c r="SBQ111" s="36"/>
      <c r="SBR111" s="36"/>
      <c r="SBS111" s="36"/>
      <c r="SBT111" s="36"/>
      <c r="SBU111" s="36"/>
      <c r="SBV111" s="36"/>
      <c r="SBW111" s="36"/>
      <c r="SBX111" s="36"/>
      <c r="SBY111" s="36"/>
      <c r="SBZ111" s="36"/>
      <c r="SCA111" s="36"/>
      <c r="SCB111" s="36"/>
      <c r="SCC111" s="36"/>
      <c r="SCD111" s="36"/>
      <c r="SCE111" s="36"/>
      <c r="SCF111" s="36"/>
      <c r="SCG111" s="36"/>
      <c r="SCH111" s="36"/>
      <c r="SCI111" s="36"/>
      <c r="SCJ111" s="36"/>
      <c r="SCK111" s="36"/>
      <c r="SCL111" s="36"/>
      <c r="SCM111" s="36"/>
      <c r="SCN111" s="36"/>
      <c r="SCO111" s="36"/>
      <c r="SCP111" s="36"/>
      <c r="SCQ111" s="36"/>
      <c r="SCR111" s="36"/>
      <c r="SCS111" s="36"/>
      <c r="SCT111" s="36"/>
      <c r="SCU111" s="36"/>
      <c r="SCV111" s="36"/>
      <c r="SCW111" s="36"/>
      <c r="SCX111" s="36"/>
      <c r="SCY111" s="36"/>
      <c r="SCZ111" s="36"/>
      <c r="SDA111" s="36"/>
      <c r="SDB111" s="36"/>
      <c r="SDC111" s="36"/>
      <c r="SDD111" s="36"/>
      <c r="SDE111" s="36"/>
      <c r="SDF111" s="36"/>
      <c r="SDG111" s="36"/>
      <c r="SDH111" s="36"/>
      <c r="SDI111" s="36"/>
      <c r="SDJ111" s="36"/>
      <c r="SDK111" s="36"/>
      <c r="SDL111" s="36"/>
      <c r="SDM111" s="36"/>
      <c r="SDN111" s="36"/>
      <c r="SDO111" s="36"/>
      <c r="SDP111" s="36"/>
      <c r="SDQ111" s="36"/>
      <c r="SDR111" s="36"/>
      <c r="SDS111" s="36"/>
      <c r="SDT111" s="36"/>
      <c r="SDU111" s="36"/>
      <c r="SDV111" s="36"/>
      <c r="SDW111" s="36"/>
      <c r="SDX111" s="36"/>
      <c r="SDY111" s="36"/>
      <c r="SDZ111" s="36"/>
      <c r="SEA111" s="36"/>
      <c r="SEB111" s="36"/>
      <c r="SEC111" s="36"/>
      <c r="SED111" s="36"/>
      <c r="SEE111" s="36"/>
      <c r="SEF111" s="36"/>
      <c r="SEG111" s="36"/>
      <c r="SEH111" s="36"/>
      <c r="SEI111" s="36"/>
      <c r="SEJ111" s="36"/>
      <c r="SEK111" s="36"/>
      <c r="SEL111" s="36"/>
      <c r="SEM111" s="36"/>
      <c r="SEN111" s="36"/>
      <c r="SEO111" s="36"/>
      <c r="SEP111" s="36"/>
      <c r="SEQ111" s="36"/>
      <c r="SER111" s="36"/>
      <c r="SES111" s="36"/>
      <c r="SET111" s="36"/>
      <c r="SEU111" s="36"/>
      <c r="SEV111" s="36"/>
      <c r="SEW111" s="36"/>
      <c r="SEX111" s="36"/>
      <c r="SEY111" s="36"/>
      <c r="SEZ111" s="36"/>
      <c r="SFA111" s="36"/>
      <c r="SFB111" s="36"/>
      <c r="SFC111" s="36"/>
      <c r="SFD111" s="36"/>
      <c r="SFE111" s="36"/>
      <c r="SFF111" s="36"/>
      <c r="SFG111" s="36"/>
      <c r="SFH111" s="36"/>
      <c r="SFI111" s="36"/>
      <c r="SFJ111" s="36"/>
      <c r="SFK111" s="36"/>
      <c r="SFL111" s="36"/>
      <c r="SFM111" s="36"/>
      <c r="SFN111" s="36"/>
      <c r="SFO111" s="36"/>
      <c r="SFP111" s="36"/>
      <c r="SFQ111" s="36"/>
      <c r="SFR111" s="36"/>
      <c r="SFS111" s="36"/>
      <c r="SFT111" s="36"/>
      <c r="SFU111" s="36"/>
      <c r="SFV111" s="36"/>
      <c r="SFW111" s="36"/>
      <c r="SFX111" s="36"/>
      <c r="SFY111" s="36"/>
      <c r="SFZ111" s="36"/>
      <c r="SGA111" s="36"/>
      <c r="SGB111" s="36"/>
      <c r="SGC111" s="36"/>
      <c r="SGD111" s="36"/>
      <c r="SGE111" s="36"/>
      <c r="SGF111" s="36"/>
      <c r="SGG111" s="36"/>
      <c r="SGH111" s="36"/>
      <c r="SGI111" s="36"/>
      <c r="SGJ111" s="36"/>
      <c r="SGK111" s="36"/>
      <c r="SGL111" s="36"/>
      <c r="SGM111" s="36"/>
      <c r="SGN111" s="36"/>
      <c r="SGO111" s="36"/>
      <c r="SGP111" s="36"/>
      <c r="SGQ111" s="36"/>
      <c r="SGR111" s="36"/>
      <c r="SGS111" s="36"/>
      <c r="SGT111" s="36"/>
      <c r="SGU111" s="36"/>
      <c r="SGV111" s="36"/>
      <c r="SGW111" s="36"/>
      <c r="SGX111" s="36"/>
      <c r="SGY111" s="36"/>
      <c r="SGZ111" s="36"/>
      <c r="SHA111" s="36"/>
      <c r="SHB111" s="36"/>
      <c r="SHC111" s="36"/>
      <c r="SHD111" s="36"/>
      <c r="SHE111" s="36"/>
      <c r="SHF111" s="36"/>
      <c r="SHG111" s="36"/>
      <c r="SHH111" s="36"/>
      <c r="SHI111" s="36"/>
      <c r="SHJ111" s="36"/>
      <c r="SHK111" s="36"/>
      <c r="SHL111" s="36"/>
      <c r="SHM111" s="36"/>
      <c r="SHN111" s="36"/>
      <c r="SHO111" s="36"/>
      <c r="SHP111" s="36"/>
      <c r="SHQ111" s="36"/>
      <c r="SHR111" s="36"/>
      <c r="SHS111" s="36"/>
      <c r="SHT111" s="36"/>
      <c r="SHU111" s="36"/>
      <c r="SHV111" s="36"/>
      <c r="SHW111" s="36"/>
      <c r="SHX111" s="36"/>
      <c r="SHY111" s="36"/>
      <c r="SHZ111" s="36"/>
      <c r="SIA111" s="36"/>
      <c r="SIB111" s="36"/>
      <c r="SIC111" s="36"/>
      <c r="SID111" s="36"/>
      <c r="SIE111" s="36"/>
      <c r="SIF111" s="36"/>
      <c r="SIG111" s="36"/>
      <c r="SIH111" s="36"/>
      <c r="SII111" s="36"/>
      <c r="SIJ111" s="36"/>
      <c r="SIK111" s="36"/>
      <c r="SIL111" s="36"/>
      <c r="SIM111" s="36"/>
      <c r="SIN111" s="36"/>
      <c r="SIO111" s="36"/>
      <c r="SIP111" s="36"/>
      <c r="SIQ111" s="36"/>
      <c r="SIR111" s="36"/>
      <c r="SIS111" s="36"/>
      <c r="SIT111" s="36"/>
      <c r="SIU111" s="36"/>
      <c r="SIV111" s="36"/>
      <c r="SIW111" s="36"/>
      <c r="SIX111" s="36"/>
      <c r="SIY111" s="36"/>
      <c r="SIZ111" s="36"/>
      <c r="SJA111" s="36"/>
      <c r="SJB111" s="36"/>
      <c r="SJC111" s="36"/>
      <c r="SJD111" s="36"/>
      <c r="SJE111" s="36"/>
      <c r="SJF111" s="36"/>
      <c r="SJG111" s="36"/>
      <c r="SJH111" s="36"/>
      <c r="SJI111" s="36"/>
      <c r="SJJ111" s="36"/>
      <c r="SJK111" s="36"/>
      <c r="SJL111" s="36"/>
      <c r="SJM111" s="36"/>
      <c r="SJN111" s="36"/>
      <c r="SJO111" s="36"/>
      <c r="SJP111" s="36"/>
      <c r="SJQ111" s="36"/>
      <c r="SJR111" s="36"/>
      <c r="SJS111" s="36"/>
      <c r="SJT111" s="36"/>
      <c r="SJU111" s="36"/>
      <c r="SJV111" s="36"/>
      <c r="SJW111" s="36"/>
      <c r="SJX111" s="36"/>
      <c r="SJY111" s="36"/>
      <c r="SJZ111" s="36"/>
      <c r="SKA111" s="36"/>
      <c r="SKB111" s="36"/>
      <c r="SKC111" s="36"/>
      <c r="SKD111" s="36"/>
      <c r="SKE111" s="36"/>
      <c r="SKF111" s="36"/>
      <c r="SKG111" s="36"/>
      <c r="SKH111" s="36"/>
      <c r="SKI111" s="36"/>
      <c r="SKJ111" s="36"/>
      <c r="SKK111" s="36"/>
      <c r="SKL111" s="36"/>
      <c r="SKM111" s="36"/>
      <c r="SKN111" s="36"/>
      <c r="SKO111" s="36"/>
      <c r="SKP111" s="36"/>
      <c r="SKQ111" s="36"/>
      <c r="SKR111" s="36"/>
      <c r="SKS111" s="36"/>
      <c r="SKT111" s="36"/>
      <c r="SKU111" s="36"/>
      <c r="SKV111" s="36"/>
      <c r="SKW111" s="36"/>
      <c r="SKX111" s="36"/>
      <c r="SKY111" s="36"/>
      <c r="SKZ111" s="36"/>
      <c r="SLA111" s="36"/>
      <c r="SLB111" s="36"/>
      <c r="SLC111" s="36"/>
      <c r="SLD111" s="36"/>
      <c r="SLE111" s="36"/>
      <c r="SLF111" s="36"/>
      <c r="SLG111" s="36"/>
      <c r="SLH111" s="36"/>
      <c r="SLI111" s="36"/>
      <c r="SLJ111" s="36"/>
      <c r="SLK111" s="36"/>
      <c r="SLL111" s="36"/>
      <c r="SLM111" s="36"/>
      <c r="SLN111" s="36"/>
      <c r="SLO111" s="36"/>
      <c r="SLP111" s="36"/>
      <c r="SLQ111" s="36"/>
      <c r="SLR111" s="36"/>
      <c r="SLS111" s="36"/>
      <c r="SLT111" s="36"/>
      <c r="SLU111" s="36"/>
      <c r="SLV111" s="36"/>
      <c r="SLW111" s="36"/>
      <c r="SLX111" s="36"/>
      <c r="SLY111" s="36"/>
      <c r="SLZ111" s="36"/>
      <c r="SMA111" s="36"/>
      <c r="SMB111" s="36"/>
      <c r="SMC111" s="36"/>
      <c r="SMD111" s="36"/>
      <c r="SME111" s="36"/>
      <c r="SMF111" s="36"/>
      <c r="SMG111" s="36"/>
      <c r="SMH111" s="36"/>
      <c r="SMI111" s="36"/>
      <c r="SMJ111" s="36"/>
      <c r="SMK111" s="36"/>
      <c r="SML111" s="36"/>
      <c r="SMM111" s="36"/>
      <c r="SMN111" s="36"/>
      <c r="SMO111" s="36"/>
      <c r="SMP111" s="36"/>
      <c r="SMQ111" s="36"/>
      <c r="SMR111" s="36"/>
      <c r="SMS111" s="36"/>
      <c r="SMT111" s="36"/>
      <c r="SMU111" s="36"/>
      <c r="SMV111" s="36"/>
      <c r="SMW111" s="36"/>
      <c r="SMX111" s="36"/>
      <c r="SMY111" s="36"/>
      <c r="SMZ111" s="36"/>
      <c r="SNA111" s="36"/>
      <c r="SNB111" s="36"/>
      <c r="SNC111" s="36"/>
      <c r="SND111" s="36"/>
      <c r="SNE111" s="36"/>
      <c r="SNF111" s="36"/>
      <c r="SNG111" s="36"/>
      <c r="SNH111" s="36"/>
      <c r="SNI111" s="36"/>
      <c r="SNJ111" s="36"/>
      <c r="SNK111" s="36"/>
      <c r="SNL111" s="36"/>
      <c r="SNM111" s="36"/>
      <c r="SNN111" s="36"/>
      <c r="SNO111" s="36"/>
      <c r="SNP111" s="36"/>
      <c r="SNQ111" s="36"/>
      <c r="SNR111" s="36"/>
      <c r="SNS111" s="36"/>
      <c r="SNT111" s="36"/>
      <c r="SNU111" s="36"/>
      <c r="SNV111" s="36"/>
      <c r="SNW111" s="36"/>
      <c r="SNX111" s="36"/>
      <c r="SNY111" s="36"/>
      <c r="SNZ111" s="36"/>
      <c r="SOA111" s="36"/>
      <c r="SOB111" s="36"/>
      <c r="SOC111" s="36"/>
      <c r="SOD111" s="36"/>
      <c r="SOE111" s="36"/>
      <c r="SOF111" s="36"/>
      <c r="SOG111" s="36"/>
      <c r="SOH111" s="36"/>
      <c r="SOI111" s="36"/>
      <c r="SOJ111" s="36"/>
      <c r="SOK111" s="36"/>
      <c r="SOL111" s="36"/>
      <c r="SOM111" s="36"/>
      <c r="SON111" s="36"/>
      <c r="SOO111" s="36"/>
      <c r="SOP111" s="36"/>
      <c r="SOQ111" s="36"/>
      <c r="SOR111" s="36"/>
      <c r="SOS111" s="36"/>
      <c r="SOT111" s="36"/>
      <c r="SOU111" s="36"/>
      <c r="SOV111" s="36"/>
      <c r="SOW111" s="36"/>
      <c r="SOX111" s="36"/>
      <c r="SOY111" s="36"/>
      <c r="SOZ111" s="36"/>
      <c r="SPA111" s="36"/>
      <c r="SPB111" s="36"/>
      <c r="SPC111" s="36"/>
      <c r="SPD111" s="36"/>
      <c r="SPE111" s="36"/>
      <c r="SPF111" s="36"/>
      <c r="SPG111" s="36"/>
      <c r="SPH111" s="36"/>
      <c r="SPI111" s="36"/>
      <c r="SPJ111" s="36"/>
      <c r="SPK111" s="36"/>
      <c r="SPL111" s="36"/>
      <c r="SPM111" s="36"/>
      <c r="SPN111" s="36"/>
      <c r="SPO111" s="36"/>
      <c r="SPP111" s="36"/>
      <c r="SPQ111" s="36"/>
      <c r="SPR111" s="36"/>
      <c r="SPS111" s="36"/>
      <c r="SPT111" s="36"/>
      <c r="SPU111" s="36"/>
      <c r="SPV111" s="36"/>
      <c r="SPW111" s="36"/>
      <c r="SPX111" s="36"/>
      <c r="SPY111" s="36"/>
      <c r="SPZ111" s="36"/>
      <c r="SQA111" s="36"/>
      <c r="SQB111" s="36"/>
      <c r="SQC111" s="36"/>
      <c r="SQD111" s="36"/>
      <c r="SQE111" s="36"/>
      <c r="SQF111" s="36"/>
      <c r="SQG111" s="36"/>
      <c r="SQH111" s="36"/>
      <c r="SQI111" s="36"/>
      <c r="SQJ111" s="36"/>
      <c r="SQK111" s="36"/>
      <c r="SQL111" s="36"/>
      <c r="SQM111" s="36"/>
      <c r="SQN111" s="36"/>
      <c r="SQO111" s="36"/>
      <c r="SQP111" s="36"/>
      <c r="SQQ111" s="36"/>
      <c r="SQR111" s="36"/>
      <c r="SQS111" s="36"/>
      <c r="SQT111" s="36"/>
      <c r="SQU111" s="36"/>
      <c r="SQV111" s="36"/>
      <c r="SQW111" s="36"/>
      <c r="SQX111" s="36"/>
      <c r="SQY111" s="36"/>
      <c r="SQZ111" s="36"/>
      <c r="SRA111" s="36"/>
      <c r="SRB111" s="36"/>
      <c r="SRC111" s="36"/>
      <c r="SRD111" s="36"/>
      <c r="SRE111" s="36"/>
      <c r="SRF111" s="36"/>
      <c r="SRG111" s="36"/>
      <c r="SRH111" s="36"/>
      <c r="SRI111" s="36"/>
      <c r="SRJ111" s="36"/>
      <c r="SRK111" s="36"/>
      <c r="SRL111" s="36"/>
      <c r="SRM111" s="36"/>
      <c r="SRN111" s="36"/>
      <c r="SRO111" s="36"/>
      <c r="SRP111" s="36"/>
      <c r="SRQ111" s="36"/>
      <c r="SRR111" s="36"/>
      <c r="SRS111" s="36"/>
      <c r="SRT111" s="36"/>
      <c r="SRU111" s="36"/>
      <c r="SRV111" s="36"/>
      <c r="SRW111" s="36"/>
      <c r="SRX111" s="36"/>
      <c r="SRY111" s="36"/>
      <c r="SRZ111" s="36"/>
      <c r="SSA111" s="36"/>
      <c r="SSB111" s="36"/>
      <c r="SSC111" s="36"/>
      <c r="SSD111" s="36"/>
      <c r="SSE111" s="36"/>
      <c r="SSF111" s="36"/>
      <c r="SSG111" s="36"/>
      <c r="SSH111" s="36"/>
      <c r="SSI111" s="36"/>
      <c r="SSJ111" s="36"/>
      <c r="SSK111" s="36"/>
      <c r="SSL111" s="36"/>
      <c r="SSM111" s="36"/>
      <c r="SSN111" s="36"/>
      <c r="SSO111" s="36"/>
      <c r="SSP111" s="36"/>
      <c r="SSQ111" s="36"/>
      <c r="SSR111" s="36"/>
      <c r="SSS111" s="36"/>
      <c r="SST111" s="36"/>
      <c r="SSU111" s="36"/>
      <c r="SSV111" s="36"/>
      <c r="SSW111" s="36"/>
      <c r="SSX111" s="36"/>
      <c r="SSY111" s="36"/>
      <c r="SSZ111" s="36"/>
      <c r="STA111" s="36"/>
      <c r="STB111" s="36"/>
      <c r="STC111" s="36"/>
      <c r="STD111" s="36"/>
      <c r="STE111" s="36"/>
      <c r="STF111" s="36"/>
      <c r="STG111" s="36"/>
      <c r="STH111" s="36"/>
      <c r="STI111" s="36"/>
      <c r="STJ111" s="36"/>
      <c r="STK111" s="36"/>
      <c r="STL111" s="36"/>
      <c r="STM111" s="36"/>
      <c r="STN111" s="36"/>
      <c r="STO111" s="36"/>
      <c r="STP111" s="36"/>
      <c r="STQ111" s="36"/>
      <c r="STR111" s="36"/>
      <c r="STS111" s="36"/>
      <c r="STT111" s="36"/>
      <c r="STU111" s="36"/>
      <c r="STV111" s="36"/>
      <c r="STW111" s="36"/>
      <c r="STX111" s="36"/>
      <c r="STY111" s="36"/>
      <c r="STZ111" s="36"/>
      <c r="SUA111" s="36"/>
      <c r="SUB111" s="36"/>
      <c r="SUC111" s="36"/>
      <c r="SUD111" s="36"/>
      <c r="SUE111" s="36"/>
      <c r="SUF111" s="36"/>
      <c r="SUG111" s="36"/>
      <c r="SUH111" s="36"/>
      <c r="SUI111" s="36"/>
      <c r="SUJ111" s="36"/>
      <c r="SUK111" s="36"/>
      <c r="SUL111" s="36"/>
      <c r="SUM111" s="36"/>
      <c r="SUN111" s="36"/>
      <c r="SUO111" s="36"/>
      <c r="SUP111" s="36"/>
      <c r="SUQ111" s="36"/>
      <c r="SUR111" s="36"/>
      <c r="SUS111" s="36"/>
      <c r="SUT111" s="36"/>
      <c r="SUU111" s="36"/>
      <c r="SUV111" s="36"/>
      <c r="SUW111" s="36"/>
      <c r="SUX111" s="36"/>
      <c r="SUY111" s="36"/>
      <c r="SUZ111" s="36"/>
      <c r="SVA111" s="36"/>
      <c r="SVB111" s="36"/>
      <c r="SVC111" s="36"/>
      <c r="SVD111" s="36"/>
      <c r="SVE111" s="36"/>
      <c r="SVF111" s="36"/>
      <c r="SVG111" s="36"/>
      <c r="SVH111" s="36"/>
      <c r="SVI111" s="36"/>
      <c r="SVJ111" s="36"/>
      <c r="SVK111" s="36"/>
      <c r="SVL111" s="36"/>
      <c r="SVM111" s="36"/>
      <c r="SVN111" s="36"/>
      <c r="SVO111" s="36"/>
      <c r="SVP111" s="36"/>
      <c r="SVQ111" s="36"/>
      <c r="SVR111" s="36"/>
      <c r="SVS111" s="36"/>
      <c r="SVT111" s="36"/>
      <c r="SVU111" s="36"/>
      <c r="SVV111" s="36"/>
      <c r="SVW111" s="36"/>
      <c r="SVX111" s="36"/>
      <c r="SVY111" s="36"/>
      <c r="SVZ111" s="36"/>
      <c r="SWA111" s="36"/>
      <c r="SWB111" s="36"/>
      <c r="SWC111" s="36"/>
      <c r="SWD111" s="36"/>
      <c r="SWE111" s="36"/>
      <c r="SWF111" s="36"/>
      <c r="SWG111" s="36"/>
      <c r="SWH111" s="36"/>
      <c r="SWI111" s="36"/>
      <c r="SWJ111" s="36"/>
      <c r="SWK111" s="36"/>
      <c r="SWL111" s="36"/>
      <c r="SWM111" s="36"/>
      <c r="SWN111" s="36"/>
      <c r="SWO111" s="36"/>
      <c r="SWP111" s="36"/>
      <c r="SWQ111" s="36"/>
      <c r="SWR111" s="36"/>
      <c r="SWS111" s="36"/>
      <c r="SWT111" s="36"/>
      <c r="SWU111" s="36"/>
      <c r="SWV111" s="36"/>
      <c r="SWW111" s="36"/>
      <c r="SWX111" s="36"/>
      <c r="SWY111" s="36"/>
      <c r="SWZ111" s="36"/>
      <c r="SXA111" s="36"/>
      <c r="SXB111" s="36"/>
      <c r="SXC111" s="36"/>
      <c r="SXD111" s="36"/>
      <c r="SXE111" s="36"/>
      <c r="SXF111" s="36"/>
      <c r="SXG111" s="36"/>
      <c r="SXH111" s="36"/>
      <c r="SXI111" s="36"/>
      <c r="SXJ111" s="36"/>
      <c r="SXK111" s="36"/>
      <c r="SXL111" s="36"/>
      <c r="SXM111" s="36"/>
      <c r="SXN111" s="36"/>
      <c r="SXO111" s="36"/>
      <c r="SXP111" s="36"/>
      <c r="SXQ111" s="36"/>
      <c r="SXR111" s="36"/>
      <c r="SXS111" s="36"/>
      <c r="SXT111" s="36"/>
      <c r="SXU111" s="36"/>
      <c r="SXV111" s="36"/>
      <c r="SXW111" s="36"/>
      <c r="SXX111" s="36"/>
      <c r="SXY111" s="36"/>
      <c r="SXZ111" s="36"/>
      <c r="SYA111" s="36"/>
      <c r="SYB111" s="36"/>
      <c r="SYC111" s="36"/>
      <c r="SYD111" s="36"/>
      <c r="SYE111" s="36"/>
      <c r="SYF111" s="36"/>
      <c r="SYG111" s="36"/>
      <c r="SYH111" s="36"/>
      <c r="SYI111" s="36"/>
      <c r="SYJ111" s="36"/>
      <c r="SYK111" s="36"/>
      <c r="SYL111" s="36"/>
      <c r="SYM111" s="36"/>
      <c r="SYN111" s="36"/>
      <c r="SYO111" s="36"/>
      <c r="SYP111" s="36"/>
      <c r="SYQ111" s="36"/>
      <c r="SYR111" s="36"/>
      <c r="SYS111" s="36"/>
      <c r="SYT111" s="36"/>
      <c r="SYU111" s="36"/>
      <c r="SYV111" s="36"/>
      <c r="SYW111" s="36"/>
      <c r="SYX111" s="36"/>
      <c r="SYY111" s="36"/>
      <c r="SYZ111" s="36"/>
      <c r="SZA111" s="36"/>
      <c r="SZB111" s="36"/>
      <c r="SZC111" s="36"/>
      <c r="SZD111" s="36"/>
      <c r="SZE111" s="36"/>
      <c r="SZF111" s="36"/>
      <c r="SZG111" s="36"/>
      <c r="SZH111" s="36"/>
      <c r="SZI111" s="36"/>
      <c r="SZJ111" s="36"/>
      <c r="SZK111" s="36"/>
      <c r="SZL111" s="36"/>
      <c r="SZM111" s="36"/>
      <c r="SZN111" s="36"/>
      <c r="SZO111" s="36"/>
      <c r="SZP111" s="36"/>
      <c r="SZQ111" s="36"/>
      <c r="SZR111" s="36"/>
      <c r="SZS111" s="36"/>
      <c r="SZT111" s="36"/>
      <c r="SZU111" s="36"/>
      <c r="SZV111" s="36"/>
      <c r="SZW111" s="36"/>
      <c r="SZX111" s="36"/>
      <c r="SZY111" s="36"/>
      <c r="SZZ111" s="36"/>
      <c r="TAA111" s="36"/>
      <c r="TAB111" s="36"/>
      <c r="TAC111" s="36"/>
      <c r="TAD111" s="36"/>
      <c r="TAE111" s="36"/>
      <c r="TAF111" s="36"/>
      <c r="TAG111" s="36"/>
      <c r="TAH111" s="36"/>
      <c r="TAI111" s="36"/>
      <c r="TAJ111" s="36"/>
      <c r="TAK111" s="36"/>
      <c r="TAL111" s="36"/>
      <c r="TAM111" s="36"/>
      <c r="TAN111" s="36"/>
      <c r="TAO111" s="36"/>
      <c r="TAP111" s="36"/>
      <c r="TAQ111" s="36"/>
      <c r="TAR111" s="36"/>
      <c r="TAS111" s="36"/>
      <c r="TAT111" s="36"/>
      <c r="TAU111" s="36"/>
      <c r="TAV111" s="36"/>
      <c r="TAW111" s="36"/>
      <c r="TAX111" s="36"/>
      <c r="TAY111" s="36"/>
      <c r="TAZ111" s="36"/>
      <c r="TBA111" s="36"/>
      <c r="TBB111" s="36"/>
      <c r="TBC111" s="36"/>
      <c r="TBD111" s="36"/>
      <c r="TBE111" s="36"/>
      <c r="TBF111" s="36"/>
      <c r="TBG111" s="36"/>
      <c r="TBH111" s="36"/>
      <c r="TBI111" s="36"/>
      <c r="TBJ111" s="36"/>
      <c r="TBK111" s="36"/>
      <c r="TBL111" s="36"/>
      <c r="TBM111" s="36"/>
      <c r="TBN111" s="36"/>
      <c r="TBO111" s="36"/>
      <c r="TBP111" s="36"/>
      <c r="TBQ111" s="36"/>
      <c r="TBR111" s="36"/>
      <c r="TBS111" s="36"/>
      <c r="TBT111" s="36"/>
      <c r="TBU111" s="36"/>
      <c r="TBV111" s="36"/>
      <c r="TBW111" s="36"/>
      <c r="TBX111" s="36"/>
      <c r="TBY111" s="36"/>
      <c r="TBZ111" s="36"/>
      <c r="TCA111" s="36"/>
      <c r="TCB111" s="36"/>
      <c r="TCC111" s="36"/>
      <c r="TCD111" s="36"/>
      <c r="TCE111" s="36"/>
      <c r="TCF111" s="36"/>
      <c r="TCG111" s="36"/>
      <c r="TCH111" s="36"/>
      <c r="TCI111" s="36"/>
      <c r="TCJ111" s="36"/>
      <c r="TCK111" s="36"/>
      <c r="TCL111" s="36"/>
      <c r="TCM111" s="36"/>
      <c r="TCN111" s="36"/>
      <c r="TCO111" s="36"/>
      <c r="TCP111" s="36"/>
      <c r="TCQ111" s="36"/>
      <c r="TCR111" s="36"/>
      <c r="TCS111" s="36"/>
      <c r="TCT111" s="36"/>
      <c r="TCU111" s="36"/>
      <c r="TCV111" s="36"/>
      <c r="TCW111" s="36"/>
      <c r="TCX111" s="36"/>
      <c r="TCY111" s="36"/>
      <c r="TCZ111" s="36"/>
      <c r="TDA111" s="36"/>
      <c r="TDB111" s="36"/>
      <c r="TDC111" s="36"/>
      <c r="TDD111" s="36"/>
      <c r="TDE111" s="36"/>
      <c r="TDF111" s="36"/>
      <c r="TDG111" s="36"/>
      <c r="TDH111" s="36"/>
      <c r="TDI111" s="36"/>
      <c r="TDJ111" s="36"/>
      <c r="TDK111" s="36"/>
      <c r="TDL111" s="36"/>
      <c r="TDM111" s="36"/>
      <c r="TDN111" s="36"/>
      <c r="TDO111" s="36"/>
      <c r="TDP111" s="36"/>
      <c r="TDQ111" s="36"/>
      <c r="TDR111" s="36"/>
      <c r="TDS111" s="36"/>
      <c r="TDT111" s="36"/>
      <c r="TDU111" s="36"/>
      <c r="TDV111" s="36"/>
      <c r="TDW111" s="36"/>
      <c r="TDX111" s="36"/>
      <c r="TDY111" s="36"/>
      <c r="TDZ111" s="36"/>
      <c r="TEA111" s="36"/>
      <c r="TEB111" s="36"/>
      <c r="TEC111" s="36"/>
      <c r="TED111" s="36"/>
      <c r="TEE111" s="36"/>
      <c r="TEF111" s="36"/>
      <c r="TEG111" s="36"/>
      <c r="TEH111" s="36"/>
      <c r="TEI111" s="36"/>
      <c r="TEJ111" s="36"/>
      <c r="TEK111" s="36"/>
      <c r="TEL111" s="36"/>
      <c r="TEM111" s="36"/>
      <c r="TEN111" s="36"/>
      <c r="TEO111" s="36"/>
      <c r="TEP111" s="36"/>
      <c r="TEQ111" s="36"/>
      <c r="TER111" s="36"/>
      <c r="TES111" s="36"/>
      <c r="TET111" s="36"/>
      <c r="TEU111" s="36"/>
      <c r="TEV111" s="36"/>
      <c r="TEW111" s="36"/>
      <c r="TEX111" s="36"/>
      <c r="TEY111" s="36"/>
      <c r="TEZ111" s="36"/>
      <c r="TFA111" s="36"/>
      <c r="TFB111" s="36"/>
      <c r="TFC111" s="36"/>
      <c r="TFD111" s="36"/>
      <c r="TFE111" s="36"/>
      <c r="TFF111" s="36"/>
      <c r="TFG111" s="36"/>
      <c r="TFH111" s="36"/>
      <c r="TFI111" s="36"/>
      <c r="TFJ111" s="36"/>
      <c r="TFK111" s="36"/>
      <c r="TFL111" s="36"/>
      <c r="TFM111" s="36"/>
      <c r="TFN111" s="36"/>
      <c r="TFO111" s="36"/>
      <c r="TFP111" s="36"/>
      <c r="TFQ111" s="36"/>
      <c r="TFR111" s="36"/>
      <c r="TFS111" s="36"/>
      <c r="TFT111" s="36"/>
      <c r="TFU111" s="36"/>
      <c r="TFV111" s="36"/>
      <c r="TFW111" s="36"/>
      <c r="TFX111" s="36"/>
      <c r="TFY111" s="36"/>
      <c r="TFZ111" s="36"/>
      <c r="TGA111" s="36"/>
      <c r="TGB111" s="36"/>
      <c r="TGC111" s="36"/>
      <c r="TGD111" s="36"/>
      <c r="TGE111" s="36"/>
      <c r="TGF111" s="36"/>
      <c r="TGG111" s="36"/>
      <c r="TGH111" s="36"/>
      <c r="TGI111" s="36"/>
      <c r="TGJ111" s="36"/>
      <c r="TGK111" s="36"/>
      <c r="TGL111" s="36"/>
      <c r="TGM111" s="36"/>
      <c r="TGN111" s="36"/>
      <c r="TGO111" s="36"/>
      <c r="TGP111" s="36"/>
      <c r="TGQ111" s="36"/>
      <c r="TGR111" s="36"/>
      <c r="TGS111" s="36"/>
      <c r="TGT111" s="36"/>
      <c r="TGU111" s="36"/>
      <c r="TGV111" s="36"/>
      <c r="TGW111" s="36"/>
      <c r="TGX111" s="36"/>
      <c r="TGY111" s="36"/>
      <c r="TGZ111" s="36"/>
      <c r="THA111" s="36"/>
      <c r="THB111" s="36"/>
      <c r="THC111" s="36"/>
      <c r="THD111" s="36"/>
      <c r="THE111" s="36"/>
      <c r="THF111" s="36"/>
      <c r="THG111" s="36"/>
      <c r="THH111" s="36"/>
      <c r="THI111" s="36"/>
      <c r="THJ111" s="36"/>
      <c r="THK111" s="36"/>
      <c r="THL111" s="36"/>
      <c r="THM111" s="36"/>
      <c r="THN111" s="36"/>
      <c r="THO111" s="36"/>
      <c r="THP111" s="36"/>
      <c r="THQ111" s="36"/>
      <c r="THR111" s="36"/>
      <c r="THS111" s="36"/>
      <c r="THT111" s="36"/>
      <c r="THU111" s="36"/>
      <c r="THV111" s="36"/>
      <c r="THW111" s="36"/>
      <c r="THX111" s="36"/>
      <c r="THY111" s="36"/>
      <c r="THZ111" s="36"/>
      <c r="TIA111" s="36"/>
      <c r="TIB111" s="36"/>
      <c r="TIC111" s="36"/>
      <c r="TID111" s="36"/>
      <c r="TIE111" s="36"/>
      <c r="TIF111" s="36"/>
      <c r="TIG111" s="36"/>
      <c r="TIH111" s="36"/>
      <c r="TII111" s="36"/>
      <c r="TIJ111" s="36"/>
      <c r="TIK111" s="36"/>
      <c r="TIL111" s="36"/>
      <c r="TIM111" s="36"/>
      <c r="TIN111" s="36"/>
      <c r="TIO111" s="36"/>
      <c r="TIP111" s="36"/>
      <c r="TIQ111" s="36"/>
      <c r="TIR111" s="36"/>
      <c r="TIS111" s="36"/>
      <c r="TIT111" s="36"/>
      <c r="TIU111" s="36"/>
      <c r="TIV111" s="36"/>
      <c r="TIW111" s="36"/>
      <c r="TIX111" s="36"/>
      <c r="TIY111" s="36"/>
      <c r="TIZ111" s="36"/>
      <c r="TJA111" s="36"/>
      <c r="TJB111" s="36"/>
      <c r="TJC111" s="36"/>
      <c r="TJD111" s="36"/>
      <c r="TJE111" s="36"/>
      <c r="TJF111" s="36"/>
      <c r="TJG111" s="36"/>
      <c r="TJH111" s="36"/>
      <c r="TJI111" s="36"/>
      <c r="TJJ111" s="36"/>
      <c r="TJK111" s="36"/>
      <c r="TJL111" s="36"/>
      <c r="TJM111" s="36"/>
      <c r="TJN111" s="36"/>
      <c r="TJO111" s="36"/>
      <c r="TJP111" s="36"/>
      <c r="TJQ111" s="36"/>
      <c r="TJR111" s="36"/>
      <c r="TJS111" s="36"/>
      <c r="TJT111" s="36"/>
      <c r="TJU111" s="36"/>
      <c r="TJV111" s="36"/>
      <c r="TJW111" s="36"/>
      <c r="TJX111" s="36"/>
      <c r="TJY111" s="36"/>
      <c r="TJZ111" s="36"/>
      <c r="TKA111" s="36"/>
      <c r="TKB111" s="36"/>
      <c r="TKC111" s="36"/>
      <c r="TKD111" s="36"/>
      <c r="TKE111" s="36"/>
      <c r="TKF111" s="36"/>
      <c r="TKG111" s="36"/>
      <c r="TKH111" s="36"/>
      <c r="TKI111" s="36"/>
      <c r="TKJ111" s="36"/>
      <c r="TKK111" s="36"/>
      <c r="TKL111" s="36"/>
      <c r="TKM111" s="36"/>
      <c r="TKN111" s="36"/>
      <c r="TKO111" s="36"/>
      <c r="TKP111" s="36"/>
      <c r="TKQ111" s="36"/>
      <c r="TKR111" s="36"/>
      <c r="TKS111" s="36"/>
      <c r="TKT111" s="36"/>
      <c r="TKU111" s="36"/>
      <c r="TKV111" s="36"/>
      <c r="TKW111" s="36"/>
      <c r="TKX111" s="36"/>
      <c r="TKY111" s="36"/>
      <c r="TKZ111" s="36"/>
      <c r="TLA111" s="36"/>
      <c r="TLB111" s="36"/>
      <c r="TLC111" s="36"/>
      <c r="TLD111" s="36"/>
      <c r="TLE111" s="36"/>
      <c r="TLF111" s="36"/>
      <c r="TLG111" s="36"/>
      <c r="TLH111" s="36"/>
      <c r="TLI111" s="36"/>
      <c r="TLJ111" s="36"/>
      <c r="TLK111" s="36"/>
      <c r="TLL111" s="36"/>
      <c r="TLM111" s="36"/>
      <c r="TLN111" s="36"/>
      <c r="TLO111" s="36"/>
      <c r="TLP111" s="36"/>
      <c r="TLQ111" s="36"/>
      <c r="TLR111" s="36"/>
      <c r="TLS111" s="36"/>
      <c r="TLT111" s="36"/>
      <c r="TLU111" s="36"/>
      <c r="TLV111" s="36"/>
      <c r="TLW111" s="36"/>
      <c r="TLX111" s="36"/>
      <c r="TLY111" s="36"/>
      <c r="TLZ111" s="36"/>
      <c r="TMA111" s="36"/>
      <c r="TMB111" s="36"/>
      <c r="TMC111" s="36"/>
      <c r="TMD111" s="36"/>
      <c r="TME111" s="36"/>
      <c r="TMF111" s="36"/>
      <c r="TMG111" s="36"/>
      <c r="TMH111" s="36"/>
      <c r="TMI111" s="36"/>
      <c r="TMJ111" s="36"/>
      <c r="TMK111" s="36"/>
      <c r="TML111" s="36"/>
      <c r="TMM111" s="36"/>
      <c r="TMN111" s="36"/>
      <c r="TMO111" s="36"/>
      <c r="TMP111" s="36"/>
      <c r="TMQ111" s="36"/>
      <c r="TMR111" s="36"/>
      <c r="TMS111" s="36"/>
      <c r="TMT111" s="36"/>
      <c r="TMU111" s="36"/>
      <c r="TMV111" s="36"/>
      <c r="TMW111" s="36"/>
      <c r="TMX111" s="36"/>
      <c r="TMY111" s="36"/>
      <c r="TMZ111" s="36"/>
      <c r="TNA111" s="36"/>
      <c r="TNB111" s="36"/>
      <c r="TNC111" s="36"/>
      <c r="TND111" s="36"/>
      <c r="TNE111" s="36"/>
      <c r="TNF111" s="36"/>
      <c r="TNG111" s="36"/>
      <c r="TNH111" s="36"/>
      <c r="TNI111" s="36"/>
      <c r="TNJ111" s="36"/>
      <c r="TNK111" s="36"/>
      <c r="TNL111" s="36"/>
      <c r="TNM111" s="36"/>
      <c r="TNN111" s="36"/>
      <c r="TNO111" s="36"/>
      <c r="TNP111" s="36"/>
      <c r="TNQ111" s="36"/>
      <c r="TNR111" s="36"/>
      <c r="TNS111" s="36"/>
      <c r="TNT111" s="36"/>
      <c r="TNU111" s="36"/>
      <c r="TNV111" s="36"/>
      <c r="TNW111" s="36"/>
      <c r="TNX111" s="36"/>
      <c r="TNY111" s="36"/>
      <c r="TNZ111" s="36"/>
      <c r="TOA111" s="36"/>
      <c r="TOB111" s="36"/>
      <c r="TOC111" s="36"/>
      <c r="TOD111" s="36"/>
      <c r="TOE111" s="36"/>
      <c r="TOF111" s="36"/>
      <c r="TOG111" s="36"/>
      <c r="TOH111" s="36"/>
      <c r="TOI111" s="36"/>
      <c r="TOJ111" s="36"/>
      <c r="TOK111" s="36"/>
      <c r="TOL111" s="36"/>
      <c r="TOM111" s="36"/>
      <c r="TON111" s="36"/>
      <c r="TOO111" s="36"/>
      <c r="TOP111" s="36"/>
      <c r="TOQ111" s="36"/>
      <c r="TOR111" s="36"/>
      <c r="TOS111" s="36"/>
      <c r="TOT111" s="36"/>
      <c r="TOU111" s="36"/>
      <c r="TOV111" s="36"/>
      <c r="TOW111" s="36"/>
      <c r="TOX111" s="36"/>
      <c r="TOY111" s="36"/>
      <c r="TOZ111" s="36"/>
      <c r="TPA111" s="36"/>
      <c r="TPB111" s="36"/>
      <c r="TPC111" s="36"/>
      <c r="TPD111" s="36"/>
      <c r="TPE111" s="36"/>
      <c r="TPF111" s="36"/>
      <c r="TPG111" s="36"/>
      <c r="TPH111" s="36"/>
      <c r="TPI111" s="36"/>
      <c r="TPJ111" s="36"/>
      <c r="TPK111" s="36"/>
      <c r="TPL111" s="36"/>
      <c r="TPM111" s="36"/>
      <c r="TPN111" s="36"/>
      <c r="TPO111" s="36"/>
      <c r="TPP111" s="36"/>
      <c r="TPQ111" s="36"/>
      <c r="TPR111" s="36"/>
      <c r="TPS111" s="36"/>
      <c r="TPT111" s="36"/>
      <c r="TPU111" s="36"/>
      <c r="TPV111" s="36"/>
      <c r="TPW111" s="36"/>
      <c r="TPX111" s="36"/>
      <c r="TPY111" s="36"/>
      <c r="TPZ111" s="36"/>
      <c r="TQA111" s="36"/>
      <c r="TQB111" s="36"/>
      <c r="TQC111" s="36"/>
      <c r="TQD111" s="36"/>
      <c r="TQE111" s="36"/>
      <c r="TQF111" s="36"/>
      <c r="TQG111" s="36"/>
      <c r="TQH111" s="36"/>
      <c r="TQI111" s="36"/>
      <c r="TQJ111" s="36"/>
      <c r="TQK111" s="36"/>
      <c r="TQL111" s="36"/>
      <c r="TQM111" s="36"/>
      <c r="TQN111" s="36"/>
      <c r="TQO111" s="36"/>
      <c r="TQP111" s="36"/>
      <c r="TQQ111" s="36"/>
      <c r="TQR111" s="36"/>
      <c r="TQS111" s="36"/>
      <c r="TQT111" s="36"/>
      <c r="TQU111" s="36"/>
      <c r="TQV111" s="36"/>
      <c r="TQW111" s="36"/>
      <c r="TQX111" s="36"/>
      <c r="TQY111" s="36"/>
      <c r="TQZ111" s="36"/>
      <c r="TRA111" s="36"/>
      <c r="TRB111" s="36"/>
      <c r="TRC111" s="36"/>
      <c r="TRD111" s="36"/>
      <c r="TRE111" s="36"/>
      <c r="TRF111" s="36"/>
      <c r="TRG111" s="36"/>
      <c r="TRH111" s="36"/>
      <c r="TRI111" s="36"/>
      <c r="TRJ111" s="36"/>
      <c r="TRK111" s="36"/>
      <c r="TRL111" s="36"/>
      <c r="TRM111" s="36"/>
      <c r="TRN111" s="36"/>
      <c r="TRO111" s="36"/>
      <c r="TRP111" s="36"/>
      <c r="TRQ111" s="36"/>
      <c r="TRR111" s="36"/>
      <c r="TRS111" s="36"/>
      <c r="TRT111" s="36"/>
      <c r="TRU111" s="36"/>
      <c r="TRV111" s="36"/>
      <c r="TRW111" s="36"/>
      <c r="TRX111" s="36"/>
      <c r="TRY111" s="36"/>
      <c r="TRZ111" s="36"/>
      <c r="TSA111" s="36"/>
      <c r="TSB111" s="36"/>
      <c r="TSC111" s="36"/>
      <c r="TSD111" s="36"/>
      <c r="TSE111" s="36"/>
      <c r="TSF111" s="36"/>
      <c r="TSG111" s="36"/>
      <c r="TSH111" s="36"/>
      <c r="TSI111" s="36"/>
      <c r="TSJ111" s="36"/>
      <c r="TSK111" s="36"/>
      <c r="TSL111" s="36"/>
      <c r="TSM111" s="36"/>
      <c r="TSN111" s="36"/>
      <c r="TSO111" s="36"/>
      <c r="TSP111" s="36"/>
      <c r="TSQ111" s="36"/>
      <c r="TSR111" s="36"/>
      <c r="TSS111" s="36"/>
      <c r="TST111" s="36"/>
      <c r="TSU111" s="36"/>
      <c r="TSV111" s="36"/>
      <c r="TSW111" s="36"/>
      <c r="TSX111" s="36"/>
      <c r="TSY111" s="36"/>
      <c r="TSZ111" s="36"/>
      <c r="TTA111" s="36"/>
      <c r="TTB111" s="36"/>
      <c r="TTC111" s="36"/>
      <c r="TTD111" s="36"/>
      <c r="TTE111" s="36"/>
      <c r="TTF111" s="36"/>
      <c r="TTG111" s="36"/>
      <c r="TTH111" s="36"/>
      <c r="TTI111" s="36"/>
      <c r="TTJ111" s="36"/>
      <c r="TTK111" s="36"/>
      <c r="TTL111" s="36"/>
      <c r="TTM111" s="36"/>
      <c r="TTN111" s="36"/>
      <c r="TTO111" s="36"/>
      <c r="TTP111" s="36"/>
      <c r="TTQ111" s="36"/>
      <c r="TTR111" s="36"/>
      <c r="TTS111" s="36"/>
      <c r="TTT111" s="36"/>
      <c r="TTU111" s="36"/>
      <c r="TTV111" s="36"/>
      <c r="TTW111" s="36"/>
      <c r="TTX111" s="36"/>
      <c r="TTY111" s="36"/>
      <c r="TTZ111" s="36"/>
      <c r="TUA111" s="36"/>
      <c r="TUB111" s="36"/>
      <c r="TUC111" s="36"/>
      <c r="TUD111" s="36"/>
      <c r="TUE111" s="36"/>
      <c r="TUF111" s="36"/>
      <c r="TUG111" s="36"/>
      <c r="TUH111" s="36"/>
      <c r="TUI111" s="36"/>
      <c r="TUJ111" s="36"/>
      <c r="TUK111" s="36"/>
      <c r="TUL111" s="36"/>
      <c r="TUM111" s="36"/>
      <c r="TUN111" s="36"/>
      <c r="TUO111" s="36"/>
      <c r="TUP111" s="36"/>
      <c r="TUQ111" s="36"/>
      <c r="TUR111" s="36"/>
      <c r="TUS111" s="36"/>
      <c r="TUT111" s="36"/>
      <c r="TUU111" s="36"/>
      <c r="TUV111" s="36"/>
      <c r="TUW111" s="36"/>
      <c r="TUX111" s="36"/>
      <c r="TUY111" s="36"/>
      <c r="TUZ111" s="36"/>
      <c r="TVA111" s="36"/>
      <c r="TVB111" s="36"/>
      <c r="TVC111" s="36"/>
      <c r="TVD111" s="36"/>
      <c r="TVE111" s="36"/>
      <c r="TVF111" s="36"/>
      <c r="TVG111" s="36"/>
      <c r="TVH111" s="36"/>
      <c r="TVI111" s="36"/>
      <c r="TVJ111" s="36"/>
      <c r="TVK111" s="36"/>
      <c r="TVL111" s="36"/>
      <c r="TVM111" s="36"/>
      <c r="TVN111" s="36"/>
      <c r="TVO111" s="36"/>
      <c r="TVP111" s="36"/>
      <c r="TVQ111" s="36"/>
      <c r="TVR111" s="36"/>
      <c r="TVS111" s="36"/>
      <c r="TVT111" s="36"/>
      <c r="TVU111" s="36"/>
      <c r="TVV111" s="36"/>
      <c r="TVW111" s="36"/>
      <c r="TVX111" s="36"/>
      <c r="TVY111" s="36"/>
      <c r="TVZ111" s="36"/>
      <c r="TWA111" s="36"/>
      <c r="TWB111" s="36"/>
      <c r="TWC111" s="36"/>
      <c r="TWD111" s="36"/>
      <c r="TWE111" s="36"/>
      <c r="TWF111" s="36"/>
      <c r="TWG111" s="36"/>
      <c r="TWH111" s="36"/>
      <c r="TWI111" s="36"/>
      <c r="TWJ111" s="36"/>
      <c r="TWK111" s="36"/>
      <c r="TWL111" s="36"/>
      <c r="TWM111" s="36"/>
      <c r="TWN111" s="36"/>
      <c r="TWO111" s="36"/>
      <c r="TWP111" s="36"/>
      <c r="TWQ111" s="36"/>
      <c r="TWR111" s="36"/>
      <c r="TWS111" s="36"/>
      <c r="TWT111" s="36"/>
      <c r="TWU111" s="36"/>
      <c r="TWV111" s="36"/>
      <c r="TWW111" s="36"/>
      <c r="TWX111" s="36"/>
      <c r="TWY111" s="36"/>
      <c r="TWZ111" s="36"/>
      <c r="TXA111" s="36"/>
      <c r="TXB111" s="36"/>
      <c r="TXC111" s="36"/>
      <c r="TXD111" s="36"/>
      <c r="TXE111" s="36"/>
      <c r="TXF111" s="36"/>
      <c r="TXG111" s="36"/>
      <c r="TXH111" s="36"/>
      <c r="TXI111" s="36"/>
      <c r="TXJ111" s="36"/>
      <c r="TXK111" s="36"/>
      <c r="TXL111" s="36"/>
      <c r="TXM111" s="36"/>
      <c r="TXN111" s="36"/>
      <c r="TXO111" s="36"/>
      <c r="TXP111" s="36"/>
      <c r="TXQ111" s="36"/>
      <c r="TXR111" s="36"/>
      <c r="TXS111" s="36"/>
      <c r="TXT111" s="36"/>
      <c r="TXU111" s="36"/>
      <c r="TXV111" s="36"/>
      <c r="TXW111" s="36"/>
      <c r="TXX111" s="36"/>
      <c r="TXY111" s="36"/>
      <c r="TXZ111" s="36"/>
      <c r="TYA111" s="36"/>
      <c r="TYB111" s="36"/>
      <c r="TYC111" s="36"/>
      <c r="TYD111" s="36"/>
      <c r="TYE111" s="36"/>
      <c r="TYF111" s="36"/>
      <c r="TYG111" s="36"/>
      <c r="TYH111" s="36"/>
      <c r="TYI111" s="36"/>
      <c r="TYJ111" s="36"/>
      <c r="TYK111" s="36"/>
      <c r="TYL111" s="36"/>
      <c r="TYM111" s="36"/>
      <c r="TYN111" s="36"/>
      <c r="TYO111" s="36"/>
      <c r="TYP111" s="36"/>
      <c r="TYQ111" s="36"/>
      <c r="TYR111" s="36"/>
      <c r="TYS111" s="36"/>
      <c r="TYT111" s="36"/>
      <c r="TYU111" s="36"/>
      <c r="TYV111" s="36"/>
      <c r="TYW111" s="36"/>
      <c r="TYX111" s="36"/>
      <c r="TYY111" s="36"/>
      <c r="TYZ111" s="36"/>
      <c r="TZA111" s="36"/>
      <c r="TZB111" s="36"/>
      <c r="TZC111" s="36"/>
      <c r="TZD111" s="36"/>
      <c r="TZE111" s="36"/>
      <c r="TZF111" s="36"/>
      <c r="TZG111" s="36"/>
      <c r="TZH111" s="36"/>
      <c r="TZI111" s="36"/>
      <c r="TZJ111" s="36"/>
      <c r="TZK111" s="36"/>
      <c r="TZL111" s="36"/>
      <c r="TZM111" s="36"/>
      <c r="TZN111" s="36"/>
      <c r="TZO111" s="36"/>
      <c r="TZP111" s="36"/>
      <c r="TZQ111" s="36"/>
      <c r="TZR111" s="36"/>
      <c r="TZS111" s="36"/>
      <c r="TZT111" s="36"/>
      <c r="TZU111" s="36"/>
      <c r="TZV111" s="36"/>
      <c r="TZW111" s="36"/>
      <c r="TZX111" s="36"/>
      <c r="TZY111" s="36"/>
      <c r="TZZ111" s="36"/>
      <c r="UAA111" s="36"/>
      <c r="UAB111" s="36"/>
      <c r="UAC111" s="36"/>
      <c r="UAD111" s="36"/>
      <c r="UAE111" s="36"/>
      <c r="UAF111" s="36"/>
      <c r="UAG111" s="36"/>
      <c r="UAH111" s="36"/>
      <c r="UAI111" s="36"/>
      <c r="UAJ111" s="36"/>
      <c r="UAK111" s="36"/>
      <c r="UAL111" s="36"/>
      <c r="UAM111" s="36"/>
      <c r="UAN111" s="36"/>
      <c r="UAO111" s="36"/>
      <c r="UAP111" s="36"/>
      <c r="UAQ111" s="36"/>
      <c r="UAR111" s="36"/>
      <c r="UAS111" s="36"/>
      <c r="UAT111" s="36"/>
      <c r="UAU111" s="36"/>
      <c r="UAV111" s="36"/>
      <c r="UAW111" s="36"/>
      <c r="UAX111" s="36"/>
      <c r="UAY111" s="36"/>
      <c r="UAZ111" s="36"/>
      <c r="UBA111" s="36"/>
      <c r="UBB111" s="36"/>
      <c r="UBC111" s="36"/>
      <c r="UBD111" s="36"/>
      <c r="UBE111" s="36"/>
      <c r="UBF111" s="36"/>
      <c r="UBG111" s="36"/>
      <c r="UBH111" s="36"/>
      <c r="UBI111" s="36"/>
      <c r="UBJ111" s="36"/>
      <c r="UBK111" s="36"/>
      <c r="UBL111" s="36"/>
      <c r="UBM111" s="36"/>
      <c r="UBN111" s="36"/>
      <c r="UBO111" s="36"/>
      <c r="UBP111" s="36"/>
      <c r="UBQ111" s="36"/>
      <c r="UBR111" s="36"/>
      <c r="UBS111" s="36"/>
      <c r="UBT111" s="36"/>
      <c r="UBU111" s="36"/>
      <c r="UBV111" s="36"/>
      <c r="UBW111" s="36"/>
      <c r="UBX111" s="36"/>
      <c r="UBY111" s="36"/>
      <c r="UBZ111" s="36"/>
      <c r="UCA111" s="36"/>
      <c r="UCB111" s="36"/>
      <c r="UCC111" s="36"/>
      <c r="UCD111" s="36"/>
      <c r="UCE111" s="36"/>
      <c r="UCF111" s="36"/>
      <c r="UCG111" s="36"/>
      <c r="UCH111" s="36"/>
      <c r="UCI111" s="36"/>
      <c r="UCJ111" s="36"/>
      <c r="UCK111" s="36"/>
      <c r="UCL111" s="36"/>
      <c r="UCM111" s="36"/>
      <c r="UCN111" s="36"/>
      <c r="UCO111" s="36"/>
      <c r="UCP111" s="36"/>
      <c r="UCQ111" s="36"/>
      <c r="UCR111" s="36"/>
      <c r="UCS111" s="36"/>
      <c r="UCT111" s="36"/>
      <c r="UCU111" s="36"/>
      <c r="UCV111" s="36"/>
      <c r="UCW111" s="36"/>
      <c r="UCX111" s="36"/>
      <c r="UCY111" s="36"/>
      <c r="UCZ111" s="36"/>
      <c r="UDA111" s="36"/>
      <c r="UDB111" s="36"/>
      <c r="UDC111" s="36"/>
      <c r="UDD111" s="36"/>
      <c r="UDE111" s="36"/>
      <c r="UDF111" s="36"/>
      <c r="UDG111" s="36"/>
      <c r="UDH111" s="36"/>
      <c r="UDI111" s="36"/>
      <c r="UDJ111" s="36"/>
      <c r="UDK111" s="36"/>
      <c r="UDL111" s="36"/>
      <c r="UDM111" s="36"/>
      <c r="UDN111" s="36"/>
      <c r="UDO111" s="36"/>
      <c r="UDP111" s="36"/>
      <c r="UDQ111" s="36"/>
      <c r="UDR111" s="36"/>
      <c r="UDS111" s="36"/>
      <c r="UDT111" s="36"/>
      <c r="UDU111" s="36"/>
      <c r="UDV111" s="36"/>
      <c r="UDW111" s="36"/>
      <c r="UDX111" s="36"/>
      <c r="UDY111" s="36"/>
      <c r="UDZ111" s="36"/>
      <c r="UEA111" s="36"/>
      <c r="UEB111" s="36"/>
      <c r="UEC111" s="36"/>
      <c r="UED111" s="36"/>
      <c r="UEE111" s="36"/>
      <c r="UEF111" s="36"/>
      <c r="UEG111" s="36"/>
      <c r="UEH111" s="36"/>
      <c r="UEI111" s="36"/>
      <c r="UEJ111" s="36"/>
      <c r="UEK111" s="36"/>
      <c r="UEL111" s="36"/>
      <c r="UEM111" s="36"/>
      <c r="UEN111" s="36"/>
      <c r="UEO111" s="36"/>
      <c r="UEP111" s="36"/>
      <c r="UEQ111" s="36"/>
      <c r="UER111" s="36"/>
      <c r="UES111" s="36"/>
      <c r="UET111" s="36"/>
      <c r="UEU111" s="36"/>
      <c r="UEV111" s="36"/>
      <c r="UEW111" s="36"/>
      <c r="UEX111" s="36"/>
      <c r="UEY111" s="36"/>
      <c r="UEZ111" s="36"/>
      <c r="UFA111" s="36"/>
      <c r="UFB111" s="36"/>
      <c r="UFC111" s="36"/>
      <c r="UFD111" s="36"/>
      <c r="UFE111" s="36"/>
      <c r="UFF111" s="36"/>
      <c r="UFG111" s="36"/>
      <c r="UFH111" s="36"/>
      <c r="UFI111" s="36"/>
      <c r="UFJ111" s="36"/>
      <c r="UFK111" s="36"/>
      <c r="UFL111" s="36"/>
      <c r="UFM111" s="36"/>
      <c r="UFN111" s="36"/>
      <c r="UFO111" s="36"/>
      <c r="UFP111" s="36"/>
      <c r="UFQ111" s="36"/>
      <c r="UFR111" s="36"/>
      <c r="UFS111" s="36"/>
      <c r="UFT111" s="36"/>
      <c r="UFU111" s="36"/>
      <c r="UFV111" s="36"/>
      <c r="UFW111" s="36"/>
      <c r="UFX111" s="36"/>
      <c r="UFY111" s="36"/>
      <c r="UFZ111" s="36"/>
      <c r="UGA111" s="36"/>
      <c r="UGB111" s="36"/>
      <c r="UGC111" s="36"/>
      <c r="UGD111" s="36"/>
      <c r="UGE111" s="36"/>
      <c r="UGF111" s="36"/>
      <c r="UGG111" s="36"/>
      <c r="UGH111" s="36"/>
      <c r="UGI111" s="36"/>
      <c r="UGJ111" s="36"/>
      <c r="UGK111" s="36"/>
      <c r="UGL111" s="36"/>
      <c r="UGM111" s="36"/>
      <c r="UGN111" s="36"/>
      <c r="UGO111" s="36"/>
      <c r="UGP111" s="36"/>
      <c r="UGQ111" s="36"/>
      <c r="UGR111" s="36"/>
      <c r="UGS111" s="36"/>
      <c r="UGT111" s="36"/>
      <c r="UGU111" s="36"/>
      <c r="UGV111" s="36"/>
      <c r="UGW111" s="36"/>
      <c r="UGX111" s="36"/>
      <c r="UGY111" s="36"/>
      <c r="UGZ111" s="36"/>
      <c r="UHA111" s="36"/>
      <c r="UHB111" s="36"/>
      <c r="UHC111" s="36"/>
      <c r="UHD111" s="36"/>
      <c r="UHE111" s="36"/>
      <c r="UHF111" s="36"/>
      <c r="UHG111" s="36"/>
      <c r="UHH111" s="36"/>
      <c r="UHI111" s="36"/>
      <c r="UHJ111" s="36"/>
      <c r="UHK111" s="36"/>
      <c r="UHL111" s="36"/>
      <c r="UHM111" s="36"/>
      <c r="UHN111" s="36"/>
      <c r="UHO111" s="36"/>
      <c r="UHP111" s="36"/>
      <c r="UHQ111" s="36"/>
      <c r="UHR111" s="36"/>
      <c r="UHS111" s="36"/>
      <c r="UHT111" s="36"/>
      <c r="UHU111" s="36"/>
      <c r="UHV111" s="36"/>
      <c r="UHW111" s="36"/>
      <c r="UHX111" s="36"/>
      <c r="UHY111" s="36"/>
      <c r="UHZ111" s="36"/>
      <c r="UIA111" s="36"/>
      <c r="UIB111" s="36"/>
      <c r="UIC111" s="36"/>
      <c r="UID111" s="36"/>
      <c r="UIE111" s="36"/>
      <c r="UIF111" s="36"/>
      <c r="UIG111" s="36"/>
      <c r="UIH111" s="36"/>
      <c r="UII111" s="36"/>
      <c r="UIJ111" s="36"/>
      <c r="UIK111" s="36"/>
      <c r="UIL111" s="36"/>
      <c r="UIM111" s="36"/>
      <c r="UIN111" s="36"/>
      <c r="UIO111" s="36"/>
      <c r="UIP111" s="36"/>
      <c r="UIQ111" s="36"/>
      <c r="UIR111" s="36"/>
      <c r="UIS111" s="36"/>
      <c r="UIT111" s="36"/>
      <c r="UIU111" s="36"/>
      <c r="UIV111" s="36"/>
      <c r="UIW111" s="36"/>
      <c r="UIX111" s="36"/>
      <c r="UIY111" s="36"/>
      <c r="UIZ111" s="36"/>
      <c r="UJA111" s="36"/>
      <c r="UJB111" s="36"/>
      <c r="UJC111" s="36"/>
      <c r="UJD111" s="36"/>
      <c r="UJE111" s="36"/>
      <c r="UJF111" s="36"/>
      <c r="UJG111" s="36"/>
      <c r="UJH111" s="36"/>
      <c r="UJI111" s="36"/>
      <c r="UJJ111" s="36"/>
      <c r="UJK111" s="36"/>
      <c r="UJL111" s="36"/>
      <c r="UJM111" s="36"/>
      <c r="UJN111" s="36"/>
      <c r="UJO111" s="36"/>
      <c r="UJP111" s="36"/>
      <c r="UJQ111" s="36"/>
      <c r="UJR111" s="36"/>
      <c r="UJS111" s="36"/>
      <c r="UJT111" s="36"/>
      <c r="UJU111" s="36"/>
      <c r="UJV111" s="36"/>
      <c r="UJW111" s="36"/>
      <c r="UJX111" s="36"/>
      <c r="UJY111" s="36"/>
      <c r="UJZ111" s="36"/>
      <c r="UKA111" s="36"/>
      <c r="UKB111" s="36"/>
      <c r="UKC111" s="36"/>
      <c r="UKD111" s="36"/>
      <c r="UKE111" s="36"/>
      <c r="UKF111" s="36"/>
      <c r="UKG111" s="36"/>
      <c r="UKH111" s="36"/>
      <c r="UKI111" s="36"/>
      <c r="UKJ111" s="36"/>
      <c r="UKK111" s="36"/>
      <c r="UKL111" s="36"/>
      <c r="UKM111" s="36"/>
      <c r="UKN111" s="36"/>
      <c r="UKO111" s="36"/>
      <c r="UKP111" s="36"/>
      <c r="UKQ111" s="36"/>
      <c r="UKR111" s="36"/>
      <c r="UKS111" s="36"/>
      <c r="UKT111" s="36"/>
      <c r="UKU111" s="36"/>
      <c r="UKV111" s="36"/>
      <c r="UKW111" s="36"/>
      <c r="UKX111" s="36"/>
      <c r="UKY111" s="36"/>
      <c r="UKZ111" s="36"/>
      <c r="ULA111" s="36"/>
      <c r="ULB111" s="36"/>
      <c r="ULC111" s="36"/>
      <c r="ULD111" s="36"/>
      <c r="ULE111" s="36"/>
      <c r="ULF111" s="36"/>
      <c r="ULG111" s="36"/>
      <c r="ULH111" s="36"/>
      <c r="ULI111" s="36"/>
      <c r="ULJ111" s="36"/>
      <c r="ULK111" s="36"/>
      <c r="ULL111" s="36"/>
      <c r="ULM111" s="36"/>
      <c r="ULN111" s="36"/>
      <c r="ULO111" s="36"/>
      <c r="ULP111" s="36"/>
      <c r="ULQ111" s="36"/>
      <c r="ULR111" s="36"/>
      <c r="ULS111" s="36"/>
      <c r="ULT111" s="36"/>
      <c r="ULU111" s="36"/>
      <c r="ULV111" s="36"/>
      <c r="ULW111" s="36"/>
      <c r="ULX111" s="36"/>
      <c r="ULY111" s="36"/>
      <c r="ULZ111" s="36"/>
      <c r="UMA111" s="36"/>
      <c r="UMB111" s="36"/>
      <c r="UMC111" s="36"/>
      <c r="UMD111" s="36"/>
      <c r="UME111" s="36"/>
      <c r="UMF111" s="36"/>
      <c r="UMG111" s="36"/>
      <c r="UMH111" s="36"/>
      <c r="UMI111" s="36"/>
      <c r="UMJ111" s="36"/>
      <c r="UMK111" s="36"/>
      <c r="UML111" s="36"/>
      <c r="UMM111" s="36"/>
      <c r="UMN111" s="36"/>
      <c r="UMO111" s="36"/>
      <c r="UMP111" s="36"/>
      <c r="UMQ111" s="36"/>
      <c r="UMR111" s="36"/>
      <c r="UMS111" s="36"/>
      <c r="UMT111" s="36"/>
      <c r="UMU111" s="36"/>
      <c r="UMV111" s="36"/>
      <c r="UMW111" s="36"/>
      <c r="UMX111" s="36"/>
      <c r="UMY111" s="36"/>
      <c r="UMZ111" s="36"/>
      <c r="UNA111" s="36"/>
      <c r="UNB111" s="36"/>
      <c r="UNC111" s="36"/>
      <c r="UND111" s="36"/>
      <c r="UNE111" s="36"/>
      <c r="UNF111" s="36"/>
      <c r="UNG111" s="36"/>
      <c r="UNH111" s="36"/>
      <c r="UNI111" s="36"/>
      <c r="UNJ111" s="36"/>
      <c r="UNK111" s="36"/>
      <c r="UNL111" s="36"/>
      <c r="UNM111" s="36"/>
      <c r="UNN111" s="36"/>
      <c r="UNO111" s="36"/>
      <c r="UNP111" s="36"/>
      <c r="UNQ111" s="36"/>
      <c r="UNR111" s="36"/>
      <c r="UNS111" s="36"/>
      <c r="UNT111" s="36"/>
      <c r="UNU111" s="36"/>
      <c r="UNV111" s="36"/>
      <c r="UNW111" s="36"/>
      <c r="UNX111" s="36"/>
      <c r="UNY111" s="36"/>
      <c r="UNZ111" s="36"/>
      <c r="UOA111" s="36"/>
      <c r="UOB111" s="36"/>
      <c r="UOC111" s="36"/>
      <c r="UOD111" s="36"/>
      <c r="UOE111" s="36"/>
      <c r="UOF111" s="36"/>
      <c r="UOG111" s="36"/>
      <c r="UOH111" s="36"/>
      <c r="UOI111" s="36"/>
      <c r="UOJ111" s="36"/>
      <c r="UOK111" s="36"/>
      <c r="UOL111" s="36"/>
      <c r="UOM111" s="36"/>
      <c r="UON111" s="36"/>
      <c r="UOO111" s="36"/>
      <c r="UOP111" s="36"/>
      <c r="UOQ111" s="36"/>
      <c r="UOR111" s="36"/>
      <c r="UOS111" s="36"/>
      <c r="UOT111" s="36"/>
      <c r="UOU111" s="36"/>
      <c r="UOV111" s="36"/>
      <c r="UOW111" s="36"/>
      <c r="UOX111" s="36"/>
      <c r="UOY111" s="36"/>
      <c r="UOZ111" s="36"/>
      <c r="UPA111" s="36"/>
      <c r="UPB111" s="36"/>
      <c r="UPC111" s="36"/>
      <c r="UPD111" s="36"/>
      <c r="UPE111" s="36"/>
      <c r="UPF111" s="36"/>
      <c r="UPG111" s="36"/>
      <c r="UPH111" s="36"/>
      <c r="UPI111" s="36"/>
      <c r="UPJ111" s="36"/>
      <c r="UPK111" s="36"/>
      <c r="UPL111" s="36"/>
      <c r="UPM111" s="36"/>
      <c r="UPN111" s="36"/>
      <c r="UPO111" s="36"/>
      <c r="UPP111" s="36"/>
      <c r="UPQ111" s="36"/>
      <c r="UPR111" s="36"/>
      <c r="UPS111" s="36"/>
      <c r="UPT111" s="36"/>
      <c r="UPU111" s="36"/>
      <c r="UPV111" s="36"/>
      <c r="UPW111" s="36"/>
      <c r="UPX111" s="36"/>
      <c r="UPY111" s="36"/>
      <c r="UPZ111" s="36"/>
      <c r="UQA111" s="36"/>
      <c r="UQB111" s="36"/>
      <c r="UQC111" s="36"/>
      <c r="UQD111" s="36"/>
      <c r="UQE111" s="36"/>
      <c r="UQF111" s="36"/>
      <c r="UQG111" s="36"/>
      <c r="UQH111" s="36"/>
      <c r="UQI111" s="36"/>
      <c r="UQJ111" s="36"/>
      <c r="UQK111" s="36"/>
      <c r="UQL111" s="36"/>
      <c r="UQM111" s="36"/>
      <c r="UQN111" s="36"/>
      <c r="UQO111" s="36"/>
      <c r="UQP111" s="36"/>
      <c r="UQQ111" s="36"/>
      <c r="UQR111" s="36"/>
      <c r="UQS111" s="36"/>
      <c r="UQT111" s="36"/>
      <c r="UQU111" s="36"/>
      <c r="UQV111" s="36"/>
      <c r="UQW111" s="36"/>
      <c r="UQX111" s="36"/>
      <c r="UQY111" s="36"/>
      <c r="UQZ111" s="36"/>
      <c r="URA111" s="36"/>
      <c r="URB111" s="36"/>
      <c r="URC111" s="36"/>
      <c r="URD111" s="36"/>
      <c r="URE111" s="36"/>
      <c r="URF111" s="36"/>
      <c r="URG111" s="36"/>
      <c r="URH111" s="36"/>
      <c r="URI111" s="36"/>
      <c r="URJ111" s="36"/>
      <c r="URK111" s="36"/>
      <c r="URL111" s="36"/>
      <c r="URM111" s="36"/>
      <c r="URN111" s="36"/>
      <c r="URO111" s="36"/>
      <c r="URP111" s="36"/>
      <c r="URQ111" s="36"/>
      <c r="URR111" s="36"/>
      <c r="URS111" s="36"/>
      <c r="URT111" s="36"/>
      <c r="URU111" s="36"/>
      <c r="URV111" s="36"/>
      <c r="URW111" s="36"/>
      <c r="URX111" s="36"/>
      <c r="URY111" s="36"/>
      <c r="URZ111" s="36"/>
      <c r="USA111" s="36"/>
      <c r="USB111" s="36"/>
      <c r="USC111" s="36"/>
      <c r="USD111" s="36"/>
      <c r="USE111" s="36"/>
      <c r="USF111" s="36"/>
      <c r="USG111" s="36"/>
      <c r="USH111" s="36"/>
      <c r="USI111" s="36"/>
      <c r="USJ111" s="36"/>
      <c r="USK111" s="36"/>
      <c r="USL111" s="36"/>
      <c r="USM111" s="36"/>
      <c r="USN111" s="36"/>
      <c r="USO111" s="36"/>
      <c r="USP111" s="36"/>
      <c r="USQ111" s="36"/>
      <c r="USR111" s="36"/>
      <c r="USS111" s="36"/>
      <c r="UST111" s="36"/>
      <c r="USU111" s="36"/>
      <c r="USV111" s="36"/>
      <c r="USW111" s="36"/>
      <c r="USX111" s="36"/>
      <c r="USY111" s="36"/>
      <c r="USZ111" s="36"/>
      <c r="UTA111" s="36"/>
      <c r="UTB111" s="36"/>
      <c r="UTC111" s="36"/>
      <c r="UTD111" s="36"/>
      <c r="UTE111" s="36"/>
      <c r="UTF111" s="36"/>
      <c r="UTG111" s="36"/>
      <c r="UTH111" s="36"/>
      <c r="UTI111" s="36"/>
      <c r="UTJ111" s="36"/>
      <c r="UTK111" s="36"/>
      <c r="UTL111" s="36"/>
      <c r="UTM111" s="36"/>
      <c r="UTN111" s="36"/>
      <c r="UTO111" s="36"/>
      <c r="UTP111" s="36"/>
      <c r="UTQ111" s="36"/>
      <c r="UTR111" s="36"/>
      <c r="UTS111" s="36"/>
      <c r="UTT111" s="36"/>
      <c r="UTU111" s="36"/>
      <c r="UTV111" s="36"/>
      <c r="UTW111" s="36"/>
      <c r="UTX111" s="36"/>
      <c r="UTY111" s="36"/>
      <c r="UTZ111" s="36"/>
      <c r="UUA111" s="36"/>
      <c r="UUB111" s="36"/>
      <c r="UUC111" s="36"/>
      <c r="UUD111" s="36"/>
      <c r="UUE111" s="36"/>
      <c r="UUF111" s="36"/>
      <c r="UUG111" s="36"/>
      <c r="UUH111" s="36"/>
      <c r="UUI111" s="36"/>
      <c r="UUJ111" s="36"/>
      <c r="UUK111" s="36"/>
      <c r="UUL111" s="36"/>
      <c r="UUM111" s="36"/>
      <c r="UUN111" s="36"/>
      <c r="UUO111" s="36"/>
      <c r="UUP111" s="36"/>
      <c r="UUQ111" s="36"/>
      <c r="UUR111" s="36"/>
      <c r="UUS111" s="36"/>
      <c r="UUT111" s="36"/>
      <c r="UUU111" s="36"/>
      <c r="UUV111" s="36"/>
      <c r="UUW111" s="36"/>
      <c r="UUX111" s="36"/>
      <c r="UUY111" s="36"/>
      <c r="UUZ111" s="36"/>
      <c r="UVA111" s="36"/>
      <c r="UVB111" s="36"/>
      <c r="UVC111" s="36"/>
      <c r="UVD111" s="36"/>
      <c r="UVE111" s="36"/>
      <c r="UVF111" s="36"/>
      <c r="UVG111" s="36"/>
      <c r="UVH111" s="36"/>
      <c r="UVI111" s="36"/>
      <c r="UVJ111" s="36"/>
      <c r="UVK111" s="36"/>
      <c r="UVL111" s="36"/>
      <c r="UVM111" s="36"/>
      <c r="UVN111" s="36"/>
      <c r="UVO111" s="36"/>
      <c r="UVP111" s="36"/>
      <c r="UVQ111" s="36"/>
      <c r="UVR111" s="36"/>
      <c r="UVS111" s="36"/>
      <c r="UVT111" s="36"/>
      <c r="UVU111" s="36"/>
      <c r="UVV111" s="36"/>
      <c r="UVW111" s="36"/>
      <c r="UVX111" s="36"/>
      <c r="UVY111" s="36"/>
      <c r="UVZ111" s="36"/>
      <c r="UWA111" s="36"/>
      <c r="UWB111" s="36"/>
      <c r="UWC111" s="36"/>
      <c r="UWD111" s="36"/>
      <c r="UWE111" s="36"/>
      <c r="UWF111" s="36"/>
      <c r="UWG111" s="36"/>
      <c r="UWH111" s="36"/>
      <c r="UWI111" s="36"/>
      <c r="UWJ111" s="36"/>
      <c r="UWK111" s="36"/>
      <c r="UWL111" s="36"/>
      <c r="UWM111" s="36"/>
      <c r="UWN111" s="36"/>
      <c r="UWO111" s="36"/>
      <c r="UWP111" s="36"/>
      <c r="UWQ111" s="36"/>
      <c r="UWR111" s="36"/>
      <c r="UWS111" s="36"/>
      <c r="UWT111" s="36"/>
      <c r="UWU111" s="36"/>
      <c r="UWV111" s="36"/>
      <c r="UWW111" s="36"/>
      <c r="UWX111" s="36"/>
      <c r="UWY111" s="36"/>
      <c r="UWZ111" s="36"/>
      <c r="UXA111" s="36"/>
      <c r="UXB111" s="36"/>
      <c r="UXC111" s="36"/>
      <c r="UXD111" s="36"/>
      <c r="UXE111" s="36"/>
      <c r="UXF111" s="36"/>
      <c r="UXG111" s="36"/>
      <c r="UXH111" s="36"/>
      <c r="UXI111" s="36"/>
      <c r="UXJ111" s="36"/>
      <c r="UXK111" s="36"/>
      <c r="UXL111" s="36"/>
      <c r="UXM111" s="36"/>
      <c r="UXN111" s="36"/>
      <c r="UXO111" s="36"/>
      <c r="UXP111" s="36"/>
      <c r="UXQ111" s="36"/>
      <c r="UXR111" s="36"/>
      <c r="UXS111" s="36"/>
      <c r="UXT111" s="36"/>
      <c r="UXU111" s="36"/>
      <c r="UXV111" s="36"/>
      <c r="UXW111" s="36"/>
      <c r="UXX111" s="36"/>
      <c r="UXY111" s="36"/>
      <c r="UXZ111" s="36"/>
      <c r="UYA111" s="36"/>
      <c r="UYB111" s="36"/>
      <c r="UYC111" s="36"/>
      <c r="UYD111" s="36"/>
      <c r="UYE111" s="36"/>
      <c r="UYF111" s="36"/>
      <c r="UYG111" s="36"/>
      <c r="UYH111" s="36"/>
      <c r="UYI111" s="36"/>
      <c r="UYJ111" s="36"/>
      <c r="UYK111" s="36"/>
      <c r="UYL111" s="36"/>
      <c r="UYM111" s="36"/>
      <c r="UYN111" s="36"/>
      <c r="UYO111" s="36"/>
      <c r="UYP111" s="36"/>
      <c r="UYQ111" s="36"/>
      <c r="UYR111" s="36"/>
      <c r="UYS111" s="36"/>
      <c r="UYT111" s="36"/>
      <c r="UYU111" s="36"/>
      <c r="UYV111" s="36"/>
      <c r="UYW111" s="36"/>
      <c r="UYX111" s="36"/>
      <c r="UYY111" s="36"/>
      <c r="UYZ111" s="36"/>
      <c r="UZA111" s="36"/>
      <c r="UZB111" s="36"/>
      <c r="UZC111" s="36"/>
      <c r="UZD111" s="36"/>
      <c r="UZE111" s="36"/>
      <c r="UZF111" s="36"/>
      <c r="UZG111" s="36"/>
      <c r="UZH111" s="36"/>
      <c r="UZI111" s="36"/>
      <c r="UZJ111" s="36"/>
      <c r="UZK111" s="36"/>
      <c r="UZL111" s="36"/>
      <c r="UZM111" s="36"/>
      <c r="UZN111" s="36"/>
      <c r="UZO111" s="36"/>
      <c r="UZP111" s="36"/>
      <c r="UZQ111" s="36"/>
      <c r="UZR111" s="36"/>
      <c r="UZS111" s="36"/>
      <c r="UZT111" s="36"/>
      <c r="UZU111" s="36"/>
      <c r="UZV111" s="36"/>
      <c r="UZW111" s="36"/>
      <c r="UZX111" s="36"/>
      <c r="UZY111" s="36"/>
      <c r="UZZ111" s="36"/>
      <c r="VAA111" s="36"/>
      <c r="VAB111" s="36"/>
      <c r="VAC111" s="36"/>
      <c r="VAD111" s="36"/>
      <c r="VAE111" s="36"/>
      <c r="VAF111" s="36"/>
      <c r="VAG111" s="36"/>
      <c r="VAH111" s="36"/>
      <c r="VAI111" s="36"/>
      <c r="VAJ111" s="36"/>
      <c r="VAK111" s="36"/>
      <c r="VAL111" s="36"/>
      <c r="VAM111" s="36"/>
      <c r="VAN111" s="36"/>
      <c r="VAO111" s="36"/>
      <c r="VAP111" s="36"/>
      <c r="VAQ111" s="36"/>
      <c r="VAR111" s="36"/>
      <c r="VAS111" s="36"/>
      <c r="VAT111" s="36"/>
      <c r="VAU111" s="36"/>
      <c r="VAV111" s="36"/>
      <c r="VAW111" s="36"/>
      <c r="VAX111" s="36"/>
      <c r="VAY111" s="36"/>
      <c r="VAZ111" s="36"/>
      <c r="VBA111" s="36"/>
      <c r="VBB111" s="36"/>
      <c r="VBC111" s="36"/>
      <c r="VBD111" s="36"/>
      <c r="VBE111" s="36"/>
      <c r="VBF111" s="36"/>
      <c r="VBG111" s="36"/>
      <c r="VBH111" s="36"/>
      <c r="VBI111" s="36"/>
      <c r="VBJ111" s="36"/>
      <c r="VBK111" s="36"/>
      <c r="VBL111" s="36"/>
      <c r="VBM111" s="36"/>
      <c r="VBN111" s="36"/>
      <c r="VBO111" s="36"/>
      <c r="VBP111" s="36"/>
      <c r="VBQ111" s="36"/>
      <c r="VBR111" s="36"/>
      <c r="VBS111" s="36"/>
      <c r="VBT111" s="36"/>
      <c r="VBU111" s="36"/>
      <c r="VBV111" s="36"/>
      <c r="VBW111" s="36"/>
      <c r="VBX111" s="36"/>
      <c r="VBY111" s="36"/>
      <c r="VBZ111" s="36"/>
      <c r="VCA111" s="36"/>
      <c r="VCB111" s="36"/>
      <c r="VCC111" s="36"/>
      <c r="VCD111" s="36"/>
      <c r="VCE111" s="36"/>
      <c r="VCF111" s="36"/>
      <c r="VCG111" s="36"/>
      <c r="VCH111" s="36"/>
      <c r="VCI111" s="36"/>
      <c r="VCJ111" s="36"/>
      <c r="VCK111" s="36"/>
      <c r="VCL111" s="36"/>
      <c r="VCM111" s="36"/>
      <c r="VCN111" s="36"/>
      <c r="VCO111" s="36"/>
      <c r="VCP111" s="36"/>
      <c r="VCQ111" s="36"/>
      <c r="VCR111" s="36"/>
      <c r="VCS111" s="36"/>
      <c r="VCT111" s="36"/>
      <c r="VCU111" s="36"/>
      <c r="VCV111" s="36"/>
      <c r="VCW111" s="36"/>
      <c r="VCX111" s="36"/>
      <c r="VCY111" s="36"/>
      <c r="VCZ111" s="36"/>
      <c r="VDA111" s="36"/>
      <c r="VDB111" s="36"/>
      <c r="VDC111" s="36"/>
      <c r="VDD111" s="36"/>
      <c r="VDE111" s="36"/>
      <c r="VDF111" s="36"/>
      <c r="VDG111" s="36"/>
      <c r="VDH111" s="36"/>
      <c r="VDI111" s="36"/>
      <c r="VDJ111" s="36"/>
      <c r="VDK111" s="36"/>
      <c r="VDL111" s="36"/>
      <c r="VDM111" s="36"/>
      <c r="VDN111" s="36"/>
      <c r="VDO111" s="36"/>
      <c r="VDP111" s="36"/>
      <c r="VDQ111" s="36"/>
      <c r="VDR111" s="36"/>
      <c r="VDS111" s="36"/>
      <c r="VDT111" s="36"/>
      <c r="VDU111" s="36"/>
      <c r="VDV111" s="36"/>
      <c r="VDW111" s="36"/>
      <c r="VDX111" s="36"/>
      <c r="VDY111" s="36"/>
      <c r="VDZ111" s="36"/>
      <c r="VEA111" s="36"/>
      <c r="VEB111" s="36"/>
      <c r="VEC111" s="36"/>
      <c r="VED111" s="36"/>
      <c r="VEE111" s="36"/>
      <c r="VEF111" s="36"/>
      <c r="VEG111" s="36"/>
      <c r="VEH111" s="36"/>
      <c r="VEI111" s="36"/>
      <c r="VEJ111" s="36"/>
      <c r="VEK111" s="36"/>
      <c r="VEL111" s="36"/>
      <c r="VEM111" s="36"/>
      <c r="VEN111" s="36"/>
      <c r="VEO111" s="36"/>
      <c r="VEP111" s="36"/>
      <c r="VEQ111" s="36"/>
      <c r="VER111" s="36"/>
      <c r="VES111" s="36"/>
      <c r="VET111" s="36"/>
      <c r="VEU111" s="36"/>
      <c r="VEV111" s="36"/>
      <c r="VEW111" s="36"/>
      <c r="VEX111" s="36"/>
      <c r="VEY111" s="36"/>
      <c r="VEZ111" s="36"/>
      <c r="VFA111" s="36"/>
      <c r="VFB111" s="36"/>
      <c r="VFC111" s="36"/>
      <c r="VFD111" s="36"/>
      <c r="VFE111" s="36"/>
      <c r="VFF111" s="36"/>
      <c r="VFG111" s="36"/>
      <c r="VFH111" s="36"/>
      <c r="VFI111" s="36"/>
      <c r="VFJ111" s="36"/>
      <c r="VFK111" s="36"/>
      <c r="VFL111" s="36"/>
      <c r="VFM111" s="36"/>
      <c r="VFN111" s="36"/>
      <c r="VFO111" s="36"/>
      <c r="VFP111" s="36"/>
      <c r="VFQ111" s="36"/>
      <c r="VFR111" s="36"/>
      <c r="VFS111" s="36"/>
      <c r="VFT111" s="36"/>
      <c r="VFU111" s="36"/>
      <c r="VFV111" s="36"/>
      <c r="VFW111" s="36"/>
      <c r="VFX111" s="36"/>
      <c r="VFY111" s="36"/>
      <c r="VFZ111" s="36"/>
      <c r="VGA111" s="36"/>
      <c r="VGB111" s="36"/>
      <c r="VGC111" s="36"/>
      <c r="VGD111" s="36"/>
      <c r="VGE111" s="36"/>
      <c r="VGF111" s="36"/>
      <c r="VGG111" s="36"/>
      <c r="VGH111" s="36"/>
      <c r="VGI111" s="36"/>
      <c r="VGJ111" s="36"/>
      <c r="VGK111" s="36"/>
      <c r="VGL111" s="36"/>
      <c r="VGM111" s="36"/>
      <c r="VGN111" s="36"/>
      <c r="VGO111" s="36"/>
      <c r="VGP111" s="36"/>
      <c r="VGQ111" s="36"/>
      <c r="VGR111" s="36"/>
      <c r="VGS111" s="36"/>
      <c r="VGT111" s="36"/>
      <c r="VGU111" s="36"/>
      <c r="VGV111" s="36"/>
      <c r="VGW111" s="36"/>
      <c r="VGX111" s="36"/>
      <c r="VGY111" s="36"/>
      <c r="VGZ111" s="36"/>
      <c r="VHA111" s="36"/>
      <c r="VHB111" s="36"/>
      <c r="VHC111" s="36"/>
      <c r="VHD111" s="36"/>
      <c r="VHE111" s="36"/>
      <c r="VHF111" s="36"/>
      <c r="VHG111" s="36"/>
      <c r="VHH111" s="36"/>
      <c r="VHI111" s="36"/>
      <c r="VHJ111" s="36"/>
      <c r="VHK111" s="36"/>
      <c r="VHL111" s="36"/>
      <c r="VHM111" s="36"/>
      <c r="VHN111" s="36"/>
      <c r="VHO111" s="36"/>
      <c r="VHP111" s="36"/>
      <c r="VHQ111" s="36"/>
      <c r="VHR111" s="36"/>
      <c r="VHS111" s="36"/>
      <c r="VHT111" s="36"/>
      <c r="VHU111" s="36"/>
      <c r="VHV111" s="36"/>
      <c r="VHW111" s="36"/>
      <c r="VHX111" s="36"/>
      <c r="VHY111" s="36"/>
      <c r="VHZ111" s="36"/>
      <c r="VIA111" s="36"/>
      <c r="VIB111" s="36"/>
      <c r="VIC111" s="36"/>
      <c r="VID111" s="36"/>
      <c r="VIE111" s="36"/>
      <c r="VIF111" s="36"/>
      <c r="VIG111" s="36"/>
      <c r="VIH111" s="36"/>
      <c r="VII111" s="36"/>
      <c r="VIJ111" s="36"/>
      <c r="VIK111" s="36"/>
      <c r="VIL111" s="36"/>
      <c r="VIM111" s="36"/>
      <c r="VIN111" s="36"/>
      <c r="VIO111" s="36"/>
      <c r="VIP111" s="36"/>
      <c r="VIQ111" s="36"/>
      <c r="VIR111" s="36"/>
      <c r="VIS111" s="36"/>
      <c r="VIT111" s="36"/>
      <c r="VIU111" s="36"/>
      <c r="VIV111" s="36"/>
      <c r="VIW111" s="36"/>
      <c r="VIX111" s="36"/>
      <c r="VIY111" s="36"/>
      <c r="VIZ111" s="36"/>
      <c r="VJA111" s="36"/>
      <c r="VJB111" s="36"/>
      <c r="VJC111" s="36"/>
      <c r="VJD111" s="36"/>
      <c r="VJE111" s="36"/>
      <c r="VJF111" s="36"/>
      <c r="VJG111" s="36"/>
      <c r="VJH111" s="36"/>
      <c r="VJI111" s="36"/>
      <c r="VJJ111" s="36"/>
      <c r="VJK111" s="36"/>
      <c r="VJL111" s="36"/>
      <c r="VJM111" s="36"/>
      <c r="VJN111" s="36"/>
      <c r="VJO111" s="36"/>
      <c r="VJP111" s="36"/>
      <c r="VJQ111" s="36"/>
      <c r="VJR111" s="36"/>
      <c r="VJS111" s="36"/>
      <c r="VJT111" s="36"/>
      <c r="VJU111" s="36"/>
      <c r="VJV111" s="36"/>
      <c r="VJW111" s="36"/>
      <c r="VJX111" s="36"/>
      <c r="VJY111" s="36"/>
      <c r="VJZ111" s="36"/>
      <c r="VKA111" s="36"/>
      <c r="VKB111" s="36"/>
      <c r="VKC111" s="36"/>
      <c r="VKD111" s="36"/>
      <c r="VKE111" s="36"/>
      <c r="VKF111" s="36"/>
      <c r="VKG111" s="36"/>
      <c r="VKH111" s="36"/>
      <c r="VKI111" s="36"/>
      <c r="VKJ111" s="36"/>
      <c r="VKK111" s="36"/>
      <c r="VKL111" s="36"/>
      <c r="VKM111" s="36"/>
      <c r="VKN111" s="36"/>
      <c r="VKO111" s="36"/>
      <c r="VKP111" s="36"/>
      <c r="VKQ111" s="36"/>
      <c r="VKR111" s="36"/>
      <c r="VKS111" s="36"/>
      <c r="VKT111" s="36"/>
      <c r="VKU111" s="36"/>
      <c r="VKV111" s="36"/>
      <c r="VKW111" s="36"/>
      <c r="VKX111" s="36"/>
      <c r="VKY111" s="36"/>
      <c r="VKZ111" s="36"/>
      <c r="VLA111" s="36"/>
      <c r="VLB111" s="36"/>
      <c r="VLC111" s="36"/>
      <c r="VLD111" s="36"/>
      <c r="VLE111" s="36"/>
      <c r="VLF111" s="36"/>
      <c r="VLG111" s="36"/>
      <c r="VLH111" s="36"/>
      <c r="VLI111" s="36"/>
      <c r="VLJ111" s="36"/>
      <c r="VLK111" s="36"/>
      <c r="VLL111" s="36"/>
      <c r="VLM111" s="36"/>
      <c r="VLN111" s="36"/>
      <c r="VLO111" s="36"/>
      <c r="VLP111" s="36"/>
      <c r="VLQ111" s="36"/>
      <c r="VLR111" s="36"/>
      <c r="VLS111" s="36"/>
      <c r="VLT111" s="36"/>
      <c r="VLU111" s="36"/>
      <c r="VLV111" s="36"/>
      <c r="VLW111" s="36"/>
      <c r="VLX111" s="36"/>
      <c r="VLY111" s="36"/>
      <c r="VLZ111" s="36"/>
      <c r="VMA111" s="36"/>
      <c r="VMB111" s="36"/>
      <c r="VMC111" s="36"/>
      <c r="VMD111" s="36"/>
      <c r="VME111" s="36"/>
      <c r="VMF111" s="36"/>
      <c r="VMG111" s="36"/>
      <c r="VMH111" s="36"/>
      <c r="VMI111" s="36"/>
      <c r="VMJ111" s="36"/>
      <c r="VMK111" s="36"/>
      <c r="VML111" s="36"/>
      <c r="VMM111" s="36"/>
      <c r="VMN111" s="36"/>
      <c r="VMO111" s="36"/>
      <c r="VMP111" s="36"/>
      <c r="VMQ111" s="36"/>
      <c r="VMR111" s="36"/>
      <c r="VMS111" s="36"/>
      <c r="VMT111" s="36"/>
      <c r="VMU111" s="36"/>
      <c r="VMV111" s="36"/>
      <c r="VMW111" s="36"/>
      <c r="VMX111" s="36"/>
      <c r="VMY111" s="36"/>
      <c r="VMZ111" s="36"/>
      <c r="VNA111" s="36"/>
      <c r="VNB111" s="36"/>
      <c r="VNC111" s="36"/>
      <c r="VND111" s="36"/>
      <c r="VNE111" s="36"/>
      <c r="VNF111" s="36"/>
      <c r="VNG111" s="36"/>
      <c r="VNH111" s="36"/>
      <c r="VNI111" s="36"/>
      <c r="VNJ111" s="36"/>
      <c r="VNK111" s="36"/>
      <c r="VNL111" s="36"/>
      <c r="VNM111" s="36"/>
      <c r="VNN111" s="36"/>
      <c r="VNO111" s="36"/>
      <c r="VNP111" s="36"/>
      <c r="VNQ111" s="36"/>
      <c r="VNR111" s="36"/>
      <c r="VNS111" s="36"/>
      <c r="VNT111" s="36"/>
      <c r="VNU111" s="36"/>
      <c r="VNV111" s="36"/>
      <c r="VNW111" s="36"/>
      <c r="VNX111" s="36"/>
      <c r="VNY111" s="36"/>
      <c r="VNZ111" s="36"/>
      <c r="VOA111" s="36"/>
      <c r="VOB111" s="36"/>
      <c r="VOC111" s="36"/>
      <c r="VOD111" s="36"/>
      <c r="VOE111" s="36"/>
      <c r="VOF111" s="36"/>
      <c r="VOG111" s="36"/>
      <c r="VOH111" s="36"/>
      <c r="VOI111" s="36"/>
      <c r="VOJ111" s="36"/>
      <c r="VOK111" s="36"/>
      <c r="VOL111" s="36"/>
      <c r="VOM111" s="36"/>
      <c r="VON111" s="36"/>
      <c r="VOO111" s="36"/>
      <c r="VOP111" s="36"/>
      <c r="VOQ111" s="36"/>
      <c r="VOR111" s="36"/>
      <c r="VOS111" s="36"/>
      <c r="VOT111" s="36"/>
      <c r="VOU111" s="36"/>
      <c r="VOV111" s="36"/>
      <c r="VOW111" s="36"/>
      <c r="VOX111" s="36"/>
      <c r="VOY111" s="36"/>
      <c r="VOZ111" s="36"/>
      <c r="VPA111" s="36"/>
      <c r="VPB111" s="36"/>
      <c r="VPC111" s="36"/>
      <c r="VPD111" s="36"/>
      <c r="VPE111" s="36"/>
      <c r="VPF111" s="36"/>
      <c r="VPG111" s="36"/>
      <c r="VPH111" s="36"/>
      <c r="VPI111" s="36"/>
      <c r="VPJ111" s="36"/>
      <c r="VPK111" s="36"/>
      <c r="VPL111" s="36"/>
      <c r="VPM111" s="36"/>
      <c r="VPN111" s="36"/>
      <c r="VPO111" s="36"/>
      <c r="VPP111" s="36"/>
      <c r="VPQ111" s="36"/>
      <c r="VPR111" s="36"/>
      <c r="VPS111" s="36"/>
      <c r="VPT111" s="36"/>
      <c r="VPU111" s="36"/>
      <c r="VPV111" s="36"/>
      <c r="VPW111" s="36"/>
      <c r="VPX111" s="36"/>
      <c r="VPY111" s="36"/>
      <c r="VPZ111" s="36"/>
      <c r="VQA111" s="36"/>
      <c r="VQB111" s="36"/>
      <c r="VQC111" s="36"/>
      <c r="VQD111" s="36"/>
      <c r="VQE111" s="36"/>
      <c r="VQF111" s="36"/>
      <c r="VQG111" s="36"/>
      <c r="VQH111" s="36"/>
      <c r="VQI111" s="36"/>
      <c r="VQJ111" s="36"/>
      <c r="VQK111" s="36"/>
      <c r="VQL111" s="36"/>
      <c r="VQM111" s="36"/>
      <c r="VQN111" s="36"/>
      <c r="VQO111" s="36"/>
      <c r="VQP111" s="36"/>
      <c r="VQQ111" s="36"/>
      <c r="VQR111" s="36"/>
      <c r="VQS111" s="36"/>
      <c r="VQT111" s="36"/>
      <c r="VQU111" s="36"/>
      <c r="VQV111" s="36"/>
      <c r="VQW111" s="36"/>
      <c r="VQX111" s="36"/>
      <c r="VQY111" s="36"/>
      <c r="VQZ111" s="36"/>
      <c r="VRA111" s="36"/>
      <c r="VRB111" s="36"/>
      <c r="VRC111" s="36"/>
      <c r="VRD111" s="36"/>
      <c r="VRE111" s="36"/>
      <c r="VRF111" s="36"/>
      <c r="VRG111" s="36"/>
      <c r="VRH111" s="36"/>
      <c r="VRI111" s="36"/>
      <c r="VRJ111" s="36"/>
      <c r="VRK111" s="36"/>
      <c r="VRL111" s="36"/>
      <c r="VRM111" s="36"/>
      <c r="VRN111" s="36"/>
      <c r="VRO111" s="36"/>
      <c r="VRP111" s="36"/>
      <c r="VRQ111" s="36"/>
      <c r="VRR111" s="36"/>
      <c r="VRS111" s="36"/>
      <c r="VRT111" s="36"/>
      <c r="VRU111" s="36"/>
      <c r="VRV111" s="36"/>
      <c r="VRW111" s="36"/>
      <c r="VRX111" s="36"/>
      <c r="VRY111" s="36"/>
      <c r="VRZ111" s="36"/>
      <c r="VSA111" s="36"/>
      <c r="VSB111" s="36"/>
      <c r="VSC111" s="36"/>
      <c r="VSD111" s="36"/>
      <c r="VSE111" s="36"/>
      <c r="VSF111" s="36"/>
      <c r="VSG111" s="36"/>
      <c r="VSH111" s="36"/>
      <c r="VSI111" s="36"/>
      <c r="VSJ111" s="36"/>
      <c r="VSK111" s="36"/>
      <c r="VSL111" s="36"/>
      <c r="VSM111" s="36"/>
      <c r="VSN111" s="36"/>
      <c r="VSO111" s="36"/>
      <c r="VSP111" s="36"/>
      <c r="VSQ111" s="36"/>
      <c r="VSR111" s="36"/>
      <c r="VSS111" s="36"/>
      <c r="VST111" s="36"/>
      <c r="VSU111" s="36"/>
      <c r="VSV111" s="36"/>
      <c r="VSW111" s="36"/>
      <c r="VSX111" s="36"/>
      <c r="VSY111" s="36"/>
      <c r="VSZ111" s="36"/>
      <c r="VTA111" s="36"/>
      <c r="VTB111" s="36"/>
      <c r="VTC111" s="36"/>
      <c r="VTD111" s="36"/>
      <c r="VTE111" s="36"/>
      <c r="VTF111" s="36"/>
      <c r="VTG111" s="36"/>
      <c r="VTH111" s="36"/>
      <c r="VTI111" s="36"/>
      <c r="VTJ111" s="36"/>
      <c r="VTK111" s="36"/>
      <c r="VTL111" s="36"/>
      <c r="VTM111" s="36"/>
      <c r="VTN111" s="36"/>
      <c r="VTO111" s="36"/>
      <c r="VTP111" s="36"/>
      <c r="VTQ111" s="36"/>
      <c r="VTR111" s="36"/>
      <c r="VTS111" s="36"/>
      <c r="VTT111" s="36"/>
      <c r="VTU111" s="36"/>
      <c r="VTV111" s="36"/>
      <c r="VTW111" s="36"/>
      <c r="VTX111" s="36"/>
      <c r="VTY111" s="36"/>
      <c r="VTZ111" s="36"/>
      <c r="VUA111" s="36"/>
      <c r="VUB111" s="36"/>
      <c r="VUC111" s="36"/>
      <c r="VUD111" s="36"/>
      <c r="VUE111" s="36"/>
      <c r="VUF111" s="36"/>
      <c r="VUG111" s="36"/>
      <c r="VUH111" s="36"/>
      <c r="VUI111" s="36"/>
      <c r="VUJ111" s="36"/>
      <c r="VUK111" s="36"/>
      <c r="VUL111" s="36"/>
      <c r="VUM111" s="36"/>
      <c r="VUN111" s="36"/>
      <c r="VUO111" s="36"/>
      <c r="VUP111" s="36"/>
      <c r="VUQ111" s="36"/>
      <c r="VUR111" s="36"/>
      <c r="VUS111" s="36"/>
      <c r="VUT111" s="36"/>
      <c r="VUU111" s="36"/>
      <c r="VUV111" s="36"/>
      <c r="VUW111" s="36"/>
      <c r="VUX111" s="36"/>
      <c r="VUY111" s="36"/>
      <c r="VUZ111" s="36"/>
      <c r="VVA111" s="36"/>
      <c r="VVB111" s="36"/>
      <c r="VVC111" s="36"/>
      <c r="VVD111" s="36"/>
      <c r="VVE111" s="36"/>
      <c r="VVF111" s="36"/>
      <c r="VVG111" s="36"/>
      <c r="VVH111" s="36"/>
      <c r="VVI111" s="36"/>
      <c r="VVJ111" s="36"/>
      <c r="VVK111" s="36"/>
      <c r="VVL111" s="36"/>
      <c r="VVM111" s="36"/>
      <c r="VVN111" s="36"/>
      <c r="VVO111" s="36"/>
      <c r="VVP111" s="36"/>
      <c r="VVQ111" s="36"/>
      <c r="VVR111" s="36"/>
      <c r="VVS111" s="36"/>
      <c r="VVT111" s="36"/>
      <c r="VVU111" s="36"/>
      <c r="VVV111" s="36"/>
      <c r="VVW111" s="36"/>
      <c r="VVX111" s="36"/>
      <c r="VVY111" s="36"/>
      <c r="VVZ111" s="36"/>
      <c r="VWA111" s="36"/>
      <c r="VWB111" s="36"/>
      <c r="VWC111" s="36"/>
      <c r="VWD111" s="36"/>
      <c r="VWE111" s="36"/>
      <c r="VWF111" s="36"/>
      <c r="VWG111" s="36"/>
      <c r="VWH111" s="36"/>
      <c r="VWI111" s="36"/>
      <c r="VWJ111" s="36"/>
      <c r="VWK111" s="36"/>
      <c r="VWL111" s="36"/>
      <c r="VWM111" s="36"/>
      <c r="VWN111" s="36"/>
      <c r="VWO111" s="36"/>
      <c r="VWP111" s="36"/>
      <c r="VWQ111" s="36"/>
      <c r="VWR111" s="36"/>
      <c r="VWS111" s="36"/>
      <c r="VWT111" s="36"/>
      <c r="VWU111" s="36"/>
      <c r="VWV111" s="36"/>
      <c r="VWW111" s="36"/>
      <c r="VWX111" s="36"/>
      <c r="VWY111" s="36"/>
      <c r="VWZ111" s="36"/>
      <c r="VXA111" s="36"/>
      <c r="VXB111" s="36"/>
      <c r="VXC111" s="36"/>
      <c r="VXD111" s="36"/>
      <c r="VXE111" s="36"/>
      <c r="VXF111" s="36"/>
      <c r="VXG111" s="36"/>
      <c r="VXH111" s="36"/>
      <c r="VXI111" s="36"/>
      <c r="VXJ111" s="36"/>
      <c r="VXK111" s="36"/>
      <c r="VXL111" s="36"/>
      <c r="VXM111" s="36"/>
      <c r="VXN111" s="36"/>
      <c r="VXO111" s="36"/>
      <c r="VXP111" s="36"/>
      <c r="VXQ111" s="36"/>
      <c r="VXR111" s="36"/>
      <c r="VXS111" s="36"/>
      <c r="VXT111" s="36"/>
      <c r="VXU111" s="36"/>
      <c r="VXV111" s="36"/>
      <c r="VXW111" s="36"/>
      <c r="VXX111" s="36"/>
      <c r="VXY111" s="36"/>
      <c r="VXZ111" s="36"/>
      <c r="VYA111" s="36"/>
      <c r="VYB111" s="36"/>
      <c r="VYC111" s="36"/>
      <c r="VYD111" s="36"/>
      <c r="VYE111" s="36"/>
      <c r="VYF111" s="36"/>
      <c r="VYG111" s="36"/>
      <c r="VYH111" s="36"/>
      <c r="VYI111" s="36"/>
      <c r="VYJ111" s="36"/>
      <c r="VYK111" s="36"/>
      <c r="VYL111" s="36"/>
      <c r="VYM111" s="36"/>
      <c r="VYN111" s="36"/>
      <c r="VYO111" s="36"/>
      <c r="VYP111" s="36"/>
      <c r="VYQ111" s="36"/>
      <c r="VYR111" s="36"/>
      <c r="VYS111" s="36"/>
      <c r="VYT111" s="36"/>
      <c r="VYU111" s="36"/>
      <c r="VYV111" s="36"/>
      <c r="VYW111" s="36"/>
      <c r="VYX111" s="36"/>
      <c r="VYY111" s="36"/>
      <c r="VYZ111" s="36"/>
      <c r="VZA111" s="36"/>
      <c r="VZB111" s="36"/>
      <c r="VZC111" s="36"/>
      <c r="VZD111" s="36"/>
      <c r="VZE111" s="36"/>
      <c r="VZF111" s="36"/>
      <c r="VZG111" s="36"/>
      <c r="VZH111" s="36"/>
      <c r="VZI111" s="36"/>
      <c r="VZJ111" s="36"/>
      <c r="VZK111" s="36"/>
      <c r="VZL111" s="36"/>
      <c r="VZM111" s="36"/>
      <c r="VZN111" s="36"/>
      <c r="VZO111" s="36"/>
      <c r="VZP111" s="36"/>
      <c r="VZQ111" s="36"/>
      <c r="VZR111" s="36"/>
      <c r="VZS111" s="36"/>
      <c r="VZT111" s="36"/>
      <c r="VZU111" s="36"/>
      <c r="VZV111" s="36"/>
      <c r="VZW111" s="36"/>
      <c r="VZX111" s="36"/>
      <c r="VZY111" s="36"/>
      <c r="VZZ111" s="36"/>
      <c r="WAA111" s="36"/>
      <c r="WAB111" s="36"/>
      <c r="WAC111" s="36"/>
      <c r="WAD111" s="36"/>
      <c r="WAE111" s="36"/>
      <c r="WAF111" s="36"/>
      <c r="WAG111" s="36"/>
      <c r="WAH111" s="36"/>
      <c r="WAI111" s="36"/>
      <c r="WAJ111" s="36"/>
      <c r="WAK111" s="36"/>
      <c r="WAL111" s="36"/>
      <c r="WAM111" s="36"/>
      <c r="WAN111" s="36"/>
      <c r="WAO111" s="36"/>
      <c r="WAP111" s="36"/>
      <c r="WAQ111" s="36"/>
      <c r="WAR111" s="36"/>
      <c r="WAS111" s="36"/>
      <c r="WAT111" s="36"/>
      <c r="WAU111" s="36"/>
      <c r="WAV111" s="36"/>
      <c r="WAW111" s="36"/>
      <c r="WAX111" s="36"/>
      <c r="WAY111" s="36"/>
      <c r="WAZ111" s="36"/>
      <c r="WBA111" s="36"/>
      <c r="WBB111" s="36"/>
      <c r="WBC111" s="36"/>
      <c r="WBD111" s="36"/>
      <c r="WBE111" s="36"/>
      <c r="WBF111" s="36"/>
      <c r="WBG111" s="36"/>
      <c r="WBH111" s="36"/>
      <c r="WBI111" s="36"/>
      <c r="WBJ111" s="36"/>
      <c r="WBK111" s="36"/>
      <c r="WBL111" s="36"/>
      <c r="WBM111" s="36"/>
      <c r="WBN111" s="36"/>
      <c r="WBO111" s="36"/>
      <c r="WBP111" s="36"/>
      <c r="WBQ111" s="36"/>
      <c r="WBR111" s="36"/>
      <c r="WBS111" s="36"/>
      <c r="WBT111" s="36"/>
      <c r="WBU111" s="36"/>
      <c r="WBV111" s="36"/>
      <c r="WBW111" s="36"/>
      <c r="WBX111" s="36"/>
      <c r="WBY111" s="36"/>
      <c r="WBZ111" s="36"/>
      <c r="WCA111" s="36"/>
      <c r="WCB111" s="36"/>
      <c r="WCC111" s="36"/>
      <c r="WCD111" s="36"/>
      <c r="WCE111" s="36"/>
      <c r="WCF111" s="36"/>
      <c r="WCG111" s="36"/>
      <c r="WCH111" s="36"/>
      <c r="WCI111" s="36"/>
      <c r="WCJ111" s="36"/>
      <c r="WCK111" s="36"/>
      <c r="WCL111" s="36"/>
      <c r="WCM111" s="36"/>
      <c r="WCN111" s="36"/>
      <c r="WCO111" s="36"/>
      <c r="WCP111" s="36"/>
      <c r="WCQ111" s="36"/>
      <c r="WCR111" s="36"/>
      <c r="WCS111" s="36"/>
      <c r="WCT111" s="36"/>
      <c r="WCU111" s="36"/>
      <c r="WCV111" s="36"/>
      <c r="WCW111" s="36"/>
      <c r="WCX111" s="36"/>
      <c r="WCY111" s="36"/>
      <c r="WCZ111" s="36"/>
      <c r="WDA111" s="36"/>
      <c r="WDB111" s="36"/>
      <c r="WDC111" s="36"/>
      <c r="WDD111" s="36"/>
      <c r="WDE111" s="36"/>
      <c r="WDF111" s="36"/>
      <c r="WDG111" s="36"/>
      <c r="WDH111" s="36"/>
      <c r="WDI111" s="36"/>
      <c r="WDJ111" s="36"/>
      <c r="WDK111" s="36"/>
      <c r="WDL111" s="36"/>
      <c r="WDM111" s="36"/>
      <c r="WDN111" s="36"/>
      <c r="WDO111" s="36"/>
      <c r="WDP111" s="36"/>
      <c r="WDQ111" s="36"/>
      <c r="WDR111" s="36"/>
      <c r="WDS111" s="36"/>
      <c r="WDT111" s="36"/>
      <c r="WDU111" s="36"/>
      <c r="WDV111" s="36"/>
      <c r="WDW111" s="36"/>
      <c r="WDX111" s="36"/>
      <c r="WDY111" s="36"/>
      <c r="WDZ111" s="36"/>
      <c r="WEA111" s="36"/>
      <c r="WEB111" s="36"/>
      <c r="WEC111" s="36"/>
      <c r="WED111" s="36"/>
      <c r="WEE111" s="36"/>
      <c r="WEF111" s="36"/>
      <c r="WEG111" s="36"/>
      <c r="WEH111" s="36"/>
      <c r="WEI111" s="36"/>
      <c r="WEJ111" s="36"/>
      <c r="WEK111" s="36"/>
      <c r="WEL111" s="36"/>
      <c r="WEM111" s="36"/>
      <c r="WEN111" s="36"/>
      <c r="WEO111" s="36"/>
      <c r="WEP111" s="36"/>
      <c r="WEQ111" s="36"/>
      <c r="WER111" s="36"/>
      <c r="WES111" s="36"/>
      <c r="WET111" s="36"/>
      <c r="WEU111" s="36"/>
      <c r="WEV111" s="36"/>
      <c r="WEW111" s="36"/>
      <c r="WEX111" s="36"/>
      <c r="WEY111" s="36"/>
      <c r="WEZ111" s="36"/>
      <c r="WFA111" s="36"/>
      <c r="WFB111" s="36"/>
      <c r="WFC111" s="36"/>
      <c r="WFD111" s="36"/>
      <c r="WFE111" s="36"/>
      <c r="WFF111" s="36"/>
      <c r="WFG111" s="36"/>
      <c r="WFH111" s="36"/>
      <c r="WFI111" s="36"/>
      <c r="WFJ111" s="36"/>
      <c r="WFK111" s="36"/>
      <c r="WFL111" s="36"/>
      <c r="WFM111" s="36"/>
      <c r="WFN111" s="36"/>
      <c r="WFO111" s="36"/>
      <c r="WFP111" s="36"/>
      <c r="WFQ111" s="36"/>
      <c r="WFR111" s="36"/>
      <c r="WFS111" s="36"/>
      <c r="WFT111" s="36"/>
      <c r="WFU111" s="36"/>
      <c r="WFV111" s="36"/>
      <c r="WFW111" s="36"/>
      <c r="WFX111" s="36"/>
      <c r="WFY111" s="36"/>
      <c r="WFZ111" s="36"/>
      <c r="WGA111" s="36"/>
      <c r="WGB111" s="36"/>
      <c r="WGC111" s="36"/>
      <c r="WGD111" s="36"/>
      <c r="WGE111" s="36"/>
      <c r="WGF111" s="36"/>
      <c r="WGG111" s="36"/>
      <c r="WGH111" s="36"/>
      <c r="WGI111" s="36"/>
      <c r="WGJ111" s="36"/>
      <c r="WGK111" s="36"/>
      <c r="WGL111" s="36"/>
      <c r="WGM111" s="36"/>
      <c r="WGN111" s="36"/>
      <c r="WGO111" s="36"/>
      <c r="WGP111" s="36"/>
      <c r="WGQ111" s="36"/>
      <c r="WGR111" s="36"/>
      <c r="WGS111" s="36"/>
      <c r="WGT111" s="36"/>
      <c r="WGU111" s="36"/>
      <c r="WGV111" s="36"/>
      <c r="WGW111" s="36"/>
      <c r="WGX111" s="36"/>
      <c r="WGY111" s="36"/>
      <c r="WGZ111" s="36"/>
      <c r="WHA111" s="36"/>
      <c r="WHB111" s="36"/>
      <c r="WHC111" s="36"/>
      <c r="WHD111" s="36"/>
      <c r="WHE111" s="36"/>
      <c r="WHF111" s="36"/>
      <c r="WHG111" s="36"/>
      <c r="WHH111" s="36"/>
      <c r="WHI111" s="36"/>
      <c r="WHJ111" s="36"/>
      <c r="WHK111" s="36"/>
      <c r="WHL111" s="36"/>
      <c r="WHM111" s="36"/>
      <c r="WHN111" s="36"/>
      <c r="WHO111" s="36"/>
      <c r="WHP111" s="36"/>
      <c r="WHQ111" s="36"/>
      <c r="WHR111" s="36"/>
      <c r="WHS111" s="36"/>
      <c r="WHT111" s="36"/>
      <c r="WHU111" s="36"/>
      <c r="WHV111" s="36"/>
      <c r="WHW111" s="36"/>
      <c r="WHX111" s="36"/>
      <c r="WHY111" s="36"/>
      <c r="WHZ111" s="36"/>
      <c r="WIA111" s="36"/>
      <c r="WIB111" s="36"/>
      <c r="WIC111" s="36"/>
      <c r="WID111" s="36"/>
      <c r="WIE111" s="36"/>
      <c r="WIF111" s="36"/>
      <c r="WIG111" s="36"/>
      <c r="WIH111" s="36"/>
      <c r="WII111" s="36"/>
      <c r="WIJ111" s="36"/>
      <c r="WIK111" s="36"/>
      <c r="WIL111" s="36"/>
      <c r="WIM111" s="36"/>
      <c r="WIN111" s="36"/>
      <c r="WIO111" s="36"/>
      <c r="WIP111" s="36"/>
      <c r="WIQ111" s="36"/>
      <c r="WIR111" s="36"/>
      <c r="WIS111" s="36"/>
      <c r="WIT111" s="36"/>
      <c r="WIU111" s="36"/>
      <c r="WIV111" s="36"/>
      <c r="WIW111" s="36"/>
      <c r="WIX111" s="36"/>
      <c r="WIY111" s="36"/>
      <c r="WIZ111" s="36"/>
      <c r="WJA111" s="36"/>
      <c r="WJB111" s="36"/>
      <c r="WJC111" s="36"/>
      <c r="WJD111" s="36"/>
      <c r="WJE111" s="36"/>
      <c r="WJF111" s="36"/>
      <c r="WJG111" s="36"/>
      <c r="WJH111" s="36"/>
      <c r="WJI111" s="36"/>
      <c r="WJJ111" s="36"/>
      <c r="WJK111" s="36"/>
      <c r="WJL111" s="36"/>
      <c r="WJM111" s="36"/>
      <c r="WJN111" s="36"/>
      <c r="WJO111" s="36"/>
      <c r="WJP111" s="36"/>
      <c r="WJQ111" s="36"/>
      <c r="WJR111" s="36"/>
      <c r="WJS111" s="36"/>
      <c r="WJT111" s="36"/>
      <c r="WJU111" s="36"/>
      <c r="WJV111" s="36"/>
      <c r="WJW111" s="36"/>
      <c r="WJX111" s="36"/>
      <c r="WJY111" s="36"/>
      <c r="WJZ111" s="36"/>
      <c r="WKA111" s="36"/>
      <c r="WKB111" s="36"/>
      <c r="WKC111" s="36"/>
      <c r="WKD111" s="36"/>
      <c r="WKE111" s="36"/>
      <c r="WKF111" s="36"/>
      <c r="WKG111" s="36"/>
      <c r="WKH111" s="36"/>
      <c r="WKI111" s="36"/>
      <c r="WKJ111" s="36"/>
      <c r="WKK111" s="36"/>
      <c r="WKL111" s="36"/>
      <c r="WKM111" s="36"/>
      <c r="WKN111" s="36"/>
      <c r="WKO111" s="36"/>
      <c r="WKP111" s="36"/>
      <c r="WKQ111" s="36"/>
      <c r="WKR111" s="36"/>
      <c r="WKS111" s="36"/>
      <c r="WKT111" s="36"/>
      <c r="WKU111" s="36"/>
      <c r="WKV111" s="36"/>
      <c r="WKW111" s="36"/>
      <c r="WKX111" s="36"/>
      <c r="WKY111" s="36"/>
      <c r="WKZ111" s="36"/>
      <c r="WLA111" s="36"/>
      <c r="WLB111" s="36"/>
      <c r="WLC111" s="36"/>
      <c r="WLD111" s="36"/>
      <c r="WLE111" s="36"/>
      <c r="WLF111" s="36"/>
      <c r="WLG111" s="36"/>
      <c r="WLH111" s="36"/>
      <c r="WLI111" s="36"/>
      <c r="WLJ111" s="36"/>
      <c r="WLK111" s="36"/>
      <c r="WLL111" s="36"/>
      <c r="WLM111" s="36"/>
      <c r="WLN111" s="36"/>
      <c r="WLO111" s="36"/>
      <c r="WLP111" s="36"/>
      <c r="WLQ111" s="36"/>
      <c r="WLR111" s="36"/>
      <c r="WLS111" s="36"/>
      <c r="WLT111" s="36"/>
      <c r="WLU111" s="36"/>
      <c r="WLV111" s="36"/>
      <c r="WLW111" s="36"/>
      <c r="WLX111" s="36"/>
      <c r="WLY111" s="36"/>
      <c r="WLZ111" s="36"/>
      <c r="WMA111" s="36"/>
      <c r="WMB111" s="36"/>
      <c r="WMC111" s="36"/>
      <c r="WMD111" s="36"/>
      <c r="WME111" s="36"/>
      <c r="WMF111" s="36"/>
      <c r="WMG111" s="36"/>
      <c r="WMH111" s="36"/>
      <c r="WMI111" s="36"/>
      <c r="WMJ111" s="36"/>
      <c r="WMK111" s="36"/>
      <c r="WML111" s="36"/>
      <c r="WMM111" s="36"/>
      <c r="WMN111" s="36"/>
      <c r="WMO111" s="36"/>
      <c r="WMP111" s="36"/>
      <c r="WMQ111" s="36"/>
      <c r="WMR111" s="36"/>
      <c r="WMS111" s="36"/>
      <c r="WMT111" s="36"/>
      <c r="WMU111" s="36"/>
      <c r="WMV111" s="36"/>
      <c r="WMW111" s="36"/>
      <c r="WMX111" s="36"/>
      <c r="WMY111" s="36"/>
      <c r="WMZ111" s="36"/>
      <c r="WNA111" s="36"/>
      <c r="WNB111" s="36"/>
      <c r="WNC111" s="36"/>
      <c r="WND111" s="36"/>
      <c r="WNE111" s="36"/>
      <c r="WNF111" s="36"/>
      <c r="WNG111" s="36"/>
      <c r="WNH111" s="36"/>
      <c r="WNI111" s="36"/>
      <c r="WNJ111" s="36"/>
      <c r="WNK111" s="36"/>
      <c r="WNL111" s="36"/>
      <c r="WNM111" s="36"/>
      <c r="WNN111" s="36"/>
      <c r="WNO111" s="36"/>
      <c r="WNP111" s="36"/>
      <c r="WNQ111" s="36"/>
      <c r="WNR111" s="36"/>
      <c r="WNS111" s="36"/>
      <c r="WNT111" s="36"/>
      <c r="WNU111" s="36"/>
      <c r="WNV111" s="36"/>
      <c r="WNW111" s="36"/>
      <c r="WNX111" s="36"/>
      <c r="WNY111" s="36"/>
      <c r="WNZ111" s="36"/>
      <c r="WOA111" s="36"/>
      <c r="WOB111" s="36"/>
      <c r="WOC111" s="36"/>
      <c r="WOD111" s="36"/>
      <c r="WOE111" s="36"/>
      <c r="WOF111" s="36"/>
      <c r="WOG111" s="36"/>
      <c r="WOH111" s="36"/>
      <c r="WOI111" s="36"/>
      <c r="WOJ111" s="36"/>
      <c r="WOK111" s="36"/>
      <c r="WOL111" s="36"/>
      <c r="WOM111" s="36"/>
      <c r="WON111" s="36"/>
      <c r="WOO111" s="36"/>
      <c r="WOP111" s="36"/>
      <c r="WOQ111" s="36"/>
      <c r="WOR111" s="36"/>
      <c r="WOS111" s="36"/>
      <c r="WOT111" s="36"/>
      <c r="WOU111" s="36"/>
      <c r="WOV111" s="36"/>
      <c r="WOW111" s="36"/>
      <c r="WOX111" s="36"/>
      <c r="WOY111" s="36"/>
      <c r="WOZ111" s="36"/>
      <c r="WPA111" s="36"/>
      <c r="WPB111" s="36"/>
      <c r="WPC111" s="36"/>
      <c r="WPD111" s="36"/>
      <c r="WPE111" s="36"/>
      <c r="WPF111" s="36"/>
      <c r="WPG111" s="36"/>
      <c r="WPH111" s="36"/>
      <c r="WPI111" s="36"/>
      <c r="WPJ111" s="36"/>
      <c r="WPK111" s="36"/>
      <c r="WPL111" s="36"/>
      <c r="WPM111" s="36"/>
      <c r="WPN111" s="36"/>
      <c r="WPO111" s="36"/>
      <c r="WPP111" s="36"/>
      <c r="WPQ111" s="36"/>
      <c r="WPR111" s="36"/>
      <c r="WPS111" s="36"/>
      <c r="WPT111" s="36"/>
      <c r="WPU111" s="36"/>
      <c r="WPV111" s="36"/>
      <c r="WPW111" s="36"/>
      <c r="WPX111" s="36"/>
      <c r="WPY111" s="36"/>
      <c r="WPZ111" s="36"/>
      <c r="WQA111" s="36"/>
      <c r="WQB111" s="36"/>
      <c r="WQC111" s="36"/>
      <c r="WQD111" s="36"/>
      <c r="WQE111" s="36"/>
      <c r="WQF111" s="36"/>
      <c r="WQG111" s="36"/>
      <c r="WQH111" s="36"/>
      <c r="WQI111" s="36"/>
      <c r="WQJ111" s="36"/>
      <c r="WQK111" s="36"/>
      <c r="WQL111" s="36"/>
      <c r="WQM111" s="36"/>
      <c r="WQN111" s="36"/>
      <c r="WQO111" s="36"/>
      <c r="WQP111" s="36"/>
      <c r="WQQ111" s="36"/>
      <c r="WQR111" s="36"/>
      <c r="WQS111" s="36"/>
      <c r="WQT111" s="36"/>
      <c r="WQU111" s="36"/>
      <c r="WQV111" s="36"/>
      <c r="WQW111" s="36"/>
      <c r="WQX111" s="36"/>
      <c r="WQY111" s="36"/>
      <c r="WQZ111" s="36"/>
      <c r="WRA111" s="36"/>
      <c r="WRB111" s="36"/>
      <c r="WRC111" s="36"/>
      <c r="WRD111" s="36"/>
      <c r="WRE111" s="36"/>
      <c r="WRF111" s="36"/>
      <c r="WRG111" s="36"/>
      <c r="WRH111" s="36"/>
      <c r="WRI111" s="36"/>
      <c r="WRJ111" s="36"/>
      <c r="WRK111" s="36"/>
      <c r="WRL111" s="36"/>
      <c r="WRM111" s="36"/>
      <c r="WRN111" s="36"/>
      <c r="WRO111" s="36"/>
      <c r="WRP111" s="36"/>
      <c r="WRQ111" s="36"/>
      <c r="WRR111" s="36"/>
      <c r="WRS111" s="36"/>
      <c r="WRT111" s="36"/>
      <c r="WRU111" s="36"/>
      <c r="WRV111" s="36"/>
      <c r="WRW111" s="36"/>
      <c r="WRX111" s="36"/>
      <c r="WRY111" s="36"/>
      <c r="WRZ111" s="36"/>
      <c r="WSA111" s="36"/>
      <c r="WSB111" s="36"/>
      <c r="WSC111" s="36"/>
      <c r="WSD111" s="36"/>
      <c r="WSE111" s="36"/>
      <c r="WSF111" s="36"/>
      <c r="WSG111" s="36"/>
      <c r="WSH111" s="36"/>
      <c r="WSI111" s="36"/>
      <c r="WSJ111" s="36"/>
      <c r="WSK111" s="36"/>
      <c r="WSL111" s="36"/>
      <c r="WSM111" s="36"/>
      <c r="WSN111" s="36"/>
      <c r="WSO111" s="36"/>
      <c r="WSP111" s="36"/>
      <c r="WSQ111" s="36"/>
      <c r="WSR111" s="36"/>
      <c r="WSS111" s="36"/>
      <c r="WST111" s="36"/>
      <c r="WSU111" s="36"/>
      <c r="WSV111" s="36"/>
      <c r="WSW111" s="36"/>
      <c r="WSX111" s="36"/>
      <c r="WSY111" s="36"/>
      <c r="WSZ111" s="36"/>
      <c r="WTA111" s="36"/>
      <c r="WTB111" s="36"/>
      <c r="WTC111" s="36"/>
      <c r="WTD111" s="36"/>
      <c r="WTE111" s="36"/>
      <c r="WTF111" s="36"/>
      <c r="WTG111" s="36"/>
      <c r="WTH111" s="36"/>
      <c r="WTI111" s="36"/>
      <c r="WTJ111" s="36"/>
      <c r="WTK111" s="36"/>
      <c r="WTL111" s="36"/>
      <c r="WTM111" s="36"/>
      <c r="WTN111" s="36"/>
      <c r="WTO111" s="36"/>
      <c r="WTP111" s="36"/>
      <c r="WTQ111" s="36"/>
      <c r="WTR111" s="36"/>
      <c r="WTS111" s="36"/>
      <c r="WTT111" s="36"/>
      <c r="WTU111" s="36"/>
      <c r="WTV111" s="36"/>
      <c r="WTW111" s="36"/>
      <c r="WTX111" s="36"/>
      <c r="WTY111" s="36"/>
      <c r="WTZ111" s="36"/>
      <c r="WUA111" s="36"/>
      <c r="WUB111" s="36"/>
      <c r="WUC111" s="36"/>
      <c r="WUD111" s="36"/>
      <c r="WUE111" s="36"/>
      <c r="WUF111" s="36"/>
      <c r="WUG111" s="36"/>
      <c r="WUH111" s="36"/>
      <c r="WUI111" s="36"/>
      <c r="WUJ111" s="36"/>
      <c r="WUK111" s="36"/>
      <c r="WUL111" s="36"/>
      <c r="WUM111" s="36"/>
      <c r="WUN111" s="36"/>
      <c r="WUO111" s="36"/>
      <c r="WUP111" s="36"/>
      <c r="WUQ111" s="36"/>
      <c r="WUR111" s="36"/>
      <c r="WUS111" s="36"/>
      <c r="WUT111" s="36"/>
      <c r="WUU111" s="36"/>
      <c r="WUV111" s="36"/>
      <c r="WUW111" s="36"/>
      <c r="WUX111" s="36"/>
      <c r="WUY111" s="36"/>
      <c r="WUZ111" s="36"/>
      <c r="WVA111" s="36"/>
      <c r="WVB111" s="36"/>
      <c r="WVC111" s="36"/>
      <c r="WVD111" s="36"/>
      <c r="WVE111" s="36"/>
      <c r="WVF111" s="36"/>
      <c r="WVG111" s="36"/>
      <c r="WVH111" s="36"/>
      <c r="WVI111" s="36"/>
      <c r="WVJ111" s="36"/>
      <c r="WVK111" s="36"/>
      <c r="WVL111" s="36"/>
      <c r="WVM111" s="36"/>
      <c r="WVN111" s="36"/>
      <c r="WVO111" s="36"/>
      <c r="WVP111" s="36"/>
      <c r="WVQ111" s="36"/>
      <c r="WVR111" s="36"/>
      <c r="WVS111" s="36"/>
      <c r="WVT111" s="36"/>
      <c r="WVU111" s="36"/>
      <c r="WVV111" s="36"/>
      <c r="WVW111" s="36"/>
      <c r="WVX111" s="36"/>
      <c r="WVY111" s="36"/>
      <c r="WVZ111" s="36"/>
      <c r="WWA111" s="36"/>
      <c r="WWB111" s="36"/>
      <c r="WWC111" s="36"/>
      <c r="WWD111" s="36"/>
      <c r="WWE111" s="36"/>
      <c r="WWF111" s="36"/>
      <c r="WWG111" s="36"/>
      <c r="WWH111" s="36"/>
      <c r="WWI111" s="36"/>
      <c r="WWJ111" s="36"/>
      <c r="WWK111" s="36"/>
      <c r="WWL111" s="36"/>
      <c r="WWM111" s="36"/>
      <c r="WWN111" s="36"/>
      <c r="WWO111" s="36"/>
      <c r="WWP111" s="36"/>
      <c r="WWQ111" s="36"/>
      <c r="WWR111" s="36"/>
      <c r="WWS111" s="36"/>
      <c r="WWT111" s="36"/>
      <c r="WWU111" s="36"/>
      <c r="WWV111" s="36"/>
      <c r="WWW111" s="36"/>
      <c r="WWX111" s="36"/>
      <c r="WWY111" s="36"/>
      <c r="WWZ111" s="36"/>
      <c r="WXA111" s="36"/>
      <c r="WXB111" s="36"/>
      <c r="WXC111" s="36"/>
      <c r="WXD111" s="36"/>
      <c r="WXE111" s="36"/>
      <c r="WXF111" s="36"/>
      <c r="WXG111" s="36"/>
      <c r="WXH111" s="36"/>
      <c r="WXI111" s="36"/>
      <c r="WXJ111" s="36"/>
      <c r="WXK111" s="36"/>
      <c r="WXL111" s="36"/>
      <c r="WXM111" s="36"/>
      <c r="WXN111" s="36"/>
      <c r="WXO111" s="36"/>
      <c r="WXP111" s="36"/>
      <c r="WXQ111" s="36"/>
      <c r="WXR111" s="36"/>
      <c r="WXS111" s="36"/>
      <c r="WXT111" s="36"/>
      <c r="WXU111" s="36"/>
      <c r="WXV111" s="36"/>
      <c r="WXW111" s="36"/>
      <c r="WXX111" s="36"/>
      <c r="WXY111" s="36"/>
      <c r="WXZ111" s="36"/>
      <c r="WYA111" s="36"/>
      <c r="WYB111" s="36"/>
      <c r="WYC111" s="36"/>
      <c r="WYD111" s="36"/>
      <c r="WYE111" s="36"/>
      <c r="WYF111" s="36"/>
      <c r="WYG111" s="36"/>
      <c r="WYH111" s="36"/>
      <c r="WYI111" s="36"/>
      <c r="WYJ111" s="36"/>
      <c r="WYK111" s="36"/>
      <c r="WYL111" s="36"/>
      <c r="WYM111" s="36"/>
      <c r="WYN111" s="36"/>
      <c r="WYO111" s="36"/>
      <c r="WYP111" s="36"/>
      <c r="WYQ111" s="36"/>
      <c r="WYR111" s="36"/>
      <c r="WYS111" s="36"/>
      <c r="WYT111" s="36"/>
      <c r="WYU111" s="36"/>
      <c r="WYV111" s="36"/>
      <c r="WYW111" s="36"/>
      <c r="WYX111" s="36"/>
      <c r="WYY111" s="36"/>
      <c r="WYZ111" s="36"/>
      <c r="WZA111" s="36"/>
      <c r="WZB111" s="36"/>
      <c r="WZC111" s="36"/>
      <c r="WZD111" s="36"/>
      <c r="WZE111" s="36"/>
      <c r="WZF111" s="36"/>
      <c r="WZG111" s="36"/>
      <c r="WZH111" s="36"/>
      <c r="WZI111" s="36"/>
      <c r="WZJ111" s="36"/>
      <c r="WZK111" s="36"/>
      <c r="WZL111" s="36"/>
      <c r="WZM111" s="36"/>
      <c r="WZN111" s="36"/>
      <c r="WZO111" s="36"/>
      <c r="WZP111" s="36"/>
      <c r="WZQ111" s="36"/>
      <c r="WZR111" s="36"/>
      <c r="WZS111" s="36"/>
      <c r="WZT111" s="36"/>
      <c r="WZU111" s="36"/>
      <c r="WZV111" s="36"/>
      <c r="WZW111" s="36"/>
      <c r="WZX111" s="36"/>
      <c r="WZY111" s="36"/>
      <c r="WZZ111" s="36"/>
      <c r="XAA111" s="36"/>
      <c r="XAB111" s="36"/>
      <c r="XAC111" s="36"/>
      <c r="XAD111" s="36"/>
      <c r="XAE111" s="36"/>
      <c r="XAF111" s="36"/>
      <c r="XAG111" s="36"/>
      <c r="XAH111" s="36"/>
      <c r="XAI111" s="36"/>
      <c r="XAJ111" s="36"/>
      <c r="XAK111" s="36"/>
      <c r="XAL111" s="36"/>
      <c r="XAM111" s="36"/>
      <c r="XAN111" s="36"/>
      <c r="XAO111" s="36"/>
      <c r="XAP111" s="36"/>
      <c r="XAQ111" s="36"/>
      <c r="XAR111" s="36"/>
      <c r="XAS111" s="36"/>
      <c r="XAT111" s="36"/>
      <c r="XAU111" s="36"/>
      <c r="XAV111" s="36"/>
      <c r="XAW111" s="36"/>
      <c r="XAX111" s="36"/>
      <c r="XAY111" s="36"/>
      <c r="XAZ111" s="36"/>
      <c r="XBA111" s="36"/>
      <c r="XBB111" s="36"/>
      <c r="XBC111" s="36"/>
      <c r="XBD111" s="36"/>
      <c r="XBE111" s="36"/>
      <c r="XBF111" s="36"/>
      <c r="XBG111" s="36"/>
      <c r="XBH111" s="36"/>
      <c r="XBI111" s="36"/>
      <c r="XBJ111" s="36"/>
      <c r="XBK111" s="36"/>
      <c r="XBL111" s="36"/>
      <c r="XBM111" s="36"/>
      <c r="XBN111" s="36"/>
      <c r="XBO111" s="36"/>
      <c r="XBP111" s="36"/>
      <c r="XBQ111" s="36"/>
      <c r="XBR111" s="36"/>
      <c r="XBS111" s="36"/>
      <c r="XBT111" s="36"/>
      <c r="XBU111" s="36"/>
      <c r="XBV111" s="36"/>
      <c r="XBW111" s="36"/>
      <c r="XBX111" s="36"/>
      <c r="XBY111" s="36"/>
      <c r="XBZ111" s="36"/>
      <c r="XCA111" s="36"/>
      <c r="XCB111" s="36"/>
      <c r="XCC111" s="36"/>
      <c r="XCD111" s="36"/>
      <c r="XCE111" s="36"/>
      <c r="XCF111" s="36"/>
      <c r="XCG111" s="36"/>
      <c r="XCH111" s="36"/>
      <c r="XCI111" s="36"/>
      <c r="XCJ111" s="36"/>
      <c r="XCK111" s="36"/>
      <c r="XCL111" s="36"/>
      <c r="XCM111" s="36"/>
      <c r="XCN111" s="36"/>
      <c r="XCO111" s="36"/>
      <c r="XCP111" s="36"/>
      <c r="XCQ111" s="36"/>
      <c r="XCR111" s="36"/>
      <c r="XCS111" s="36"/>
      <c r="XCT111" s="36"/>
      <c r="XCU111" s="36"/>
      <c r="XCV111" s="36"/>
      <c r="XCW111" s="36"/>
      <c r="XCX111" s="36"/>
      <c r="XCY111" s="36"/>
      <c r="XCZ111" s="36"/>
      <c r="XDA111" s="36"/>
      <c r="XDB111" s="36"/>
      <c r="XDC111" s="36"/>
      <c r="XDD111" s="36"/>
      <c r="XDE111" s="36"/>
      <c r="XDF111" s="36"/>
      <c r="XDG111" s="36"/>
      <c r="XDH111" s="36"/>
      <c r="XDI111" s="36"/>
      <c r="XDJ111" s="36"/>
      <c r="XDK111" s="36"/>
      <c r="XDL111" s="36"/>
      <c r="XDM111" s="36"/>
      <c r="XDN111" s="36"/>
      <c r="XDO111" s="36"/>
      <c r="XDP111" s="36"/>
      <c r="XDQ111" s="36"/>
      <c r="XDR111" s="36"/>
      <c r="XDS111" s="36"/>
      <c r="XDT111" s="36"/>
      <c r="XDU111" s="36"/>
      <c r="XDV111" s="36"/>
      <c r="XDW111" s="36"/>
      <c r="XDX111" s="36"/>
      <c r="XDY111" s="36"/>
      <c r="XDZ111" s="36"/>
      <c r="XEA111" s="36"/>
      <c r="XEB111" s="36"/>
      <c r="XEC111" s="36"/>
      <c r="XED111" s="36"/>
      <c r="XEE111" s="36"/>
      <c r="XEF111" s="36"/>
      <c r="XEG111" s="36"/>
      <c r="XEH111" s="36"/>
      <c r="XEI111" s="36"/>
      <c r="XEJ111" s="36"/>
      <c r="XEK111" s="36"/>
      <c r="XEL111" s="36"/>
      <c r="XEM111" s="36"/>
      <c r="XEN111" s="36"/>
      <c r="XEO111" s="36"/>
      <c r="XEP111" s="36"/>
      <c r="XEQ111" s="36"/>
      <c r="XER111" s="36"/>
      <c r="XES111" s="36"/>
      <c r="XET111" s="36"/>
      <c r="XEU111" s="36"/>
      <c r="XEV111" s="36"/>
      <c r="XEW111" s="36"/>
      <c r="XEX111" s="36"/>
      <c r="XEY111" s="36"/>
      <c r="XEZ111" s="36"/>
      <c r="XFA111" s="36"/>
      <c r="XFB111" s="36"/>
    </row>
    <row r="112" s="41" customFormat="1" spans="1:16382">
      <c r="A112" s="47">
        <v>7</v>
      </c>
      <c r="B112" s="29">
        <v>179396</v>
      </c>
      <c r="C112" s="52" t="s">
        <v>498</v>
      </c>
      <c r="D112" s="48" t="s">
        <v>502</v>
      </c>
      <c r="E112" s="52" t="s">
        <v>500</v>
      </c>
      <c r="F112" s="53" t="s">
        <v>174</v>
      </c>
      <c r="G112" s="29">
        <v>269</v>
      </c>
      <c r="H112" s="29"/>
      <c r="I112" s="92" t="s">
        <v>501</v>
      </c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  <c r="FG112" s="36"/>
      <c r="FH112" s="36"/>
      <c r="FI112" s="36"/>
      <c r="FJ112" s="36"/>
      <c r="FK112" s="36"/>
      <c r="FL112" s="36"/>
      <c r="FM112" s="36"/>
      <c r="FN112" s="36"/>
      <c r="FO112" s="36"/>
      <c r="FP112" s="36"/>
      <c r="FQ112" s="36"/>
      <c r="FR112" s="36"/>
      <c r="FS112" s="36"/>
      <c r="FT112" s="36"/>
      <c r="FU112" s="36"/>
      <c r="FV112" s="36"/>
      <c r="FW112" s="36"/>
      <c r="FX112" s="36"/>
      <c r="FY112" s="36"/>
      <c r="FZ112" s="36"/>
      <c r="GA112" s="36"/>
      <c r="GB112" s="36"/>
      <c r="GC112" s="36"/>
      <c r="GD112" s="36"/>
      <c r="GE112" s="36"/>
      <c r="GF112" s="36"/>
      <c r="GG112" s="36"/>
      <c r="GH112" s="36"/>
      <c r="GI112" s="36"/>
      <c r="GJ112" s="36"/>
      <c r="GK112" s="36"/>
      <c r="GL112" s="36"/>
      <c r="GM112" s="36"/>
      <c r="GN112" s="36"/>
      <c r="GO112" s="36"/>
      <c r="GP112" s="36"/>
      <c r="GQ112" s="36"/>
      <c r="GR112" s="36"/>
      <c r="GS112" s="36"/>
      <c r="GT112" s="36"/>
      <c r="GU112" s="36"/>
      <c r="GV112" s="36"/>
      <c r="GW112" s="36"/>
      <c r="GX112" s="36"/>
      <c r="GY112" s="36"/>
      <c r="GZ112" s="36"/>
      <c r="HA112" s="36"/>
      <c r="HB112" s="36"/>
      <c r="HC112" s="36"/>
      <c r="HD112" s="36"/>
      <c r="HE112" s="36"/>
      <c r="HF112" s="36"/>
      <c r="HG112" s="36"/>
      <c r="HH112" s="36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H112" s="36"/>
      <c r="II112" s="36"/>
      <c r="IJ112" s="36"/>
      <c r="IK112" s="36"/>
      <c r="IL112" s="36"/>
      <c r="IM112" s="36"/>
      <c r="IN112" s="36"/>
      <c r="IO112" s="36"/>
      <c r="IP112" s="36"/>
      <c r="IQ112" s="36"/>
      <c r="IR112" s="36"/>
      <c r="IS112" s="36"/>
      <c r="IT112" s="36"/>
      <c r="IU112" s="36"/>
      <c r="IV112" s="36"/>
      <c r="IW112" s="36"/>
      <c r="IX112" s="36"/>
      <c r="IY112" s="36"/>
      <c r="IZ112" s="36"/>
      <c r="JA112" s="36"/>
      <c r="JB112" s="36"/>
      <c r="JC112" s="36"/>
      <c r="JD112" s="36"/>
      <c r="JE112" s="36"/>
      <c r="JF112" s="36"/>
      <c r="JG112" s="36"/>
      <c r="JH112" s="36"/>
      <c r="JI112" s="36"/>
      <c r="JJ112" s="36"/>
      <c r="JK112" s="36"/>
      <c r="JL112" s="36"/>
      <c r="JM112" s="36"/>
      <c r="JN112" s="36"/>
      <c r="JO112" s="36"/>
      <c r="JP112" s="36"/>
      <c r="JQ112" s="36"/>
      <c r="JR112" s="36"/>
      <c r="JS112" s="36"/>
      <c r="JT112" s="36"/>
      <c r="JU112" s="36"/>
      <c r="JV112" s="36"/>
      <c r="JW112" s="36"/>
      <c r="JX112" s="36"/>
      <c r="JY112" s="36"/>
      <c r="JZ112" s="36"/>
      <c r="KA112" s="36"/>
      <c r="KB112" s="36"/>
      <c r="KC112" s="36"/>
      <c r="KD112" s="36"/>
      <c r="KE112" s="36"/>
      <c r="KF112" s="36"/>
      <c r="KG112" s="36"/>
      <c r="KH112" s="36"/>
      <c r="KI112" s="36"/>
      <c r="KJ112" s="36"/>
      <c r="KK112" s="36"/>
      <c r="KL112" s="36"/>
      <c r="KM112" s="36"/>
      <c r="KN112" s="36"/>
      <c r="KO112" s="36"/>
      <c r="KP112" s="36"/>
      <c r="KQ112" s="36"/>
      <c r="KR112" s="36"/>
      <c r="KS112" s="36"/>
      <c r="KT112" s="36"/>
      <c r="KU112" s="36"/>
      <c r="KV112" s="36"/>
      <c r="KW112" s="36"/>
      <c r="KX112" s="36"/>
      <c r="KY112" s="36"/>
      <c r="KZ112" s="36"/>
      <c r="LA112" s="36"/>
      <c r="LB112" s="36"/>
      <c r="LC112" s="36"/>
      <c r="LD112" s="36"/>
      <c r="LE112" s="36"/>
      <c r="LF112" s="36"/>
      <c r="LG112" s="36"/>
      <c r="LH112" s="36"/>
      <c r="LI112" s="36"/>
      <c r="LJ112" s="36"/>
      <c r="LK112" s="36"/>
      <c r="LL112" s="36"/>
      <c r="LM112" s="36"/>
      <c r="LN112" s="36"/>
      <c r="LO112" s="36"/>
      <c r="LP112" s="36"/>
      <c r="LQ112" s="36"/>
      <c r="LR112" s="36"/>
      <c r="LS112" s="36"/>
      <c r="LT112" s="36"/>
      <c r="LU112" s="36"/>
      <c r="LV112" s="36"/>
      <c r="LW112" s="36"/>
      <c r="LX112" s="36"/>
      <c r="LY112" s="36"/>
      <c r="LZ112" s="36"/>
      <c r="MA112" s="36"/>
      <c r="MB112" s="36"/>
      <c r="MC112" s="36"/>
      <c r="MD112" s="36"/>
      <c r="ME112" s="36"/>
      <c r="MF112" s="36"/>
      <c r="MG112" s="36"/>
      <c r="MH112" s="36"/>
      <c r="MI112" s="36"/>
      <c r="MJ112" s="36"/>
      <c r="MK112" s="36"/>
      <c r="ML112" s="36"/>
      <c r="MM112" s="36"/>
      <c r="MN112" s="36"/>
      <c r="MO112" s="36"/>
      <c r="MP112" s="36"/>
      <c r="MQ112" s="36"/>
      <c r="MR112" s="36"/>
      <c r="MS112" s="36"/>
      <c r="MT112" s="36"/>
      <c r="MU112" s="36"/>
      <c r="MV112" s="36"/>
      <c r="MW112" s="36"/>
      <c r="MX112" s="36"/>
      <c r="MY112" s="36"/>
      <c r="MZ112" s="36"/>
      <c r="NA112" s="36"/>
      <c r="NB112" s="36"/>
      <c r="NC112" s="36"/>
      <c r="ND112" s="36"/>
      <c r="NE112" s="36"/>
      <c r="NF112" s="36"/>
      <c r="NG112" s="36"/>
      <c r="NH112" s="36"/>
      <c r="NI112" s="36"/>
      <c r="NJ112" s="36"/>
      <c r="NK112" s="36"/>
      <c r="NL112" s="36"/>
      <c r="NM112" s="36"/>
      <c r="NN112" s="36"/>
      <c r="NO112" s="36"/>
      <c r="NP112" s="36"/>
      <c r="NQ112" s="36"/>
      <c r="NR112" s="36"/>
      <c r="NS112" s="36"/>
      <c r="NT112" s="36"/>
      <c r="NU112" s="36"/>
      <c r="NV112" s="36"/>
      <c r="NW112" s="36"/>
      <c r="NX112" s="36"/>
      <c r="NY112" s="36"/>
      <c r="NZ112" s="36"/>
      <c r="OA112" s="36"/>
      <c r="OB112" s="36"/>
      <c r="OC112" s="36"/>
      <c r="OD112" s="36"/>
      <c r="OE112" s="36"/>
      <c r="OF112" s="36"/>
      <c r="OG112" s="36"/>
      <c r="OH112" s="36"/>
      <c r="OI112" s="36"/>
      <c r="OJ112" s="36"/>
      <c r="OK112" s="36"/>
      <c r="OL112" s="36"/>
      <c r="OM112" s="36"/>
      <c r="ON112" s="36"/>
      <c r="OO112" s="36"/>
      <c r="OP112" s="36"/>
      <c r="OQ112" s="36"/>
      <c r="OR112" s="36"/>
      <c r="OS112" s="36"/>
      <c r="OT112" s="36"/>
      <c r="OU112" s="36"/>
      <c r="OV112" s="36"/>
      <c r="OW112" s="36"/>
      <c r="OX112" s="36"/>
      <c r="OY112" s="36"/>
      <c r="OZ112" s="36"/>
      <c r="PA112" s="36"/>
      <c r="PB112" s="36"/>
      <c r="PC112" s="36"/>
      <c r="PD112" s="36"/>
      <c r="PE112" s="36"/>
      <c r="PF112" s="36"/>
      <c r="PG112" s="36"/>
      <c r="PH112" s="36"/>
      <c r="PI112" s="36"/>
      <c r="PJ112" s="36"/>
      <c r="PK112" s="36"/>
      <c r="PL112" s="36"/>
      <c r="PM112" s="36"/>
      <c r="PN112" s="36"/>
      <c r="PO112" s="36"/>
      <c r="PP112" s="36"/>
      <c r="PQ112" s="36"/>
      <c r="PR112" s="36"/>
      <c r="PS112" s="36"/>
      <c r="PT112" s="36"/>
      <c r="PU112" s="36"/>
      <c r="PV112" s="36"/>
      <c r="PW112" s="36"/>
      <c r="PX112" s="36"/>
      <c r="PY112" s="36"/>
      <c r="PZ112" s="36"/>
      <c r="QA112" s="36"/>
      <c r="QB112" s="36"/>
      <c r="QC112" s="36"/>
      <c r="QD112" s="36"/>
      <c r="QE112" s="36"/>
      <c r="QF112" s="36"/>
      <c r="QG112" s="36"/>
      <c r="QH112" s="36"/>
      <c r="QI112" s="36"/>
      <c r="QJ112" s="36"/>
      <c r="QK112" s="36"/>
      <c r="QL112" s="36"/>
      <c r="QM112" s="36"/>
      <c r="QN112" s="36"/>
      <c r="QO112" s="36"/>
      <c r="QP112" s="36"/>
      <c r="QQ112" s="36"/>
      <c r="QR112" s="36"/>
      <c r="QS112" s="36"/>
      <c r="QT112" s="36"/>
      <c r="QU112" s="36"/>
      <c r="QV112" s="36"/>
      <c r="QW112" s="36"/>
      <c r="QX112" s="36"/>
      <c r="QY112" s="36"/>
      <c r="QZ112" s="36"/>
      <c r="RA112" s="36"/>
      <c r="RB112" s="36"/>
      <c r="RC112" s="36"/>
      <c r="RD112" s="36"/>
      <c r="RE112" s="36"/>
      <c r="RF112" s="36"/>
      <c r="RG112" s="36"/>
      <c r="RH112" s="36"/>
      <c r="RI112" s="36"/>
      <c r="RJ112" s="36"/>
      <c r="RK112" s="36"/>
      <c r="RL112" s="36"/>
      <c r="RM112" s="36"/>
      <c r="RN112" s="36"/>
      <c r="RO112" s="36"/>
      <c r="RP112" s="36"/>
      <c r="RQ112" s="36"/>
      <c r="RR112" s="36"/>
      <c r="RS112" s="36"/>
      <c r="RT112" s="36"/>
      <c r="RU112" s="36"/>
      <c r="RV112" s="36"/>
      <c r="RW112" s="36"/>
      <c r="RX112" s="36"/>
      <c r="RY112" s="36"/>
      <c r="RZ112" s="36"/>
      <c r="SA112" s="36"/>
      <c r="SB112" s="36"/>
      <c r="SC112" s="36"/>
      <c r="SD112" s="36"/>
      <c r="SE112" s="36"/>
      <c r="SF112" s="36"/>
      <c r="SG112" s="36"/>
      <c r="SH112" s="36"/>
      <c r="SI112" s="36"/>
      <c r="SJ112" s="36"/>
      <c r="SK112" s="36"/>
      <c r="SL112" s="36"/>
      <c r="SM112" s="36"/>
      <c r="SN112" s="36"/>
      <c r="SO112" s="36"/>
      <c r="SP112" s="36"/>
      <c r="SQ112" s="36"/>
      <c r="SR112" s="36"/>
      <c r="SS112" s="36"/>
      <c r="ST112" s="36"/>
      <c r="SU112" s="36"/>
      <c r="SV112" s="36"/>
      <c r="SW112" s="36"/>
      <c r="SX112" s="36"/>
      <c r="SY112" s="36"/>
      <c r="SZ112" s="36"/>
      <c r="TA112" s="36"/>
      <c r="TB112" s="36"/>
      <c r="TC112" s="36"/>
      <c r="TD112" s="36"/>
      <c r="TE112" s="36"/>
      <c r="TF112" s="36"/>
      <c r="TG112" s="36"/>
      <c r="TH112" s="36"/>
      <c r="TI112" s="36"/>
      <c r="TJ112" s="36"/>
      <c r="TK112" s="36"/>
      <c r="TL112" s="36"/>
      <c r="TM112" s="36"/>
      <c r="TN112" s="36"/>
      <c r="TO112" s="36"/>
      <c r="TP112" s="36"/>
      <c r="TQ112" s="36"/>
      <c r="TR112" s="36"/>
      <c r="TS112" s="36"/>
      <c r="TT112" s="36"/>
      <c r="TU112" s="36"/>
      <c r="TV112" s="36"/>
      <c r="TW112" s="36"/>
      <c r="TX112" s="36"/>
      <c r="TY112" s="36"/>
      <c r="TZ112" s="36"/>
      <c r="UA112" s="36"/>
      <c r="UB112" s="36"/>
      <c r="UC112" s="36"/>
      <c r="UD112" s="36"/>
      <c r="UE112" s="36"/>
      <c r="UF112" s="36"/>
      <c r="UG112" s="36"/>
      <c r="UH112" s="36"/>
      <c r="UI112" s="36"/>
      <c r="UJ112" s="36"/>
      <c r="UK112" s="36"/>
      <c r="UL112" s="36"/>
      <c r="UM112" s="36"/>
      <c r="UN112" s="36"/>
      <c r="UO112" s="36"/>
      <c r="UP112" s="36"/>
      <c r="UQ112" s="36"/>
      <c r="UR112" s="36"/>
      <c r="US112" s="36"/>
      <c r="UT112" s="36"/>
      <c r="UU112" s="36"/>
      <c r="UV112" s="36"/>
      <c r="UW112" s="36"/>
      <c r="UX112" s="36"/>
      <c r="UY112" s="36"/>
      <c r="UZ112" s="36"/>
      <c r="VA112" s="36"/>
      <c r="VB112" s="36"/>
      <c r="VC112" s="36"/>
      <c r="VD112" s="36"/>
      <c r="VE112" s="36"/>
      <c r="VF112" s="36"/>
      <c r="VG112" s="36"/>
      <c r="VH112" s="36"/>
      <c r="VI112" s="36"/>
      <c r="VJ112" s="36"/>
      <c r="VK112" s="36"/>
      <c r="VL112" s="36"/>
      <c r="VM112" s="36"/>
      <c r="VN112" s="36"/>
      <c r="VO112" s="36"/>
      <c r="VP112" s="36"/>
      <c r="VQ112" s="36"/>
      <c r="VR112" s="36"/>
      <c r="VS112" s="36"/>
      <c r="VT112" s="36"/>
      <c r="VU112" s="36"/>
      <c r="VV112" s="36"/>
      <c r="VW112" s="36"/>
      <c r="VX112" s="36"/>
      <c r="VY112" s="36"/>
      <c r="VZ112" s="36"/>
      <c r="WA112" s="36"/>
      <c r="WB112" s="36"/>
      <c r="WC112" s="36"/>
      <c r="WD112" s="36"/>
      <c r="WE112" s="36"/>
      <c r="WF112" s="36"/>
      <c r="WG112" s="36"/>
      <c r="WH112" s="36"/>
      <c r="WI112" s="36"/>
      <c r="WJ112" s="36"/>
      <c r="WK112" s="36"/>
      <c r="WL112" s="36"/>
      <c r="WM112" s="36"/>
      <c r="WN112" s="36"/>
      <c r="WO112" s="36"/>
      <c r="WP112" s="36"/>
      <c r="WQ112" s="36"/>
      <c r="WR112" s="36"/>
      <c r="WS112" s="36"/>
      <c r="WT112" s="36"/>
      <c r="WU112" s="36"/>
      <c r="WV112" s="36"/>
      <c r="WW112" s="36"/>
      <c r="WX112" s="36"/>
      <c r="WY112" s="36"/>
      <c r="WZ112" s="36"/>
      <c r="XA112" s="36"/>
      <c r="XB112" s="36"/>
      <c r="XC112" s="36"/>
      <c r="XD112" s="36"/>
      <c r="XE112" s="36"/>
      <c r="XF112" s="36"/>
      <c r="XG112" s="36"/>
      <c r="XH112" s="36"/>
      <c r="XI112" s="36"/>
      <c r="XJ112" s="36"/>
      <c r="XK112" s="36"/>
      <c r="XL112" s="36"/>
      <c r="XM112" s="36"/>
      <c r="XN112" s="36"/>
      <c r="XO112" s="36"/>
      <c r="XP112" s="36"/>
      <c r="XQ112" s="36"/>
      <c r="XR112" s="36"/>
      <c r="XS112" s="36"/>
      <c r="XT112" s="36"/>
      <c r="XU112" s="36"/>
      <c r="XV112" s="36"/>
      <c r="XW112" s="36"/>
      <c r="XX112" s="36"/>
      <c r="XY112" s="36"/>
      <c r="XZ112" s="36"/>
      <c r="YA112" s="36"/>
      <c r="YB112" s="36"/>
      <c r="YC112" s="36"/>
      <c r="YD112" s="36"/>
      <c r="YE112" s="36"/>
      <c r="YF112" s="36"/>
      <c r="YG112" s="36"/>
      <c r="YH112" s="36"/>
      <c r="YI112" s="36"/>
      <c r="YJ112" s="36"/>
      <c r="YK112" s="36"/>
      <c r="YL112" s="36"/>
      <c r="YM112" s="36"/>
      <c r="YN112" s="36"/>
      <c r="YO112" s="36"/>
      <c r="YP112" s="36"/>
      <c r="YQ112" s="36"/>
      <c r="YR112" s="36"/>
      <c r="YS112" s="36"/>
      <c r="YT112" s="36"/>
      <c r="YU112" s="36"/>
      <c r="YV112" s="36"/>
      <c r="YW112" s="36"/>
      <c r="YX112" s="36"/>
      <c r="YY112" s="36"/>
      <c r="YZ112" s="36"/>
      <c r="ZA112" s="36"/>
      <c r="ZB112" s="36"/>
      <c r="ZC112" s="36"/>
      <c r="ZD112" s="36"/>
      <c r="ZE112" s="36"/>
      <c r="ZF112" s="36"/>
      <c r="ZG112" s="36"/>
      <c r="ZH112" s="36"/>
      <c r="ZI112" s="36"/>
      <c r="ZJ112" s="36"/>
      <c r="ZK112" s="36"/>
      <c r="ZL112" s="36"/>
      <c r="ZM112" s="36"/>
      <c r="ZN112" s="36"/>
      <c r="ZO112" s="36"/>
      <c r="ZP112" s="36"/>
      <c r="ZQ112" s="36"/>
      <c r="ZR112" s="36"/>
      <c r="ZS112" s="36"/>
      <c r="ZT112" s="36"/>
      <c r="ZU112" s="36"/>
      <c r="ZV112" s="36"/>
      <c r="ZW112" s="36"/>
      <c r="ZX112" s="36"/>
      <c r="ZY112" s="36"/>
      <c r="ZZ112" s="36"/>
      <c r="AAA112" s="36"/>
      <c r="AAB112" s="36"/>
      <c r="AAC112" s="36"/>
      <c r="AAD112" s="36"/>
      <c r="AAE112" s="36"/>
      <c r="AAF112" s="36"/>
      <c r="AAG112" s="36"/>
      <c r="AAH112" s="36"/>
      <c r="AAI112" s="36"/>
      <c r="AAJ112" s="36"/>
      <c r="AAK112" s="36"/>
      <c r="AAL112" s="36"/>
      <c r="AAM112" s="36"/>
      <c r="AAN112" s="36"/>
      <c r="AAO112" s="36"/>
      <c r="AAP112" s="36"/>
      <c r="AAQ112" s="36"/>
      <c r="AAR112" s="36"/>
      <c r="AAS112" s="36"/>
      <c r="AAT112" s="36"/>
      <c r="AAU112" s="36"/>
      <c r="AAV112" s="36"/>
      <c r="AAW112" s="36"/>
      <c r="AAX112" s="36"/>
      <c r="AAY112" s="36"/>
      <c r="AAZ112" s="36"/>
      <c r="ABA112" s="36"/>
      <c r="ABB112" s="36"/>
      <c r="ABC112" s="36"/>
      <c r="ABD112" s="36"/>
      <c r="ABE112" s="36"/>
      <c r="ABF112" s="36"/>
      <c r="ABG112" s="36"/>
      <c r="ABH112" s="36"/>
      <c r="ABI112" s="36"/>
      <c r="ABJ112" s="36"/>
      <c r="ABK112" s="36"/>
      <c r="ABL112" s="36"/>
      <c r="ABM112" s="36"/>
      <c r="ABN112" s="36"/>
      <c r="ABO112" s="36"/>
      <c r="ABP112" s="36"/>
      <c r="ABQ112" s="36"/>
      <c r="ABR112" s="36"/>
      <c r="ABS112" s="36"/>
      <c r="ABT112" s="36"/>
      <c r="ABU112" s="36"/>
      <c r="ABV112" s="36"/>
      <c r="ABW112" s="36"/>
      <c r="ABX112" s="36"/>
      <c r="ABY112" s="36"/>
      <c r="ABZ112" s="36"/>
      <c r="ACA112" s="36"/>
      <c r="ACB112" s="36"/>
      <c r="ACC112" s="36"/>
      <c r="ACD112" s="36"/>
      <c r="ACE112" s="36"/>
      <c r="ACF112" s="36"/>
      <c r="ACG112" s="36"/>
      <c r="ACH112" s="36"/>
      <c r="ACI112" s="36"/>
      <c r="ACJ112" s="36"/>
      <c r="ACK112" s="36"/>
      <c r="ACL112" s="36"/>
      <c r="ACM112" s="36"/>
      <c r="ACN112" s="36"/>
      <c r="ACO112" s="36"/>
      <c r="ACP112" s="36"/>
      <c r="ACQ112" s="36"/>
      <c r="ACR112" s="36"/>
      <c r="ACS112" s="36"/>
      <c r="ACT112" s="36"/>
      <c r="ACU112" s="36"/>
      <c r="ACV112" s="36"/>
      <c r="ACW112" s="36"/>
      <c r="ACX112" s="36"/>
      <c r="ACY112" s="36"/>
      <c r="ACZ112" s="36"/>
      <c r="ADA112" s="36"/>
      <c r="ADB112" s="36"/>
      <c r="ADC112" s="36"/>
      <c r="ADD112" s="36"/>
      <c r="ADE112" s="36"/>
      <c r="ADF112" s="36"/>
      <c r="ADG112" s="36"/>
      <c r="ADH112" s="36"/>
      <c r="ADI112" s="36"/>
      <c r="ADJ112" s="36"/>
      <c r="ADK112" s="36"/>
      <c r="ADL112" s="36"/>
      <c r="ADM112" s="36"/>
      <c r="ADN112" s="36"/>
      <c r="ADO112" s="36"/>
      <c r="ADP112" s="36"/>
      <c r="ADQ112" s="36"/>
      <c r="ADR112" s="36"/>
      <c r="ADS112" s="36"/>
      <c r="ADT112" s="36"/>
      <c r="ADU112" s="36"/>
      <c r="ADV112" s="36"/>
      <c r="ADW112" s="36"/>
      <c r="ADX112" s="36"/>
      <c r="ADY112" s="36"/>
      <c r="ADZ112" s="36"/>
      <c r="AEA112" s="36"/>
      <c r="AEB112" s="36"/>
      <c r="AEC112" s="36"/>
      <c r="AED112" s="36"/>
      <c r="AEE112" s="36"/>
      <c r="AEF112" s="36"/>
      <c r="AEG112" s="36"/>
      <c r="AEH112" s="36"/>
      <c r="AEI112" s="36"/>
      <c r="AEJ112" s="36"/>
      <c r="AEK112" s="36"/>
      <c r="AEL112" s="36"/>
      <c r="AEM112" s="36"/>
      <c r="AEN112" s="36"/>
      <c r="AEO112" s="36"/>
      <c r="AEP112" s="36"/>
      <c r="AEQ112" s="36"/>
      <c r="AER112" s="36"/>
      <c r="AES112" s="36"/>
      <c r="AET112" s="36"/>
      <c r="AEU112" s="36"/>
      <c r="AEV112" s="36"/>
      <c r="AEW112" s="36"/>
      <c r="AEX112" s="36"/>
      <c r="AEY112" s="36"/>
      <c r="AEZ112" s="36"/>
      <c r="AFA112" s="36"/>
      <c r="AFB112" s="36"/>
      <c r="AFC112" s="36"/>
      <c r="AFD112" s="36"/>
      <c r="AFE112" s="36"/>
      <c r="AFF112" s="36"/>
      <c r="AFG112" s="36"/>
      <c r="AFH112" s="36"/>
      <c r="AFI112" s="36"/>
      <c r="AFJ112" s="36"/>
      <c r="AFK112" s="36"/>
      <c r="AFL112" s="36"/>
      <c r="AFM112" s="36"/>
      <c r="AFN112" s="36"/>
      <c r="AFO112" s="36"/>
      <c r="AFP112" s="36"/>
      <c r="AFQ112" s="36"/>
      <c r="AFR112" s="36"/>
      <c r="AFS112" s="36"/>
      <c r="AFT112" s="36"/>
      <c r="AFU112" s="36"/>
      <c r="AFV112" s="36"/>
      <c r="AFW112" s="36"/>
      <c r="AFX112" s="36"/>
      <c r="AFY112" s="36"/>
      <c r="AFZ112" s="36"/>
      <c r="AGA112" s="36"/>
      <c r="AGB112" s="36"/>
      <c r="AGC112" s="36"/>
      <c r="AGD112" s="36"/>
      <c r="AGE112" s="36"/>
      <c r="AGF112" s="36"/>
      <c r="AGG112" s="36"/>
      <c r="AGH112" s="36"/>
      <c r="AGI112" s="36"/>
      <c r="AGJ112" s="36"/>
      <c r="AGK112" s="36"/>
      <c r="AGL112" s="36"/>
      <c r="AGM112" s="36"/>
      <c r="AGN112" s="36"/>
      <c r="AGO112" s="36"/>
      <c r="AGP112" s="36"/>
      <c r="AGQ112" s="36"/>
      <c r="AGR112" s="36"/>
      <c r="AGS112" s="36"/>
      <c r="AGT112" s="36"/>
      <c r="AGU112" s="36"/>
      <c r="AGV112" s="36"/>
      <c r="AGW112" s="36"/>
      <c r="AGX112" s="36"/>
      <c r="AGY112" s="36"/>
      <c r="AGZ112" s="36"/>
      <c r="AHA112" s="36"/>
      <c r="AHB112" s="36"/>
      <c r="AHC112" s="36"/>
      <c r="AHD112" s="36"/>
      <c r="AHE112" s="36"/>
      <c r="AHF112" s="36"/>
      <c r="AHG112" s="36"/>
      <c r="AHH112" s="36"/>
      <c r="AHI112" s="36"/>
      <c r="AHJ112" s="36"/>
      <c r="AHK112" s="36"/>
      <c r="AHL112" s="36"/>
      <c r="AHM112" s="36"/>
      <c r="AHN112" s="36"/>
      <c r="AHO112" s="36"/>
      <c r="AHP112" s="36"/>
      <c r="AHQ112" s="36"/>
      <c r="AHR112" s="36"/>
      <c r="AHS112" s="36"/>
      <c r="AHT112" s="36"/>
      <c r="AHU112" s="36"/>
      <c r="AHV112" s="36"/>
      <c r="AHW112" s="36"/>
      <c r="AHX112" s="36"/>
      <c r="AHY112" s="36"/>
      <c r="AHZ112" s="36"/>
      <c r="AIA112" s="36"/>
      <c r="AIB112" s="36"/>
      <c r="AIC112" s="36"/>
      <c r="AID112" s="36"/>
      <c r="AIE112" s="36"/>
      <c r="AIF112" s="36"/>
      <c r="AIG112" s="36"/>
      <c r="AIH112" s="36"/>
      <c r="AII112" s="36"/>
      <c r="AIJ112" s="36"/>
      <c r="AIK112" s="36"/>
      <c r="AIL112" s="36"/>
      <c r="AIM112" s="36"/>
      <c r="AIN112" s="36"/>
      <c r="AIO112" s="36"/>
      <c r="AIP112" s="36"/>
      <c r="AIQ112" s="36"/>
      <c r="AIR112" s="36"/>
      <c r="AIS112" s="36"/>
      <c r="AIT112" s="36"/>
      <c r="AIU112" s="36"/>
      <c r="AIV112" s="36"/>
      <c r="AIW112" s="36"/>
      <c r="AIX112" s="36"/>
      <c r="AIY112" s="36"/>
      <c r="AIZ112" s="36"/>
      <c r="AJA112" s="36"/>
      <c r="AJB112" s="36"/>
      <c r="AJC112" s="36"/>
      <c r="AJD112" s="36"/>
      <c r="AJE112" s="36"/>
      <c r="AJF112" s="36"/>
      <c r="AJG112" s="36"/>
      <c r="AJH112" s="36"/>
      <c r="AJI112" s="36"/>
      <c r="AJJ112" s="36"/>
      <c r="AJK112" s="36"/>
      <c r="AJL112" s="36"/>
      <c r="AJM112" s="36"/>
      <c r="AJN112" s="36"/>
      <c r="AJO112" s="36"/>
      <c r="AJP112" s="36"/>
      <c r="AJQ112" s="36"/>
      <c r="AJR112" s="36"/>
      <c r="AJS112" s="36"/>
      <c r="AJT112" s="36"/>
      <c r="AJU112" s="36"/>
      <c r="AJV112" s="36"/>
      <c r="AJW112" s="36"/>
      <c r="AJX112" s="36"/>
      <c r="AJY112" s="36"/>
      <c r="AJZ112" s="36"/>
      <c r="AKA112" s="36"/>
      <c r="AKB112" s="36"/>
      <c r="AKC112" s="36"/>
      <c r="AKD112" s="36"/>
      <c r="AKE112" s="36"/>
      <c r="AKF112" s="36"/>
      <c r="AKG112" s="36"/>
      <c r="AKH112" s="36"/>
      <c r="AKI112" s="36"/>
      <c r="AKJ112" s="36"/>
      <c r="AKK112" s="36"/>
      <c r="AKL112" s="36"/>
      <c r="AKM112" s="36"/>
      <c r="AKN112" s="36"/>
      <c r="AKO112" s="36"/>
      <c r="AKP112" s="36"/>
      <c r="AKQ112" s="36"/>
      <c r="AKR112" s="36"/>
      <c r="AKS112" s="36"/>
      <c r="AKT112" s="36"/>
      <c r="AKU112" s="36"/>
      <c r="AKV112" s="36"/>
      <c r="AKW112" s="36"/>
      <c r="AKX112" s="36"/>
      <c r="AKY112" s="36"/>
      <c r="AKZ112" s="36"/>
      <c r="ALA112" s="36"/>
      <c r="ALB112" s="36"/>
      <c r="ALC112" s="36"/>
      <c r="ALD112" s="36"/>
      <c r="ALE112" s="36"/>
      <c r="ALF112" s="36"/>
      <c r="ALG112" s="36"/>
      <c r="ALH112" s="36"/>
      <c r="ALI112" s="36"/>
      <c r="ALJ112" s="36"/>
      <c r="ALK112" s="36"/>
      <c r="ALL112" s="36"/>
      <c r="ALM112" s="36"/>
      <c r="ALN112" s="36"/>
      <c r="ALO112" s="36"/>
      <c r="ALP112" s="36"/>
      <c r="ALQ112" s="36"/>
      <c r="ALR112" s="36"/>
      <c r="ALS112" s="36"/>
      <c r="ALT112" s="36"/>
      <c r="ALU112" s="36"/>
      <c r="ALV112" s="36"/>
      <c r="ALW112" s="36"/>
      <c r="ALX112" s="36"/>
      <c r="ALY112" s="36"/>
      <c r="ALZ112" s="36"/>
      <c r="AMA112" s="36"/>
      <c r="AMB112" s="36"/>
      <c r="AMC112" s="36"/>
      <c r="AMD112" s="36"/>
      <c r="AME112" s="36"/>
      <c r="AMF112" s="36"/>
      <c r="AMG112" s="36"/>
      <c r="AMH112" s="36"/>
      <c r="AMI112" s="36"/>
      <c r="AMJ112" s="36"/>
      <c r="AMK112" s="36"/>
      <c r="AML112" s="36"/>
      <c r="AMM112" s="36"/>
      <c r="AMN112" s="36"/>
      <c r="AMO112" s="36"/>
      <c r="AMP112" s="36"/>
      <c r="AMQ112" s="36"/>
      <c r="AMR112" s="36"/>
      <c r="AMS112" s="36"/>
      <c r="AMT112" s="36"/>
      <c r="AMU112" s="36"/>
      <c r="AMV112" s="36"/>
      <c r="AMW112" s="36"/>
      <c r="AMX112" s="36"/>
      <c r="AMY112" s="36"/>
      <c r="AMZ112" s="36"/>
      <c r="ANA112" s="36"/>
      <c r="ANB112" s="36"/>
      <c r="ANC112" s="36"/>
      <c r="AND112" s="36"/>
      <c r="ANE112" s="36"/>
      <c r="ANF112" s="36"/>
      <c r="ANG112" s="36"/>
      <c r="ANH112" s="36"/>
      <c r="ANI112" s="36"/>
      <c r="ANJ112" s="36"/>
      <c r="ANK112" s="36"/>
      <c r="ANL112" s="36"/>
      <c r="ANM112" s="36"/>
      <c r="ANN112" s="36"/>
      <c r="ANO112" s="36"/>
      <c r="ANP112" s="36"/>
      <c r="ANQ112" s="36"/>
      <c r="ANR112" s="36"/>
      <c r="ANS112" s="36"/>
      <c r="ANT112" s="36"/>
      <c r="ANU112" s="36"/>
      <c r="ANV112" s="36"/>
      <c r="ANW112" s="36"/>
      <c r="ANX112" s="36"/>
      <c r="ANY112" s="36"/>
      <c r="ANZ112" s="36"/>
      <c r="AOA112" s="36"/>
      <c r="AOB112" s="36"/>
      <c r="AOC112" s="36"/>
      <c r="AOD112" s="36"/>
      <c r="AOE112" s="36"/>
      <c r="AOF112" s="36"/>
      <c r="AOG112" s="36"/>
      <c r="AOH112" s="36"/>
      <c r="AOI112" s="36"/>
      <c r="AOJ112" s="36"/>
      <c r="AOK112" s="36"/>
      <c r="AOL112" s="36"/>
      <c r="AOM112" s="36"/>
      <c r="AON112" s="36"/>
      <c r="AOO112" s="36"/>
      <c r="AOP112" s="36"/>
      <c r="AOQ112" s="36"/>
      <c r="AOR112" s="36"/>
      <c r="AOS112" s="36"/>
      <c r="AOT112" s="36"/>
      <c r="AOU112" s="36"/>
      <c r="AOV112" s="36"/>
      <c r="AOW112" s="36"/>
      <c r="AOX112" s="36"/>
      <c r="AOY112" s="36"/>
      <c r="AOZ112" s="36"/>
      <c r="APA112" s="36"/>
      <c r="APB112" s="36"/>
      <c r="APC112" s="36"/>
      <c r="APD112" s="36"/>
      <c r="APE112" s="36"/>
      <c r="APF112" s="36"/>
      <c r="APG112" s="36"/>
      <c r="APH112" s="36"/>
      <c r="API112" s="36"/>
      <c r="APJ112" s="36"/>
      <c r="APK112" s="36"/>
      <c r="APL112" s="36"/>
      <c r="APM112" s="36"/>
      <c r="APN112" s="36"/>
      <c r="APO112" s="36"/>
      <c r="APP112" s="36"/>
      <c r="APQ112" s="36"/>
      <c r="APR112" s="36"/>
      <c r="APS112" s="36"/>
      <c r="APT112" s="36"/>
      <c r="APU112" s="36"/>
      <c r="APV112" s="36"/>
      <c r="APW112" s="36"/>
      <c r="APX112" s="36"/>
      <c r="APY112" s="36"/>
      <c r="APZ112" s="36"/>
      <c r="AQA112" s="36"/>
      <c r="AQB112" s="36"/>
      <c r="AQC112" s="36"/>
      <c r="AQD112" s="36"/>
      <c r="AQE112" s="36"/>
      <c r="AQF112" s="36"/>
      <c r="AQG112" s="36"/>
      <c r="AQH112" s="36"/>
      <c r="AQI112" s="36"/>
      <c r="AQJ112" s="36"/>
      <c r="AQK112" s="36"/>
      <c r="AQL112" s="36"/>
      <c r="AQM112" s="36"/>
      <c r="AQN112" s="36"/>
      <c r="AQO112" s="36"/>
      <c r="AQP112" s="36"/>
      <c r="AQQ112" s="36"/>
      <c r="AQR112" s="36"/>
      <c r="AQS112" s="36"/>
      <c r="AQT112" s="36"/>
      <c r="AQU112" s="36"/>
      <c r="AQV112" s="36"/>
      <c r="AQW112" s="36"/>
      <c r="AQX112" s="36"/>
      <c r="AQY112" s="36"/>
      <c r="AQZ112" s="36"/>
      <c r="ARA112" s="36"/>
      <c r="ARB112" s="36"/>
      <c r="ARC112" s="36"/>
      <c r="ARD112" s="36"/>
      <c r="ARE112" s="36"/>
      <c r="ARF112" s="36"/>
      <c r="ARG112" s="36"/>
      <c r="ARH112" s="36"/>
      <c r="ARI112" s="36"/>
      <c r="ARJ112" s="36"/>
      <c r="ARK112" s="36"/>
      <c r="ARL112" s="36"/>
      <c r="ARM112" s="36"/>
      <c r="ARN112" s="36"/>
      <c r="ARO112" s="36"/>
      <c r="ARP112" s="36"/>
      <c r="ARQ112" s="36"/>
      <c r="ARR112" s="36"/>
      <c r="ARS112" s="36"/>
      <c r="ART112" s="36"/>
      <c r="ARU112" s="36"/>
      <c r="ARV112" s="36"/>
      <c r="ARW112" s="36"/>
      <c r="ARX112" s="36"/>
      <c r="ARY112" s="36"/>
      <c r="ARZ112" s="36"/>
      <c r="ASA112" s="36"/>
      <c r="ASB112" s="36"/>
      <c r="ASC112" s="36"/>
      <c r="ASD112" s="36"/>
      <c r="ASE112" s="36"/>
      <c r="ASF112" s="36"/>
      <c r="ASG112" s="36"/>
      <c r="ASH112" s="36"/>
      <c r="ASI112" s="36"/>
      <c r="ASJ112" s="36"/>
      <c r="ASK112" s="36"/>
      <c r="ASL112" s="36"/>
      <c r="ASM112" s="36"/>
      <c r="ASN112" s="36"/>
      <c r="ASO112" s="36"/>
      <c r="ASP112" s="36"/>
      <c r="ASQ112" s="36"/>
      <c r="ASR112" s="36"/>
      <c r="ASS112" s="36"/>
      <c r="AST112" s="36"/>
      <c r="ASU112" s="36"/>
      <c r="ASV112" s="36"/>
      <c r="ASW112" s="36"/>
      <c r="ASX112" s="36"/>
      <c r="ASY112" s="36"/>
      <c r="ASZ112" s="36"/>
      <c r="ATA112" s="36"/>
      <c r="ATB112" s="36"/>
      <c r="ATC112" s="36"/>
      <c r="ATD112" s="36"/>
      <c r="ATE112" s="36"/>
      <c r="ATF112" s="36"/>
      <c r="ATG112" s="36"/>
      <c r="ATH112" s="36"/>
      <c r="ATI112" s="36"/>
      <c r="ATJ112" s="36"/>
      <c r="ATK112" s="36"/>
      <c r="ATL112" s="36"/>
      <c r="ATM112" s="36"/>
      <c r="ATN112" s="36"/>
      <c r="ATO112" s="36"/>
      <c r="ATP112" s="36"/>
      <c r="ATQ112" s="36"/>
      <c r="ATR112" s="36"/>
      <c r="ATS112" s="36"/>
      <c r="ATT112" s="36"/>
      <c r="ATU112" s="36"/>
      <c r="ATV112" s="36"/>
      <c r="ATW112" s="36"/>
      <c r="ATX112" s="36"/>
      <c r="ATY112" s="36"/>
      <c r="ATZ112" s="36"/>
      <c r="AUA112" s="36"/>
      <c r="AUB112" s="36"/>
      <c r="AUC112" s="36"/>
      <c r="AUD112" s="36"/>
      <c r="AUE112" s="36"/>
      <c r="AUF112" s="36"/>
      <c r="AUG112" s="36"/>
      <c r="AUH112" s="36"/>
      <c r="AUI112" s="36"/>
      <c r="AUJ112" s="36"/>
      <c r="AUK112" s="36"/>
      <c r="AUL112" s="36"/>
      <c r="AUM112" s="36"/>
      <c r="AUN112" s="36"/>
      <c r="AUO112" s="36"/>
      <c r="AUP112" s="36"/>
      <c r="AUQ112" s="36"/>
      <c r="AUR112" s="36"/>
      <c r="AUS112" s="36"/>
      <c r="AUT112" s="36"/>
      <c r="AUU112" s="36"/>
      <c r="AUV112" s="36"/>
      <c r="AUW112" s="36"/>
      <c r="AUX112" s="36"/>
      <c r="AUY112" s="36"/>
      <c r="AUZ112" s="36"/>
      <c r="AVA112" s="36"/>
      <c r="AVB112" s="36"/>
      <c r="AVC112" s="36"/>
      <c r="AVD112" s="36"/>
      <c r="AVE112" s="36"/>
      <c r="AVF112" s="36"/>
      <c r="AVG112" s="36"/>
      <c r="AVH112" s="36"/>
      <c r="AVI112" s="36"/>
      <c r="AVJ112" s="36"/>
      <c r="AVK112" s="36"/>
      <c r="AVL112" s="36"/>
      <c r="AVM112" s="36"/>
      <c r="AVN112" s="36"/>
      <c r="AVO112" s="36"/>
      <c r="AVP112" s="36"/>
      <c r="AVQ112" s="36"/>
      <c r="AVR112" s="36"/>
      <c r="AVS112" s="36"/>
      <c r="AVT112" s="36"/>
      <c r="AVU112" s="36"/>
      <c r="AVV112" s="36"/>
      <c r="AVW112" s="36"/>
      <c r="AVX112" s="36"/>
      <c r="AVY112" s="36"/>
      <c r="AVZ112" s="36"/>
      <c r="AWA112" s="36"/>
      <c r="AWB112" s="36"/>
      <c r="AWC112" s="36"/>
      <c r="AWD112" s="36"/>
      <c r="AWE112" s="36"/>
      <c r="AWF112" s="36"/>
      <c r="AWG112" s="36"/>
      <c r="AWH112" s="36"/>
      <c r="AWI112" s="36"/>
      <c r="AWJ112" s="36"/>
      <c r="AWK112" s="36"/>
      <c r="AWL112" s="36"/>
      <c r="AWM112" s="36"/>
      <c r="AWN112" s="36"/>
      <c r="AWO112" s="36"/>
      <c r="AWP112" s="36"/>
      <c r="AWQ112" s="36"/>
      <c r="AWR112" s="36"/>
      <c r="AWS112" s="36"/>
      <c r="AWT112" s="36"/>
      <c r="AWU112" s="36"/>
      <c r="AWV112" s="36"/>
      <c r="AWW112" s="36"/>
      <c r="AWX112" s="36"/>
      <c r="AWY112" s="36"/>
      <c r="AWZ112" s="36"/>
      <c r="AXA112" s="36"/>
      <c r="AXB112" s="36"/>
      <c r="AXC112" s="36"/>
      <c r="AXD112" s="36"/>
      <c r="AXE112" s="36"/>
      <c r="AXF112" s="36"/>
      <c r="AXG112" s="36"/>
      <c r="AXH112" s="36"/>
      <c r="AXI112" s="36"/>
      <c r="AXJ112" s="36"/>
      <c r="AXK112" s="36"/>
      <c r="AXL112" s="36"/>
      <c r="AXM112" s="36"/>
      <c r="AXN112" s="36"/>
      <c r="AXO112" s="36"/>
      <c r="AXP112" s="36"/>
      <c r="AXQ112" s="36"/>
      <c r="AXR112" s="36"/>
      <c r="AXS112" s="36"/>
      <c r="AXT112" s="36"/>
      <c r="AXU112" s="36"/>
      <c r="AXV112" s="36"/>
      <c r="AXW112" s="36"/>
      <c r="AXX112" s="36"/>
      <c r="AXY112" s="36"/>
      <c r="AXZ112" s="36"/>
      <c r="AYA112" s="36"/>
      <c r="AYB112" s="36"/>
      <c r="AYC112" s="36"/>
      <c r="AYD112" s="36"/>
      <c r="AYE112" s="36"/>
      <c r="AYF112" s="36"/>
      <c r="AYG112" s="36"/>
      <c r="AYH112" s="36"/>
      <c r="AYI112" s="36"/>
      <c r="AYJ112" s="36"/>
      <c r="AYK112" s="36"/>
      <c r="AYL112" s="36"/>
      <c r="AYM112" s="36"/>
      <c r="AYN112" s="36"/>
      <c r="AYO112" s="36"/>
      <c r="AYP112" s="36"/>
      <c r="AYQ112" s="36"/>
      <c r="AYR112" s="36"/>
      <c r="AYS112" s="36"/>
      <c r="AYT112" s="36"/>
      <c r="AYU112" s="36"/>
      <c r="AYV112" s="36"/>
      <c r="AYW112" s="36"/>
      <c r="AYX112" s="36"/>
      <c r="AYY112" s="36"/>
      <c r="AYZ112" s="36"/>
      <c r="AZA112" s="36"/>
      <c r="AZB112" s="36"/>
      <c r="AZC112" s="36"/>
      <c r="AZD112" s="36"/>
      <c r="AZE112" s="36"/>
      <c r="AZF112" s="36"/>
      <c r="AZG112" s="36"/>
      <c r="AZH112" s="36"/>
      <c r="AZI112" s="36"/>
      <c r="AZJ112" s="36"/>
      <c r="AZK112" s="36"/>
      <c r="AZL112" s="36"/>
      <c r="AZM112" s="36"/>
      <c r="AZN112" s="36"/>
      <c r="AZO112" s="36"/>
      <c r="AZP112" s="36"/>
      <c r="AZQ112" s="36"/>
      <c r="AZR112" s="36"/>
      <c r="AZS112" s="36"/>
      <c r="AZT112" s="36"/>
      <c r="AZU112" s="36"/>
      <c r="AZV112" s="36"/>
      <c r="AZW112" s="36"/>
      <c r="AZX112" s="36"/>
      <c r="AZY112" s="36"/>
      <c r="AZZ112" s="36"/>
      <c r="BAA112" s="36"/>
      <c r="BAB112" s="36"/>
      <c r="BAC112" s="36"/>
      <c r="BAD112" s="36"/>
      <c r="BAE112" s="36"/>
      <c r="BAF112" s="36"/>
      <c r="BAG112" s="36"/>
      <c r="BAH112" s="36"/>
      <c r="BAI112" s="36"/>
      <c r="BAJ112" s="36"/>
      <c r="BAK112" s="36"/>
      <c r="BAL112" s="36"/>
      <c r="BAM112" s="36"/>
      <c r="BAN112" s="36"/>
      <c r="BAO112" s="36"/>
      <c r="BAP112" s="36"/>
      <c r="BAQ112" s="36"/>
      <c r="BAR112" s="36"/>
      <c r="BAS112" s="36"/>
      <c r="BAT112" s="36"/>
      <c r="BAU112" s="36"/>
      <c r="BAV112" s="36"/>
      <c r="BAW112" s="36"/>
      <c r="BAX112" s="36"/>
      <c r="BAY112" s="36"/>
      <c r="BAZ112" s="36"/>
      <c r="BBA112" s="36"/>
      <c r="BBB112" s="36"/>
      <c r="BBC112" s="36"/>
      <c r="BBD112" s="36"/>
      <c r="BBE112" s="36"/>
      <c r="BBF112" s="36"/>
      <c r="BBG112" s="36"/>
      <c r="BBH112" s="36"/>
      <c r="BBI112" s="36"/>
      <c r="BBJ112" s="36"/>
      <c r="BBK112" s="36"/>
      <c r="BBL112" s="36"/>
      <c r="BBM112" s="36"/>
      <c r="BBN112" s="36"/>
      <c r="BBO112" s="36"/>
      <c r="BBP112" s="36"/>
      <c r="BBQ112" s="36"/>
      <c r="BBR112" s="36"/>
      <c r="BBS112" s="36"/>
      <c r="BBT112" s="36"/>
      <c r="BBU112" s="36"/>
      <c r="BBV112" s="36"/>
      <c r="BBW112" s="36"/>
      <c r="BBX112" s="36"/>
      <c r="BBY112" s="36"/>
      <c r="BBZ112" s="36"/>
      <c r="BCA112" s="36"/>
      <c r="BCB112" s="36"/>
      <c r="BCC112" s="36"/>
      <c r="BCD112" s="36"/>
      <c r="BCE112" s="36"/>
      <c r="BCF112" s="36"/>
      <c r="BCG112" s="36"/>
      <c r="BCH112" s="36"/>
      <c r="BCI112" s="36"/>
      <c r="BCJ112" s="36"/>
      <c r="BCK112" s="36"/>
      <c r="BCL112" s="36"/>
      <c r="BCM112" s="36"/>
      <c r="BCN112" s="36"/>
      <c r="BCO112" s="36"/>
      <c r="BCP112" s="36"/>
      <c r="BCQ112" s="36"/>
      <c r="BCR112" s="36"/>
      <c r="BCS112" s="36"/>
      <c r="BCT112" s="36"/>
      <c r="BCU112" s="36"/>
      <c r="BCV112" s="36"/>
      <c r="BCW112" s="36"/>
      <c r="BCX112" s="36"/>
      <c r="BCY112" s="36"/>
      <c r="BCZ112" s="36"/>
      <c r="BDA112" s="36"/>
      <c r="BDB112" s="36"/>
      <c r="BDC112" s="36"/>
      <c r="BDD112" s="36"/>
      <c r="BDE112" s="36"/>
      <c r="BDF112" s="36"/>
      <c r="BDG112" s="36"/>
      <c r="BDH112" s="36"/>
      <c r="BDI112" s="36"/>
      <c r="BDJ112" s="36"/>
      <c r="BDK112" s="36"/>
      <c r="BDL112" s="36"/>
      <c r="BDM112" s="36"/>
      <c r="BDN112" s="36"/>
      <c r="BDO112" s="36"/>
      <c r="BDP112" s="36"/>
      <c r="BDQ112" s="36"/>
      <c r="BDR112" s="36"/>
      <c r="BDS112" s="36"/>
      <c r="BDT112" s="36"/>
      <c r="BDU112" s="36"/>
      <c r="BDV112" s="36"/>
      <c r="BDW112" s="36"/>
      <c r="BDX112" s="36"/>
      <c r="BDY112" s="36"/>
      <c r="BDZ112" s="36"/>
      <c r="BEA112" s="36"/>
      <c r="BEB112" s="36"/>
      <c r="BEC112" s="36"/>
      <c r="BED112" s="36"/>
      <c r="BEE112" s="36"/>
      <c r="BEF112" s="36"/>
      <c r="BEG112" s="36"/>
      <c r="BEH112" s="36"/>
      <c r="BEI112" s="36"/>
      <c r="BEJ112" s="36"/>
      <c r="BEK112" s="36"/>
      <c r="BEL112" s="36"/>
      <c r="BEM112" s="36"/>
      <c r="BEN112" s="36"/>
      <c r="BEO112" s="36"/>
      <c r="BEP112" s="36"/>
      <c r="BEQ112" s="36"/>
      <c r="BER112" s="36"/>
      <c r="BES112" s="36"/>
      <c r="BET112" s="36"/>
      <c r="BEU112" s="36"/>
      <c r="BEV112" s="36"/>
      <c r="BEW112" s="36"/>
      <c r="BEX112" s="36"/>
      <c r="BEY112" s="36"/>
      <c r="BEZ112" s="36"/>
      <c r="BFA112" s="36"/>
      <c r="BFB112" s="36"/>
      <c r="BFC112" s="36"/>
      <c r="BFD112" s="36"/>
      <c r="BFE112" s="36"/>
      <c r="BFF112" s="36"/>
      <c r="BFG112" s="36"/>
      <c r="BFH112" s="36"/>
      <c r="BFI112" s="36"/>
      <c r="BFJ112" s="36"/>
      <c r="BFK112" s="36"/>
      <c r="BFL112" s="36"/>
      <c r="BFM112" s="36"/>
      <c r="BFN112" s="36"/>
      <c r="BFO112" s="36"/>
      <c r="BFP112" s="36"/>
      <c r="BFQ112" s="36"/>
      <c r="BFR112" s="36"/>
      <c r="BFS112" s="36"/>
      <c r="BFT112" s="36"/>
      <c r="BFU112" s="36"/>
      <c r="BFV112" s="36"/>
      <c r="BFW112" s="36"/>
      <c r="BFX112" s="36"/>
      <c r="BFY112" s="36"/>
      <c r="BFZ112" s="36"/>
      <c r="BGA112" s="36"/>
      <c r="BGB112" s="36"/>
      <c r="BGC112" s="36"/>
      <c r="BGD112" s="36"/>
      <c r="BGE112" s="36"/>
      <c r="BGF112" s="36"/>
      <c r="BGG112" s="36"/>
      <c r="BGH112" s="36"/>
      <c r="BGI112" s="36"/>
      <c r="BGJ112" s="36"/>
      <c r="BGK112" s="36"/>
      <c r="BGL112" s="36"/>
      <c r="BGM112" s="36"/>
      <c r="BGN112" s="36"/>
      <c r="BGO112" s="36"/>
      <c r="BGP112" s="36"/>
      <c r="BGQ112" s="36"/>
      <c r="BGR112" s="36"/>
      <c r="BGS112" s="36"/>
      <c r="BGT112" s="36"/>
      <c r="BGU112" s="36"/>
      <c r="BGV112" s="36"/>
      <c r="BGW112" s="36"/>
      <c r="BGX112" s="36"/>
      <c r="BGY112" s="36"/>
      <c r="BGZ112" s="36"/>
      <c r="BHA112" s="36"/>
      <c r="BHB112" s="36"/>
      <c r="BHC112" s="36"/>
      <c r="BHD112" s="36"/>
      <c r="BHE112" s="36"/>
      <c r="BHF112" s="36"/>
      <c r="BHG112" s="36"/>
      <c r="BHH112" s="36"/>
      <c r="BHI112" s="36"/>
      <c r="BHJ112" s="36"/>
      <c r="BHK112" s="36"/>
      <c r="BHL112" s="36"/>
      <c r="BHM112" s="36"/>
      <c r="BHN112" s="36"/>
      <c r="BHO112" s="36"/>
      <c r="BHP112" s="36"/>
      <c r="BHQ112" s="36"/>
      <c r="BHR112" s="36"/>
      <c r="BHS112" s="36"/>
      <c r="BHT112" s="36"/>
      <c r="BHU112" s="36"/>
      <c r="BHV112" s="36"/>
      <c r="BHW112" s="36"/>
      <c r="BHX112" s="36"/>
      <c r="BHY112" s="36"/>
      <c r="BHZ112" s="36"/>
      <c r="BIA112" s="36"/>
      <c r="BIB112" s="36"/>
      <c r="BIC112" s="36"/>
      <c r="BID112" s="36"/>
      <c r="BIE112" s="36"/>
      <c r="BIF112" s="36"/>
      <c r="BIG112" s="36"/>
      <c r="BIH112" s="36"/>
      <c r="BII112" s="36"/>
      <c r="BIJ112" s="36"/>
      <c r="BIK112" s="36"/>
      <c r="BIL112" s="36"/>
      <c r="BIM112" s="36"/>
      <c r="BIN112" s="36"/>
      <c r="BIO112" s="36"/>
      <c r="BIP112" s="36"/>
      <c r="BIQ112" s="36"/>
      <c r="BIR112" s="36"/>
      <c r="BIS112" s="36"/>
      <c r="BIT112" s="36"/>
      <c r="BIU112" s="36"/>
      <c r="BIV112" s="36"/>
      <c r="BIW112" s="36"/>
      <c r="BIX112" s="36"/>
      <c r="BIY112" s="36"/>
      <c r="BIZ112" s="36"/>
      <c r="BJA112" s="36"/>
      <c r="BJB112" s="36"/>
      <c r="BJC112" s="36"/>
      <c r="BJD112" s="36"/>
      <c r="BJE112" s="36"/>
      <c r="BJF112" s="36"/>
      <c r="BJG112" s="36"/>
      <c r="BJH112" s="36"/>
      <c r="BJI112" s="36"/>
      <c r="BJJ112" s="36"/>
      <c r="BJK112" s="36"/>
      <c r="BJL112" s="36"/>
      <c r="BJM112" s="36"/>
      <c r="BJN112" s="36"/>
      <c r="BJO112" s="36"/>
      <c r="BJP112" s="36"/>
      <c r="BJQ112" s="36"/>
      <c r="BJR112" s="36"/>
      <c r="BJS112" s="36"/>
      <c r="BJT112" s="36"/>
      <c r="BJU112" s="36"/>
      <c r="BJV112" s="36"/>
      <c r="BJW112" s="36"/>
      <c r="BJX112" s="36"/>
      <c r="BJY112" s="36"/>
      <c r="BJZ112" s="36"/>
      <c r="BKA112" s="36"/>
      <c r="BKB112" s="36"/>
      <c r="BKC112" s="36"/>
      <c r="BKD112" s="36"/>
      <c r="BKE112" s="36"/>
      <c r="BKF112" s="36"/>
      <c r="BKG112" s="36"/>
      <c r="BKH112" s="36"/>
      <c r="BKI112" s="36"/>
      <c r="BKJ112" s="36"/>
      <c r="BKK112" s="36"/>
      <c r="BKL112" s="36"/>
      <c r="BKM112" s="36"/>
      <c r="BKN112" s="36"/>
      <c r="BKO112" s="36"/>
      <c r="BKP112" s="36"/>
      <c r="BKQ112" s="36"/>
      <c r="BKR112" s="36"/>
      <c r="BKS112" s="36"/>
      <c r="BKT112" s="36"/>
      <c r="BKU112" s="36"/>
      <c r="BKV112" s="36"/>
      <c r="BKW112" s="36"/>
      <c r="BKX112" s="36"/>
      <c r="BKY112" s="36"/>
      <c r="BKZ112" s="36"/>
      <c r="BLA112" s="36"/>
      <c r="BLB112" s="36"/>
      <c r="BLC112" s="36"/>
      <c r="BLD112" s="36"/>
      <c r="BLE112" s="36"/>
      <c r="BLF112" s="36"/>
      <c r="BLG112" s="36"/>
      <c r="BLH112" s="36"/>
      <c r="BLI112" s="36"/>
      <c r="BLJ112" s="36"/>
      <c r="BLK112" s="36"/>
      <c r="BLL112" s="36"/>
      <c r="BLM112" s="36"/>
      <c r="BLN112" s="36"/>
      <c r="BLO112" s="36"/>
      <c r="BLP112" s="36"/>
      <c r="BLQ112" s="36"/>
      <c r="BLR112" s="36"/>
      <c r="BLS112" s="36"/>
      <c r="BLT112" s="36"/>
      <c r="BLU112" s="36"/>
      <c r="BLV112" s="36"/>
      <c r="BLW112" s="36"/>
      <c r="BLX112" s="36"/>
      <c r="BLY112" s="36"/>
      <c r="BLZ112" s="36"/>
      <c r="BMA112" s="36"/>
      <c r="BMB112" s="36"/>
      <c r="BMC112" s="36"/>
      <c r="BMD112" s="36"/>
      <c r="BME112" s="36"/>
      <c r="BMF112" s="36"/>
      <c r="BMG112" s="36"/>
      <c r="BMH112" s="36"/>
      <c r="BMI112" s="36"/>
      <c r="BMJ112" s="36"/>
      <c r="BMK112" s="36"/>
      <c r="BML112" s="36"/>
      <c r="BMM112" s="36"/>
      <c r="BMN112" s="36"/>
      <c r="BMO112" s="36"/>
      <c r="BMP112" s="36"/>
      <c r="BMQ112" s="36"/>
      <c r="BMR112" s="36"/>
      <c r="BMS112" s="36"/>
      <c r="BMT112" s="36"/>
      <c r="BMU112" s="36"/>
      <c r="BMV112" s="36"/>
      <c r="BMW112" s="36"/>
      <c r="BMX112" s="36"/>
      <c r="BMY112" s="36"/>
      <c r="BMZ112" s="36"/>
      <c r="BNA112" s="36"/>
      <c r="BNB112" s="36"/>
      <c r="BNC112" s="36"/>
      <c r="BND112" s="36"/>
      <c r="BNE112" s="36"/>
      <c r="BNF112" s="36"/>
      <c r="BNG112" s="36"/>
      <c r="BNH112" s="36"/>
      <c r="BNI112" s="36"/>
      <c r="BNJ112" s="36"/>
      <c r="BNK112" s="36"/>
      <c r="BNL112" s="36"/>
      <c r="BNM112" s="36"/>
      <c r="BNN112" s="36"/>
      <c r="BNO112" s="36"/>
      <c r="BNP112" s="36"/>
      <c r="BNQ112" s="36"/>
      <c r="BNR112" s="36"/>
      <c r="BNS112" s="36"/>
      <c r="BNT112" s="36"/>
      <c r="BNU112" s="36"/>
      <c r="BNV112" s="36"/>
      <c r="BNW112" s="36"/>
      <c r="BNX112" s="36"/>
      <c r="BNY112" s="36"/>
      <c r="BNZ112" s="36"/>
      <c r="BOA112" s="36"/>
      <c r="BOB112" s="36"/>
      <c r="BOC112" s="36"/>
      <c r="BOD112" s="36"/>
      <c r="BOE112" s="36"/>
      <c r="BOF112" s="36"/>
      <c r="BOG112" s="36"/>
      <c r="BOH112" s="36"/>
      <c r="BOI112" s="36"/>
      <c r="BOJ112" s="36"/>
      <c r="BOK112" s="36"/>
      <c r="BOL112" s="36"/>
      <c r="BOM112" s="36"/>
      <c r="BON112" s="36"/>
      <c r="BOO112" s="36"/>
      <c r="BOP112" s="36"/>
      <c r="BOQ112" s="36"/>
      <c r="BOR112" s="36"/>
      <c r="BOS112" s="36"/>
      <c r="BOT112" s="36"/>
      <c r="BOU112" s="36"/>
      <c r="BOV112" s="36"/>
      <c r="BOW112" s="36"/>
      <c r="BOX112" s="36"/>
      <c r="BOY112" s="36"/>
      <c r="BOZ112" s="36"/>
      <c r="BPA112" s="36"/>
      <c r="BPB112" s="36"/>
      <c r="BPC112" s="36"/>
      <c r="BPD112" s="36"/>
      <c r="BPE112" s="36"/>
      <c r="BPF112" s="36"/>
      <c r="BPG112" s="36"/>
      <c r="BPH112" s="36"/>
      <c r="BPI112" s="36"/>
      <c r="BPJ112" s="36"/>
      <c r="BPK112" s="36"/>
      <c r="BPL112" s="36"/>
      <c r="BPM112" s="36"/>
      <c r="BPN112" s="36"/>
      <c r="BPO112" s="36"/>
      <c r="BPP112" s="36"/>
      <c r="BPQ112" s="36"/>
      <c r="BPR112" s="36"/>
      <c r="BPS112" s="36"/>
      <c r="BPT112" s="36"/>
      <c r="BPU112" s="36"/>
      <c r="BPV112" s="36"/>
      <c r="BPW112" s="36"/>
      <c r="BPX112" s="36"/>
      <c r="BPY112" s="36"/>
      <c r="BPZ112" s="36"/>
      <c r="BQA112" s="36"/>
      <c r="BQB112" s="36"/>
      <c r="BQC112" s="36"/>
      <c r="BQD112" s="36"/>
      <c r="BQE112" s="36"/>
      <c r="BQF112" s="36"/>
      <c r="BQG112" s="36"/>
      <c r="BQH112" s="36"/>
      <c r="BQI112" s="36"/>
      <c r="BQJ112" s="36"/>
      <c r="BQK112" s="36"/>
      <c r="BQL112" s="36"/>
      <c r="BQM112" s="36"/>
      <c r="BQN112" s="36"/>
      <c r="BQO112" s="36"/>
      <c r="BQP112" s="36"/>
      <c r="BQQ112" s="36"/>
      <c r="BQR112" s="36"/>
      <c r="BQS112" s="36"/>
      <c r="BQT112" s="36"/>
      <c r="BQU112" s="36"/>
      <c r="BQV112" s="36"/>
      <c r="BQW112" s="36"/>
      <c r="BQX112" s="36"/>
      <c r="BQY112" s="36"/>
      <c r="BQZ112" s="36"/>
      <c r="BRA112" s="36"/>
      <c r="BRB112" s="36"/>
      <c r="BRC112" s="36"/>
      <c r="BRD112" s="36"/>
      <c r="BRE112" s="36"/>
      <c r="BRF112" s="36"/>
      <c r="BRG112" s="36"/>
      <c r="BRH112" s="36"/>
      <c r="BRI112" s="36"/>
      <c r="BRJ112" s="36"/>
      <c r="BRK112" s="36"/>
      <c r="BRL112" s="36"/>
      <c r="BRM112" s="36"/>
      <c r="BRN112" s="36"/>
      <c r="BRO112" s="36"/>
      <c r="BRP112" s="36"/>
      <c r="BRQ112" s="36"/>
      <c r="BRR112" s="36"/>
      <c r="BRS112" s="36"/>
      <c r="BRT112" s="36"/>
      <c r="BRU112" s="36"/>
      <c r="BRV112" s="36"/>
      <c r="BRW112" s="36"/>
      <c r="BRX112" s="36"/>
      <c r="BRY112" s="36"/>
      <c r="BRZ112" s="36"/>
      <c r="BSA112" s="36"/>
      <c r="BSB112" s="36"/>
      <c r="BSC112" s="36"/>
      <c r="BSD112" s="36"/>
      <c r="BSE112" s="36"/>
      <c r="BSF112" s="36"/>
      <c r="BSG112" s="36"/>
      <c r="BSH112" s="36"/>
      <c r="BSI112" s="36"/>
      <c r="BSJ112" s="36"/>
      <c r="BSK112" s="36"/>
      <c r="BSL112" s="36"/>
      <c r="BSM112" s="36"/>
      <c r="BSN112" s="36"/>
      <c r="BSO112" s="36"/>
      <c r="BSP112" s="36"/>
      <c r="BSQ112" s="36"/>
      <c r="BSR112" s="36"/>
      <c r="BSS112" s="36"/>
      <c r="BST112" s="36"/>
      <c r="BSU112" s="36"/>
      <c r="BSV112" s="36"/>
      <c r="BSW112" s="36"/>
      <c r="BSX112" s="36"/>
      <c r="BSY112" s="36"/>
      <c r="BSZ112" s="36"/>
      <c r="BTA112" s="36"/>
      <c r="BTB112" s="36"/>
      <c r="BTC112" s="36"/>
      <c r="BTD112" s="36"/>
      <c r="BTE112" s="36"/>
      <c r="BTF112" s="36"/>
      <c r="BTG112" s="36"/>
      <c r="BTH112" s="36"/>
      <c r="BTI112" s="36"/>
      <c r="BTJ112" s="36"/>
      <c r="BTK112" s="36"/>
      <c r="BTL112" s="36"/>
      <c r="BTM112" s="36"/>
      <c r="BTN112" s="36"/>
      <c r="BTO112" s="36"/>
      <c r="BTP112" s="36"/>
      <c r="BTQ112" s="36"/>
      <c r="BTR112" s="36"/>
      <c r="BTS112" s="36"/>
      <c r="BTT112" s="36"/>
      <c r="BTU112" s="36"/>
      <c r="BTV112" s="36"/>
      <c r="BTW112" s="36"/>
      <c r="BTX112" s="36"/>
      <c r="BTY112" s="36"/>
      <c r="BTZ112" s="36"/>
      <c r="BUA112" s="36"/>
      <c r="BUB112" s="36"/>
      <c r="BUC112" s="36"/>
      <c r="BUD112" s="36"/>
      <c r="BUE112" s="36"/>
      <c r="BUF112" s="36"/>
      <c r="BUG112" s="36"/>
      <c r="BUH112" s="36"/>
      <c r="BUI112" s="36"/>
      <c r="BUJ112" s="36"/>
      <c r="BUK112" s="36"/>
      <c r="BUL112" s="36"/>
      <c r="BUM112" s="36"/>
      <c r="BUN112" s="36"/>
      <c r="BUO112" s="36"/>
      <c r="BUP112" s="36"/>
      <c r="BUQ112" s="36"/>
      <c r="BUR112" s="36"/>
      <c r="BUS112" s="36"/>
      <c r="BUT112" s="36"/>
      <c r="BUU112" s="36"/>
      <c r="BUV112" s="36"/>
      <c r="BUW112" s="36"/>
      <c r="BUX112" s="36"/>
      <c r="BUY112" s="36"/>
      <c r="BUZ112" s="36"/>
      <c r="BVA112" s="36"/>
      <c r="BVB112" s="36"/>
      <c r="BVC112" s="36"/>
      <c r="BVD112" s="36"/>
      <c r="BVE112" s="36"/>
      <c r="BVF112" s="36"/>
      <c r="BVG112" s="36"/>
      <c r="BVH112" s="36"/>
      <c r="BVI112" s="36"/>
      <c r="BVJ112" s="36"/>
      <c r="BVK112" s="36"/>
      <c r="BVL112" s="36"/>
      <c r="BVM112" s="36"/>
      <c r="BVN112" s="36"/>
      <c r="BVO112" s="36"/>
      <c r="BVP112" s="36"/>
      <c r="BVQ112" s="36"/>
      <c r="BVR112" s="36"/>
      <c r="BVS112" s="36"/>
      <c r="BVT112" s="36"/>
      <c r="BVU112" s="36"/>
      <c r="BVV112" s="36"/>
      <c r="BVW112" s="36"/>
      <c r="BVX112" s="36"/>
      <c r="BVY112" s="36"/>
      <c r="BVZ112" s="36"/>
      <c r="BWA112" s="36"/>
      <c r="BWB112" s="36"/>
      <c r="BWC112" s="36"/>
      <c r="BWD112" s="36"/>
      <c r="BWE112" s="36"/>
      <c r="BWF112" s="36"/>
      <c r="BWG112" s="36"/>
      <c r="BWH112" s="36"/>
      <c r="BWI112" s="36"/>
      <c r="BWJ112" s="36"/>
      <c r="BWK112" s="36"/>
      <c r="BWL112" s="36"/>
      <c r="BWM112" s="36"/>
      <c r="BWN112" s="36"/>
      <c r="BWO112" s="36"/>
      <c r="BWP112" s="36"/>
      <c r="BWQ112" s="36"/>
      <c r="BWR112" s="36"/>
      <c r="BWS112" s="36"/>
      <c r="BWT112" s="36"/>
      <c r="BWU112" s="36"/>
      <c r="BWV112" s="36"/>
      <c r="BWW112" s="36"/>
      <c r="BWX112" s="36"/>
      <c r="BWY112" s="36"/>
      <c r="BWZ112" s="36"/>
      <c r="BXA112" s="36"/>
      <c r="BXB112" s="36"/>
      <c r="BXC112" s="36"/>
      <c r="BXD112" s="36"/>
      <c r="BXE112" s="36"/>
      <c r="BXF112" s="36"/>
      <c r="BXG112" s="36"/>
      <c r="BXH112" s="36"/>
      <c r="BXI112" s="36"/>
      <c r="BXJ112" s="36"/>
      <c r="BXK112" s="36"/>
      <c r="BXL112" s="36"/>
      <c r="BXM112" s="36"/>
      <c r="BXN112" s="36"/>
      <c r="BXO112" s="36"/>
      <c r="BXP112" s="36"/>
      <c r="BXQ112" s="36"/>
      <c r="BXR112" s="36"/>
      <c r="BXS112" s="36"/>
      <c r="BXT112" s="36"/>
      <c r="BXU112" s="36"/>
      <c r="BXV112" s="36"/>
      <c r="BXW112" s="36"/>
      <c r="BXX112" s="36"/>
      <c r="BXY112" s="36"/>
      <c r="BXZ112" s="36"/>
      <c r="BYA112" s="36"/>
      <c r="BYB112" s="36"/>
      <c r="BYC112" s="36"/>
      <c r="BYD112" s="36"/>
      <c r="BYE112" s="36"/>
      <c r="BYF112" s="36"/>
      <c r="BYG112" s="36"/>
      <c r="BYH112" s="36"/>
      <c r="BYI112" s="36"/>
      <c r="BYJ112" s="36"/>
      <c r="BYK112" s="36"/>
      <c r="BYL112" s="36"/>
      <c r="BYM112" s="36"/>
      <c r="BYN112" s="36"/>
      <c r="BYO112" s="36"/>
      <c r="BYP112" s="36"/>
      <c r="BYQ112" s="36"/>
      <c r="BYR112" s="36"/>
      <c r="BYS112" s="36"/>
      <c r="BYT112" s="36"/>
      <c r="BYU112" s="36"/>
      <c r="BYV112" s="36"/>
      <c r="BYW112" s="36"/>
      <c r="BYX112" s="36"/>
      <c r="BYY112" s="36"/>
      <c r="BYZ112" s="36"/>
      <c r="BZA112" s="36"/>
      <c r="BZB112" s="36"/>
      <c r="BZC112" s="36"/>
      <c r="BZD112" s="36"/>
      <c r="BZE112" s="36"/>
      <c r="BZF112" s="36"/>
      <c r="BZG112" s="36"/>
      <c r="BZH112" s="36"/>
      <c r="BZI112" s="36"/>
      <c r="BZJ112" s="36"/>
      <c r="BZK112" s="36"/>
      <c r="BZL112" s="36"/>
      <c r="BZM112" s="36"/>
      <c r="BZN112" s="36"/>
      <c r="BZO112" s="36"/>
      <c r="BZP112" s="36"/>
      <c r="BZQ112" s="36"/>
      <c r="BZR112" s="36"/>
      <c r="BZS112" s="36"/>
      <c r="BZT112" s="36"/>
      <c r="BZU112" s="36"/>
      <c r="BZV112" s="36"/>
      <c r="BZW112" s="36"/>
      <c r="BZX112" s="36"/>
      <c r="BZY112" s="36"/>
      <c r="BZZ112" s="36"/>
      <c r="CAA112" s="36"/>
      <c r="CAB112" s="36"/>
      <c r="CAC112" s="36"/>
      <c r="CAD112" s="36"/>
      <c r="CAE112" s="36"/>
      <c r="CAF112" s="36"/>
      <c r="CAG112" s="36"/>
      <c r="CAH112" s="36"/>
      <c r="CAI112" s="36"/>
      <c r="CAJ112" s="36"/>
      <c r="CAK112" s="36"/>
      <c r="CAL112" s="36"/>
      <c r="CAM112" s="36"/>
      <c r="CAN112" s="36"/>
      <c r="CAO112" s="36"/>
      <c r="CAP112" s="36"/>
      <c r="CAQ112" s="36"/>
      <c r="CAR112" s="36"/>
      <c r="CAS112" s="36"/>
      <c r="CAT112" s="36"/>
      <c r="CAU112" s="36"/>
      <c r="CAV112" s="36"/>
      <c r="CAW112" s="36"/>
      <c r="CAX112" s="36"/>
      <c r="CAY112" s="36"/>
      <c r="CAZ112" s="36"/>
      <c r="CBA112" s="36"/>
      <c r="CBB112" s="36"/>
      <c r="CBC112" s="36"/>
      <c r="CBD112" s="36"/>
      <c r="CBE112" s="36"/>
      <c r="CBF112" s="36"/>
      <c r="CBG112" s="36"/>
      <c r="CBH112" s="36"/>
      <c r="CBI112" s="36"/>
      <c r="CBJ112" s="36"/>
      <c r="CBK112" s="36"/>
      <c r="CBL112" s="36"/>
      <c r="CBM112" s="36"/>
      <c r="CBN112" s="36"/>
      <c r="CBO112" s="36"/>
      <c r="CBP112" s="36"/>
      <c r="CBQ112" s="36"/>
      <c r="CBR112" s="36"/>
      <c r="CBS112" s="36"/>
      <c r="CBT112" s="36"/>
      <c r="CBU112" s="36"/>
      <c r="CBV112" s="36"/>
      <c r="CBW112" s="36"/>
      <c r="CBX112" s="36"/>
      <c r="CBY112" s="36"/>
      <c r="CBZ112" s="36"/>
      <c r="CCA112" s="36"/>
      <c r="CCB112" s="36"/>
      <c r="CCC112" s="36"/>
      <c r="CCD112" s="36"/>
      <c r="CCE112" s="36"/>
      <c r="CCF112" s="36"/>
      <c r="CCG112" s="36"/>
      <c r="CCH112" s="36"/>
      <c r="CCI112" s="36"/>
      <c r="CCJ112" s="36"/>
      <c r="CCK112" s="36"/>
      <c r="CCL112" s="36"/>
      <c r="CCM112" s="36"/>
      <c r="CCN112" s="36"/>
      <c r="CCO112" s="36"/>
      <c r="CCP112" s="36"/>
      <c r="CCQ112" s="36"/>
      <c r="CCR112" s="36"/>
      <c r="CCS112" s="36"/>
      <c r="CCT112" s="36"/>
      <c r="CCU112" s="36"/>
      <c r="CCV112" s="36"/>
      <c r="CCW112" s="36"/>
      <c r="CCX112" s="36"/>
      <c r="CCY112" s="36"/>
      <c r="CCZ112" s="36"/>
      <c r="CDA112" s="36"/>
      <c r="CDB112" s="36"/>
      <c r="CDC112" s="36"/>
      <c r="CDD112" s="36"/>
      <c r="CDE112" s="36"/>
      <c r="CDF112" s="36"/>
      <c r="CDG112" s="36"/>
      <c r="CDH112" s="36"/>
      <c r="CDI112" s="36"/>
      <c r="CDJ112" s="36"/>
      <c r="CDK112" s="36"/>
      <c r="CDL112" s="36"/>
      <c r="CDM112" s="36"/>
      <c r="CDN112" s="36"/>
      <c r="CDO112" s="36"/>
      <c r="CDP112" s="36"/>
      <c r="CDQ112" s="36"/>
      <c r="CDR112" s="36"/>
      <c r="CDS112" s="36"/>
      <c r="CDT112" s="36"/>
      <c r="CDU112" s="36"/>
      <c r="CDV112" s="36"/>
      <c r="CDW112" s="36"/>
      <c r="CDX112" s="36"/>
      <c r="CDY112" s="36"/>
      <c r="CDZ112" s="36"/>
      <c r="CEA112" s="36"/>
      <c r="CEB112" s="36"/>
      <c r="CEC112" s="36"/>
      <c r="CED112" s="36"/>
      <c r="CEE112" s="36"/>
      <c r="CEF112" s="36"/>
      <c r="CEG112" s="36"/>
      <c r="CEH112" s="36"/>
      <c r="CEI112" s="36"/>
      <c r="CEJ112" s="36"/>
      <c r="CEK112" s="36"/>
      <c r="CEL112" s="36"/>
      <c r="CEM112" s="36"/>
      <c r="CEN112" s="36"/>
      <c r="CEO112" s="36"/>
      <c r="CEP112" s="36"/>
      <c r="CEQ112" s="36"/>
      <c r="CER112" s="36"/>
      <c r="CES112" s="36"/>
      <c r="CET112" s="36"/>
      <c r="CEU112" s="36"/>
      <c r="CEV112" s="36"/>
      <c r="CEW112" s="36"/>
      <c r="CEX112" s="36"/>
      <c r="CEY112" s="36"/>
      <c r="CEZ112" s="36"/>
      <c r="CFA112" s="36"/>
      <c r="CFB112" s="36"/>
      <c r="CFC112" s="36"/>
      <c r="CFD112" s="36"/>
      <c r="CFE112" s="36"/>
      <c r="CFF112" s="36"/>
      <c r="CFG112" s="36"/>
      <c r="CFH112" s="36"/>
      <c r="CFI112" s="36"/>
      <c r="CFJ112" s="36"/>
      <c r="CFK112" s="36"/>
      <c r="CFL112" s="36"/>
      <c r="CFM112" s="36"/>
      <c r="CFN112" s="36"/>
      <c r="CFO112" s="36"/>
      <c r="CFP112" s="36"/>
      <c r="CFQ112" s="36"/>
      <c r="CFR112" s="36"/>
      <c r="CFS112" s="36"/>
      <c r="CFT112" s="36"/>
      <c r="CFU112" s="36"/>
      <c r="CFV112" s="36"/>
      <c r="CFW112" s="36"/>
      <c r="CFX112" s="36"/>
      <c r="CFY112" s="36"/>
      <c r="CFZ112" s="36"/>
      <c r="CGA112" s="36"/>
      <c r="CGB112" s="36"/>
      <c r="CGC112" s="36"/>
      <c r="CGD112" s="36"/>
      <c r="CGE112" s="36"/>
      <c r="CGF112" s="36"/>
      <c r="CGG112" s="36"/>
      <c r="CGH112" s="36"/>
      <c r="CGI112" s="36"/>
      <c r="CGJ112" s="36"/>
      <c r="CGK112" s="36"/>
      <c r="CGL112" s="36"/>
      <c r="CGM112" s="36"/>
      <c r="CGN112" s="36"/>
      <c r="CGO112" s="36"/>
      <c r="CGP112" s="36"/>
      <c r="CGQ112" s="36"/>
      <c r="CGR112" s="36"/>
      <c r="CGS112" s="36"/>
      <c r="CGT112" s="36"/>
      <c r="CGU112" s="36"/>
      <c r="CGV112" s="36"/>
      <c r="CGW112" s="36"/>
      <c r="CGX112" s="36"/>
      <c r="CGY112" s="36"/>
      <c r="CGZ112" s="36"/>
      <c r="CHA112" s="36"/>
      <c r="CHB112" s="36"/>
      <c r="CHC112" s="36"/>
      <c r="CHD112" s="36"/>
      <c r="CHE112" s="36"/>
      <c r="CHF112" s="36"/>
      <c r="CHG112" s="36"/>
      <c r="CHH112" s="36"/>
      <c r="CHI112" s="36"/>
      <c r="CHJ112" s="36"/>
      <c r="CHK112" s="36"/>
      <c r="CHL112" s="36"/>
      <c r="CHM112" s="36"/>
      <c r="CHN112" s="36"/>
      <c r="CHO112" s="36"/>
      <c r="CHP112" s="36"/>
      <c r="CHQ112" s="36"/>
      <c r="CHR112" s="36"/>
      <c r="CHS112" s="36"/>
      <c r="CHT112" s="36"/>
      <c r="CHU112" s="36"/>
      <c r="CHV112" s="36"/>
      <c r="CHW112" s="36"/>
      <c r="CHX112" s="36"/>
      <c r="CHY112" s="36"/>
      <c r="CHZ112" s="36"/>
      <c r="CIA112" s="36"/>
      <c r="CIB112" s="36"/>
      <c r="CIC112" s="36"/>
      <c r="CID112" s="36"/>
      <c r="CIE112" s="36"/>
      <c r="CIF112" s="36"/>
      <c r="CIG112" s="36"/>
      <c r="CIH112" s="36"/>
      <c r="CII112" s="36"/>
      <c r="CIJ112" s="36"/>
      <c r="CIK112" s="36"/>
      <c r="CIL112" s="36"/>
      <c r="CIM112" s="36"/>
      <c r="CIN112" s="36"/>
      <c r="CIO112" s="36"/>
      <c r="CIP112" s="36"/>
      <c r="CIQ112" s="36"/>
      <c r="CIR112" s="36"/>
      <c r="CIS112" s="36"/>
      <c r="CIT112" s="36"/>
      <c r="CIU112" s="36"/>
      <c r="CIV112" s="36"/>
      <c r="CIW112" s="36"/>
      <c r="CIX112" s="36"/>
      <c r="CIY112" s="36"/>
      <c r="CIZ112" s="36"/>
      <c r="CJA112" s="36"/>
      <c r="CJB112" s="36"/>
      <c r="CJC112" s="36"/>
      <c r="CJD112" s="36"/>
      <c r="CJE112" s="36"/>
      <c r="CJF112" s="36"/>
      <c r="CJG112" s="36"/>
      <c r="CJH112" s="36"/>
      <c r="CJI112" s="36"/>
      <c r="CJJ112" s="36"/>
      <c r="CJK112" s="36"/>
      <c r="CJL112" s="36"/>
      <c r="CJM112" s="36"/>
      <c r="CJN112" s="36"/>
      <c r="CJO112" s="36"/>
      <c r="CJP112" s="36"/>
      <c r="CJQ112" s="36"/>
      <c r="CJR112" s="36"/>
      <c r="CJS112" s="36"/>
      <c r="CJT112" s="36"/>
      <c r="CJU112" s="36"/>
      <c r="CJV112" s="36"/>
      <c r="CJW112" s="36"/>
      <c r="CJX112" s="36"/>
      <c r="CJY112" s="36"/>
      <c r="CJZ112" s="36"/>
      <c r="CKA112" s="36"/>
      <c r="CKB112" s="36"/>
      <c r="CKC112" s="36"/>
      <c r="CKD112" s="36"/>
      <c r="CKE112" s="36"/>
      <c r="CKF112" s="36"/>
      <c r="CKG112" s="36"/>
      <c r="CKH112" s="36"/>
      <c r="CKI112" s="36"/>
      <c r="CKJ112" s="36"/>
      <c r="CKK112" s="36"/>
      <c r="CKL112" s="36"/>
      <c r="CKM112" s="36"/>
      <c r="CKN112" s="36"/>
      <c r="CKO112" s="36"/>
      <c r="CKP112" s="36"/>
      <c r="CKQ112" s="36"/>
      <c r="CKR112" s="36"/>
      <c r="CKS112" s="36"/>
      <c r="CKT112" s="36"/>
      <c r="CKU112" s="36"/>
      <c r="CKV112" s="36"/>
      <c r="CKW112" s="36"/>
      <c r="CKX112" s="36"/>
      <c r="CKY112" s="36"/>
      <c r="CKZ112" s="36"/>
      <c r="CLA112" s="36"/>
      <c r="CLB112" s="36"/>
      <c r="CLC112" s="36"/>
      <c r="CLD112" s="36"/>
      <c r="CLE112" s="36"/>
      <c r="CLF112" s="36"/>
      <c r="CLG112" s="36"/>
      <c r="CLH112" s="36"/>
      <c r="CLI112" s="36"/>
      <c r="CLJ112" s="36"/>
      <c r="CLK112" s="36"/>
      <c r="CLL112" s="36"/>
      <c r="CLM112" s="36"/>
      <c r="CLN112" s="36"/>
      <c r="CLO112" s="36"/>
      <c r="CLP112" s="36"/>
      <c r="CLQ112" s="36"/>
      <c r="CLR112" s="36"/>
      <c r="CLS112" s="36"/>
      <c r="CLT112" s="36"/>
      <c r="CLU112" s="36"/>
      <c r="CLV112" s="36"/>
      <c r="CLW112" s="36"/>
      <c r="CLX112" s="36"/>
      <c r="CLY112" s="36"/>
      <c r="CLZ112" s="36"/>
      <c r="CMA112" s="36"/>
      <c r="CMB112" s="36"/>
      <c r="CMC112" s="36"/>
      <c r="CMD112" s="36"/>
      <c r="CME112" s="36"/>
      <c r="CMF112" s="36"/>
      <c r="CMG112" s="36"/>
      <c r="CMH112" s="36"/>
      <c r="CMI112" s="36"/>
      <c r="CMJ112" s="36"/>
      <c r="CMK112" s="36"/>
      <c r="CML112" s="36"/>
      <c r="CMM112" s="36"/>
      <c r="CMN112" s="36"/>
      <c r="CMO112" s="36"/>
      <c r="CMP112" s="36"/>
      <c r="CMQ112" s="36"/>
      <c r="CMR112" s="36"/>
      <c r="CMS112" s="36"/>
      <c r="CMT112" s="36"/>
      <c r="CMU112" s="36"/>
      <c r="CMV112" s="36"/>
      <c r="CMW112" s="36"/>
      <c r="CMX112" s="36"/>
      <c r="CMY112" s="36"/>
      <c r="CMZ112" s="36"/>
      <c r="CNA112" s="36"/>
      <c r="CNB112" s="36"/>
      <c r="CNC112" s="36"/>
      <c r="CND112" s="36"/>
      <c r="CNE112" s="36"/>
      <c r="CNF112" s="36"/>
      <c r="CNG112" s="36"/>
      <c r="CNH112" s="36"/>
      <c r="CNI112" s="36"/>
      <c r="CNJ112" s="36"/>
      <c r="CNK112" s="36"/>
      <c r="CNL112" s="36"/>
      <c r="CNM112" s="36"/>
      <c r="CNN112" s="36"/>
      <c r="CNO112" s="36"/>
      <c r="CNP112" s="36"/>
      <c r="CNQ112" s="36"/>
      <c r="CNR112" s="36"/>
      <c r="CNS112" s="36"/>
      <c r="CNT112" s="36"/>
      <c r="CNU112" s="36"/>
      <c r="CNV112" s="36"/>
      <c r="CNW112" s="36"/>
      <c r="CNX112" s="36"/>
      <c r="CNY112" s="36"/>
      <c r="CNZ112" s="36"/>
      <c r="COA112" s="36"/>
      <c r="COB112" s="36"/>
      <c r="COC112" s="36"/>
      <c r="COD112" s="36"/>
      <c r="COE112" s="36"/>
      <c r="COF112" s="36"/>
      <c r="COG112" s="36"/>
      <c r="COH112" s="36"/>
      <c r="COI112" s="36"/>
      <c r="COJ112" s="36"/>
      <c r="COK112" s="36"/>
      <c r="COL112" s="36"/>
      <c r="COM112" s="36"/>
      <c r="CON112" s="36"/>
      <c r="COO112" s="36"/>
      <c r="COP112" s="36"/>
      <c r="COQ112" s="36"/>
      <c r="COR112" s="36"/>
      <c r="COS112" s="36"/>
      <c r="COT112" s="36"/>
      <c r="COU112" s="36"/>
      <c r="COV112" s="36"/>
      <c r="COW112" s="36"/>
      <c r="COX112" s="36"/>
      <c r="COY112" s="36"/>
      <c r="COZ112" s="36"/>
      <c r="CPA112" s="36"/>
      <c r="CPB112" s="36"/>
      <c r="CPC112" s="36"/>
      <c r="CPD112" s="36"/>
      <c r="CPE112" s="36"/>
      <c r="CPF112" s="36"/>
      <c r="CPG112" s="36"/>
      <c r="CPH112" s="36"/>
      <c r="CPI112" s="36"/>
      <c r="CPJ112" s="36"/>
      <c r="CPK112" s="36"/>
      <c r="CPL112" s="36"/>
      <c r="CPM112" s="36"/>
      <c r="CPN112" s="36"/>
      <c r="CPO112" s="36"/>
      <c r="CPP112" s="36"/>
      <c r="CPQ112" s="36"/>
      <c r="CPR112" s="36"/>
      <c r="CPS112" s="36"/>
      <c r="CPT112" s="36"/>
      <c r="CPU112" s="36"/>
      <c r="CPV112" s="36"/>
      <c r="CPW112" s="36"/>
      <c r="CPX112" s="36"/>
      <c r="CPY112" s="36"/>
      <c r="CPZ112" s="36"/>
      <c r="CQA112" s="36"/>
      <c r="CQB112" s="36"/>
      <c r="CQC112" s="36"/>
      <c r="CQD112" s="36"/>
      <c r="CQE112" s="36"/>
      <c r="CQF112" s="36"/>
      <c r="CQG112" s="36"/>
      <c r="CQH112" s="36"/>
      <c r="CQI112" s="36"/>
      <c r="CQJ112" s="36"/>
      <c r="CQK112" s="36"/>
      <c r="CQL112" s="36"/>
      <c r="CQM112" s="36"/>
      <c r="CQN112" s="36"/>
      <c r="CQO112" s="36"/>
      <c r="CQP112" s="36"/>
      <c r="CQQ112" s="36"/>
      <c r="CQR112" s="36"/>
      <c r="CQS112" s="36"/>
      <c r="CQT112" s="36"/>
      <c r="CQU112" s="36"/>
      <c r="CQV112" s="36"/>
      <c r="CQW112" s="36"/>
      <c r="CQX112" s="36"/>
      <c r="CQY112" s="36"/>
      <c r="CQZ112" s="36"/>
      <c r="CRA112" s="36"/>
      <c r="CRB112" s="36"/>
      <c r="CRC112" s="36"/>
      <c r="CRD112" s="36"/>
      <c r="CRE112" s="36"/>
      <c r="CRF112" s="36"/>
      <c r="CRG112" s="36"/>
      <c r="CRH112" s="36"/>
      <c r="CRI112" s="36"/>
      <c r="CRJ112" s="36"/>
      <c r="CRK112" s="36"/>
      <c r="CRL112" s="36"/>
      <c r="CRM112" s="36"/>
      <c r="CRN112" s="36"/>
      <c r="CRO112" s="36"/>
      <c r="CRP112" s="36"/>
      <c r="CRQ112" s="36"/>
      <c r="CRR112" s="36"/>
      <c r="CRS112" s="36"/>
      <c r="CRT112" s="36"/>
      <c r="CRU112" s="36"/>
      <c r="CRV112" s="36"/>
      <c r="CRW112" s="36"/>
      <c r="CRX112" s="36"/>
      <c r="CRY112" s="36"/>
      <c r="CRZ112" s="36"/>
      <c r="CSA112" s="36"/>
      <c r="CSB112" s="36"/>
      <c r="CSC112" s="36"/>
      <c r="CSD112" s="36"/>
      <c r="CSE112" s="36"/>
      <c r="CSF112" s="36"/>
      <c r="CSG112" s="36"/>
      <c r="CSH112" s="36"/>
      <c r="CSI112" s="36"/>
      <c r="CSJ112" s="36"/>
      <c r="CSK112" s="36"/>
      <c r="CSL112" s="36"/>
      <c r="CSM112" s="36"/>
      <c r="CSN112" s="36"/>
      <c r="CSO112" s="36"/>
      <c r="CSP112" s="36"/>
      <c r="CSQ112" s="36"/>
      <c r="CSR112" s="36"/>
      <c r="CSS112" s="36"/>
      <c r="CST112" s="36"/>
      <c r="CSU112" s="36"/>
      <c r="CSV112" s="36"/>
      <c r="CSW112" s="36"/>
      <c r="CSX112" s="36"/>
      <c r="CSY112" s="36"/>
      <c r="CSZ112" s="36"/>
      <c r="CTA112" s="36"/>
      <c r="CTB112" s="36"/>
      <c r="CTC112" s="36"/>
      <c r="CTD112" s="36"/>
      <c r="CTE112" s="36"/>
      <c r="CTF112" s="36"/>
      <c r="CTG112" s="36"/>
      <c r="CTH112" s="36"/>
      <c r="CTI112" s="36"/>
      <c r="CTJ112" s="36"/>
      <c r="CTK112" s="36"/>
      <c r="CTL112" s="36"/>
      <c r="CTM112" s="36"/>
      <c r="CTN112" s="36"/>
      <c r="CTO112" s="36"/>
      <c r="CTP112" s="36"/>
      <c r="CTQ112" s="36"/>
      <c r="CTR112" s="36"/>
      <c r="CTS112" s="36"/>
      <c r="CTT112" s="36"/>
      <c r="CTU112" s="36"/>
      <c r="CTV112" s="36"/>
      <c r="CTW112" s="36"/>
      <c r="CTX112" s="36"/>
      <c r="CTY112" s="36"/>
      <c r="CTZ112" s="36"/>
      <c r="CUA112" s="36"/>
      <c r="CUB112" s="36"/>
      <c r="CUC112" s="36"/>
      <c r="CUD112" s="36"/>
      <c r="CUE112" s="36"/>
      <c r="CUF112" s="36"/>
      <c r="CUG112" s="36"/>
      <c r="CUH112" s="36"/>
      <c r="CUI112" s="36"/>
      <c r="CUJ112" s="36"/>
      <c r="CUK112" s="36"/>
      <c r="CUL112" s="36"/>
      <c r="CUM112" s="36"/>
      <c r="CUN112" s="36"/>
      <c r="CUO112" s="36"/>
      <c r="CUP112" s="36"/>
      <c r="CUQ112" s="36"/>
      <c r="CUR112" s="36"/>
      <c r="CUS112" s="36"/>
      <c r="CUT112" s="36"/>
      <c r="CUU112" s="36"/>
      <c r="CUV112" s="36"/>
      <c r="CUW112" s="36"/>
      <c r="CUX112" s="36"/>
      <c r="CUY112" s="36"/>
      <c r="CUZ112" s="36"/>
      <c r="CVA112" s="36"/>
      <c r="CVB112" s="36"/>
      <c r="CVC112" s="36"/>
      <c r="CVD112" s="36"/>
      <c r="CVE112" s="36"/>
      <c r="CVF112" s="36"/>
      <c r="CVG112" s="36"/>
      <c r="CVH112" s="36"/>
      <c r="CVI112" s="36"/>
      <c r="CVJ112" s="36"/>
      <c r="CVK112" s="36"/>
      <c r="CVL112" s="36"/>
      <c r="CVM112" s="36"/>
      <c r="CVN112" s="36"/>
      <c r="CVO112" s="36"/>
      <c r="CVP112" s="36"/>
      <c r="CVQ112" s="36"/>
      <c r="CVR112" s="36"/>
      <c r="CVS112" s="36"/>
      <c r="CVT112" s="36"/>
      <c r="CVU112" s="36"/>
      <c r="CVV112" s="36"/>
      <c r="CVW112" s="36"/>
      <c r="CVX112" s="36"/>
      <c r="CVY112" s="36"/>
      <c r="CVZ112" s="36"/>
      <c r="CWA112" s="36"/>
      <c r="CWB112" s="36"/>
      <c r="CWC112" s="36"/>
      <c r="CWD112" s="36"/>
      <c r="CWE112" s="36"/>
      <c r="CWF112" s="36"/>
      <c r="CWG112" s="36"/>
      <c r="CWH112" s="36"/>
      <c r="CWI112" s="36"/>
      <c r="CWJ112" s="36"/>
      <c r="CWK112" s="36"/>
      <c r="CWL112" s="36"/>
      <c r="CWM112" s="36"/>
      <c r="CWN112" s="36"/>
      <c r="CWO112" s="36"/>
      <c r="CWP112" s="36"/>
      <c r="CWQ112" s="36"/>
      <c r="CWR112" s="36"/>
      <c r="CWS112" s="36"/>
      <c r="CWT112" s="36"/>
      <c r="CWU112" s="36"/>
      <c r="CWV112" s="36"/>
      <c r="CWW112" s="36"/>
      <c r="CWX112" s="36"/>
      <c r="CWY112" s="36"/>
      <c r="CWZ112" s="36"/>
      <c r="CXA112" s="36"/>
      <c r="CXB112" s="36"/>
      <c r="CXC112" s="36"/>
      <c r="CXD112" s="36"/>
      <c r="CXE112" s="36"/>
      <c r="CXF112" s="36"/>
      <c r="CXG112" s="36"/>
      <c r="CXH112" s="36"/>
      <c r="CXI112" s="36"/>
      <c r="CXJ112" s="36"/>
      <c r="CXK112" s="36"/>
      <c r="CXL112" s="36"/>
      <c r="CXM112" s="36"/>
      <c r="CXN112" s="36"/>
      <c r="CXO112" s="36"/>
      <c r="CXP112" s="36"/>
      <c r="CXQ112" s="36"/>
      <c r="CXR112" s="36"/>
      <c r="CXS112" s="36"/>
      <c r="CXT112" s="36"/>
      <c r="CXU112" s="36"/>
      <c r="CXV112" s="36"/>
      <c r="CXW112" s="36"/>
      <c r="CXX112" s="36"/>
      <c r="CXY112" s="36"/>
      <c r="CXZ112" s="36"/>
      <c r="CYA112" s="36"/>
      <c r="CYB112" s="36"/>
      <c r="CYC112" s="36"/>
      <c r="CYD112" s="36"/>
      <c r="CYE112" s="36"/>
      <c r="CYF112" s="36"/>
      <c r="CYG112" s="36"/>
      <c r="CYH112" s="36"/>
      <c r="CYI112" s="36"/>
      <c r="CYJ112" s="36"/>
      <c r="CYK112" s="36"/>
      <c r="CYL112" s="36"/>
      <c r="CYM112" s="36"/>
      <c r="CYN112" s="36"/>
      <c r="CYO112" s="36"/>
      <c r="CYP112" s="36"/>
      <c r="CYQ112" s="36"/>
      <c r="CYR112" s="36"/>
      <c r="CYS112" s="36"/>
      <c r="CYT112" s="36"/>
      <c r="CYU112" s="36"/>
      <c r="CYV112" s="36"/>
      <c r="CYW112" s="36"/>
      <c r="CYX112" s="36"/>
      <c r="CYY112" s="36"/>
      <c r="CYZ112" s="36"/>
      <c r="CZA112" s="36"/>
      <c r="CZB112" s="36"/>
      <c r="CZC112" s="36"/>
      <c r="CZD112" s="36"/>
      <c r="CZE112" s="36"/>
      <c r="CZF112" s="36"/>
      <c r="CZG112" s="36"/>
      <c r="CZH112" s="36"/>
      <c r="CZI112" s="36"/>
      <c r="CZJ112" s="36"/>
      <c r="CZK112" s="36"/>
      <c r="CZL112" s="36"/>
      <c r="CZM112" s="36"/>
      <c r="CZN112" s="36"/>
      <c r="CZO112" s="36"/>
      <c r="CZP112" s="36"/>
      <c r="CZQ112" s="36"/>
      <c r="CZR112" s="36"/>
      <c r="CZS112" s="36"/>
      <c r="CZT112" s="36"/>
      <c r="CZU112" s="36"/>
      <c r="CZV112" s="36"/>
      <c r="CZW112" s="36"/>
      <c r="CZX112" s="36"/>
      <c r="CZY112" s="36"/>
      <c r="CZZ112" s="36"/>
      <c r="DAA112" s="36"/>
      <c r="DAB112" s="36"/>
      <c r="DAC112" s="36"/>
      <c r="DAD112" s="36"/>
      <c r="DAE112" s="36"/>
      <c r="DAF112" s="36"/>
      <c r="DAG112" s="36"/>
      <c r="DAH112" s="36"/>
      <c r="DAI112" s="36"/>
      <c r="DAJ112" s="36"/>
      <c r="DAK112" s="36"/>
      <c r="DAL112" s="36"/>
      <c r="DAM112" s="36"/>
      <c r="DAN112" s="36"/>
      <c r="DAO112" s="36"/>
      <c r="DAP112" s="36"/>
      <c r="DAQ112" s="36"/>
      <c r="DAR112" s="36"/>
      <c r="DAS112" s="36"/>
      <c r="DAT112" s="36"/>
      <c r="DAU112" s="36"/>
      <c r="DAV112" s="36"/>
      <c r="DAW112" s="36"/>
      <c r="DAX112" s="36"/>
      <c r="DAY112" s="36"/>
      <c r="DAZ112" s="36"/>
      <c r="DBA112" s="36"/>
      <c r="DBB112" s="36"/>
      <c r="DBC112" s="36"/>
      <c r="DBD112" s="36"/>
      <c r="DBE112" s="36"/>
      <c r="DBF112" s="36"/>
      <c r="DBG112" s="36"/>
      <c r="DBH112" s="36"/>
      <c r="DBI112" s="36"/>
      <c r="DBJ112" s="36"/>
      <c r="DBK112" s="36"/>
      <c r="DBL112" s="36"/>
      <c r="DBM112" s="36"/>
      <c r="DBN112" s="36"/>
      <c r="DBO112" s="36"/>
      <c r="DBP112" s="36"/>
      <c r="DBQ112" s="36"/>
      <c r="DBR112" s="36"/>
      <c r="DBS112" s="36"/>
      <c r="DBT112" s="36"/>
      <c r="DBU112" s="36"/>
      <c r="DBV112" s="36"/>
      <c r="DBW112" s="36"/>
      <c r="DBX112" s="36"/>
      <c r="DBY112" s="36"/>
      <c r="DBZ112" s="36"/>
      <c r="DCA112" s="36"/>
      <c r="DCB112" s="36"/>
      <c r="DCC112" s="36"/>
      <c r="DCD112" s="36"/>
      <c r="DCE112" s="36"/>
      <c r="DCF112" s="36"/>
      <c r="DCG112" s="36"/>
      <c r="DCH112" s="36"/>
      <c r="DCI112" s="36"/>
      <c r="DCJ112" s="36"/>
      <c r="DCK112" s="36"/>
      <c r="DCL112" s="36"/>
      <c r="DCM112" s="36"/>
      <c r="DCN112" s="36"/>
      <c r="DCO112" s="36"/>
      <c r="DCP112" s="36"/>
      <c r="DCQ112" s="36"/>
      <c r="DCR112" s="36"/>
      <c r="DCS112" s="36"/>
      <c r="DCT112" s="36"/>
      <c r="DCU112" s="36"/>
      <c r="DCV112" s="36"/>
      <c r="DCW112" s="36"/>
      <c r="DCX112" s="36"/>
      <c r="DCY112" s="36"/>
      <c r="DCZ112" s="36"/>
      <c r="DDA112" s="36"/>
      <c r="DDB112" s="36"/>
      <c r="DDC112" s="36"/>
      <c r="DDD112" s="36"/>
      <c r="DDE112" s="36"/>
      <c r="DDF112" s="36"/>
      <c r="DDG112" s="36"/>
      <c r="DDH112" s="36"/>
      <c r="DDI112" s="36"/>
      <c r="DDJ112" s="36"/>
      <c r="DDK112" s="36"/>
      <c r="DDL112" s="36"/>
      <c r="DDM112" s="36"/>
      <c r="DDN112" s="36"/>
      <c r="DDO112" s="36"/>
      <c r="DDP112" s="36"/>
      <c r="DDQ112" s="36"/>
      <c r="DDR112" s="36"/>
      <c r="DDS112" s="36"/>
      <c r="DDT112" s="36"/>
      <c r="DDU112" s="36"/>
      <c r="DDV112" s="36"/>
      <c r="DDW112" s="36"/>
      <c r="DDX112" s="36"/>
      <c r="DDY112" s="36"/>
      <c r="DDZ112" s="36"/>
      <c r="DEA112" s="36"/>
      <c r="DEB112" s="36"/>
      <c r="DEC112" s="36"/>
      <c r="DED112" s="36"/>
      <c r="DEE112" s="36"/>
      <c r="DEF112" s="36"/>
      <c r="DEG112" s="36"/>
      <c r="DEH112" s="36"/>
      <c r="DEI112" s="36"/>
      <c r="DEJ112" s="36"/>
      <c r="DEK112" s="36"/>
      <c r="DEL112" s="36"/>
      <c r="DEM112" s="36"/>
      <c r="DEN112" s="36"/>
      <c r="DEO112" s="36"/>
      <c r="DEP112" s="36"/>
      <c r="DEQ112" s="36"/>
      <c r="DER112" s="36"/>
      <c r="DES112" s="36"/>
      <c r="DET112" s="36"/>
      <c r="DEU112" s="36"/>
      <c r="DEV112" s="36"/>
      <c r="DEW112" s="36"/>
      <c r="DEX112" s="36"/>
      <c r="DEY112" s="36"/>
      <c r="DEZ112" s="36"/>
      <c r="DFA112" s="36"/>
      <c r="DFB112" s="36"/>
      <c r="DFC112" s="36"/>
      <c r="DFD112" s="36"/>
      <c r="DFE112" s="36"/>
      <c r="DFF112" s="36"/>
      <c r="DFG112" s="36"/>
      <c r="DFH112" s="36"/>
      <c r="DFI112" s="36"/>
      <c r="DFJ112" s="36"/>
      <c r="DFK112" s="36"/>
      <c r="DFL112" s="36"/>
      <c r="DFM112" s="36"/>
      <c r="DFN112" s="36"/>
      <c r="DFO112" s="36"/>
      <c r="DFP112" s="36"/>
      <c r="DFQ112" s="36"/>
      <c r="DFR112" s="36"/>
      <c r="DFS112" s="36"/>
      <c r="DFT112" s="36"/>
      <c r="DFU112" s="36"/>
      <c r="DFV112" s="36"/>
      <c r="DFW112" s="36"/>
      <c r="DFX112" s="36"/>
      <c r="DFY112" s="36"/>
      <c r="DFZ112" s="36"/>
      <c r="DGA112" s="36"/>
      <c r="DGB112" s="36"/>
      <c r="DGC112" s="36"/>
      <c r="DGD112" s="36"/>
      <c r="DGE112" s="36"/>
      <c r="DGF112" s="36"/>
      <c r="DGG112" s="36"/>
      <c r="DGH112" s="36"/>
      <c r="DGI112" s="36"/>
      <c r="DGJ112" s="36"/>
      <c r="DGK112" s="36"/>
      <c r="DGL112" s="36"/>
      <c r="DGM112" s="36"/>
      <c r="DGN112" s="36"/>
      <c r="DGO112" s="36"/>
      <c r="DGP112" s="36"/>
      <c r="DGQ112" s="36"/>
      <c r="DGR112" s="36"/>
      <c r="DGS112" s="36"/>
      <c r="DGT112" s="36"/>
      <c r="DGU112" s="36"/>
      <c r="DGV112" s="36"/>
      <c r="DGW112" s="36"/>
      <c r="DGX112" s="36"/>
      <c r="DGY112" s="36"/>
      <c r="DGZ112" s="36"/>
      <c r="DHA112" s="36"/>
      <c r="DHB112" s="36"/>
      <c r="DHC112" s="36"/>
      <c r="DHD112" s="36"/>
      <c r="DHE112" s="36"/>
      <c r="DHF112" s="36"/>
      <c r="DHG112" s="36"/>
      <c r="DHH112" s="36"/>
      <c r="DHI112" s="36"/>
      <c r="DHJ112" s="36"/>
      <c r="DHK112" s="36"/>
      <c r="DHL112" s="36"/>
      <c r="DHM112" s="36"/>
      <c r="DHN112" s="36"/>
      <c r="DHO112" s="36"/>
      <c r="DHP112" s="36"/>
      <c r="DHQ112" s="36"/>
      <c r="DHR112" s="36"/>
      <c r="DHS112" s="36"/>
      <c r="DHT112" s="36"/>
      <c r="DHU112" s="36"/>
      <c r="DHV112" s="36"/>
      <c r="DHW112" s="36"/>
      <c r="DHX112" s="36"/>
      <c r="DHY112" s="36"/>
      <c r="DHZ112" s="36"/>
      <c r="DIA112" s="36"/>
      <c r="DIB112" s="36"/>
      <c r="DIC112" s="36"/>
      <c r="DID112" s="36"/>
      <c r="DIE112" s="36"/>
      <c r="DIF112" s="36"/>
      <c r="DIG112" s="36"/>
      <c r="DIH112" s="36"/>
      <c r="DII112" s="36"/>
      <c r="DIJ112" s="36"/>
      <c r="DIK112" s="36"/>
      <c r="DIL112" s="36"/>
      <c r="DIM112" s="36"/>
      <c r="DIN112" s="36"/>
      <c r="DIO112" s="36"/>
      <c r="DIP112" s="36"/>
      <c r="DIQ112" s="36"/>
      <c r="DIR112" s="36"/>
      <c r="DIS112" s="36"/>
      <c r="DIT112" s="36"/>
      <c r="DIU112" s="36"/>
      <c r="DIV112" s="36"/>
      <c r="DIW112" s="36"/>
      <c r="DIX112" s="36"/>
      <c r="DIY112" s="36"/>
      <c r="DIZ112" s="36"/>
      <c r="DJA112" s="36"/>
      <c r="DJB112" s="36"/>
      <c r="DJC112" s="36"/>
      <c r="DJD112" s="36"/>
      <c r="DJE112" s="36"/>
      <c r="DJF112" s="36"/>
      <c r="DJG112" s="36"/>
      <c r="DJH112" s="36"/>
      <c r="DJI112" s="36"/>
      <c r="DJJ112" s="36"/>
      <c r="DJK112" s="36"/>
      <c r="DJL112" s="36"/>
      <c r="DJM112" s="36"/>
      <c r="DJN112" s="36"/>
      <c r="DJO112" s="36"/>
      <c r="DJP112" s="36"/>
      <c r="DJQ112" s="36"/>
      <c r="DJR112" s="36"/>
      <c r="DJS112" s="36"/>
      <c r="DJT112" s="36"/>
      <c r="DJU112" s="36"/>
      <c r="DJV112" s="36"/>
      <c r="DJW112" s="36"/>
      <c r="DJX112" s="36"/>
      <c r="DJY112" s="36"/>
      <c r="DJZ112" s="36"/>
      <c r="DKA112" s="36"/>
      <c r="DKB112" s="36"/>
      <c r="DKC112" s="36"/>
      <c r="DKD112" s="36"/>
      <c r="DKE112" s="36"/>
      <c r="DKF112" s="36"/>
      <c r="DKG112" s="36"/>
      <c r="DKH112" s="36"/>
      <c r="DKI112" s="36"/>
      <c r="DKJ112" s="36"/>
      <c r="DKK112" s="36"/>
      <c r="DKL112" s="36"/>
      <c r="DKM112" s="36"/>
      <c r="DKN112" s="36"/>
      <c r="DKO112" s="36"/>
      <c r="DKP112" s="36"/>
      <c r="DKQ112" s="36"/>
      <c r="DKR112" s="36"/>
      <c r="DKS112" s="36"/>
      <c r="DKT112" s="36"/>
      <c r="DKU112" s="36"/>
      <c r="DKV112" s="36"/>
      <c r="DKW112" s="36"/>
      <c r="DKX112" s="36"/>
      <c r="DKY112" s="36"/>
      <c r="DKZ112" s="36"/>
      <c r="DLA112" s="36"/>
      <c r="DLB112" s="36"/>
      <c r="DLC112" s="36"/>
      <c r="DLD112" s="36"/>
      <c r="DLE112" s="36"/>
      <c r="DLF112" s="36"/>
      <c r="DLG112" s="36"/>
      <c r="DLH112" s="36"/>
      <c r="DLI112" s="36"/>
      <c r="DLJ112" s="36"/>
      <c r="DLK112" s="36"/>
      <c r="DLL112" s="36"/>
      <c r="DLM112" s="36"/>
      <c r="DLN112" s="36"/>
      <c r="DLO112" s="36"/>
      <c r="DLP112" s="36"/>
      <c r="DLQ112" s="36"/>
      <c r="DLR112" s="36"/>
      <c r="DLS112" s="36"/>
      <c r="DLT112" s="36"/>
      <c r="DLU112" s="36"/>
      <c r="DLV112" s="36"/>
      <c r="DLW112" s="36"/>
      <c r="DLX112" s="36"/>
      <c r="DLY112" s="36"/>
      <c r="DLZ112" s="36"/>
      <c r="DMA112" s="36"/>
      <c r="DMB112" s="36"/>
      <c r="DMC112" s="36"/>
      <c r="DMD112" s="36"/>
      <c r="DME112" s="36"/>
      <c r="DMF112" s="36"/>
      <c r="DMG112" s="36"/>
      <c r="DMH112" s="36"/>
      <c r="DMI112" s="36"/>
      <c r="DMJ112" s="36"/>
      <c r="DMK112" s="36"/>
      <c r="DML112" s="36"/>
      <c r="DMM112" s="36"/>
      <c r="DMN112" s="36"/>
      <c r="DMO112" s="36"/>
      <c r="DMP112" s="36"/>
      <c r="DMQ112" s="36"/>
      <c r="DMR112" s="36"/>
      <c r="DMS112" s="36"/>
      <c r="DMT112" s="36"/>
      <c r="DMU112" s="36"/>
      <c r="DMV112" s="36"/>
      <c r="DMW112" s="36"/>
      <c r="DMX112" s="36"/>
      <c r="DMY112" s="36"/>
      <c r="DMZ112" s="36"/>
      <c r="DNA112" s="36"/>
      <c r="DNB112" s="36"/>
      <c r="DNC112" s="36"/>
      <c r="DND112" s="36"/>
      <c r="DNE112" s="36"/>
      <c r="DNF112" s="36"/>
      <c r="DNG112" s="36"/>
      <c r="DNH112" s="36"/>
      <c r="DNI112" s="36"/>
      <c r="DNJ112" s="36"/>
      <c r="DNK112" s="36"/>
      <c r="DNL112" s="36"/>
      <c r="DNM112" s="36"/>
      <c r="DNN112" s="36"/>
      <c r="DNO112" s="36"/>
      <c r="DNP112" s="36"/>
      <c r="DNQ112" s="36"/>
      <c r="DNR112" s="36"/>
      <c r="DNS112" s="36"/>
      <c r="DNT112" s="36"/>
      <c r="DNU112" s="36"/>
      <c r="DNV112" s="36"/>
      <c r="DNW112" s="36"/>
      <c r="DNX112" s="36"/>
      <c r="DNY112" s="36"/>
      <c r="DNZ112" s="36"/>
      <c r="DOA112" s="36"/>
      <c r="DOB112" s="36"/>
      <c r="DOC112" s="36"/>
      <c r="DOD112" s="36"/>
      <c r="DOE112" s="36"/>
      <c r="DOF112" s="36"/>
      <c r="DOG112" s="36"/>
      <c r="DOH112" s="36"/>
      <c r="DOI112" s="36"/>
      <c r="DOJ112" s="36"/>
      <c r="DOK112" s="36"/>
      <c r="DOL112" s="36"/>
      <c r="DOM112" s="36"/>
      <c r="DON112" s="36"/>
      <c r="DOO112" s="36"/>
      <c r="DOP112" s="36"/>
      <c r="DOQ112" s="36"/>
      <c r="DOR112" s="36"/>
      <c r="DOS112" s="36"/>
      <c r="DOT112" s="36"/>
      <c r="DOU112" s="36"/>
      <c r="DOV112" s="36"/>
      <c r="DOW112" s="36"/>
      <c r="DOX112" s="36"/>
      <c r="DOY112" s="36"/>
      <c r="DOZ112" s="36"/>
      <c r="DPA112" s="36"/>
      <c r="DPB112" s="36"/>
      <c r="DPC112" s="36"/>
      <c r="DPD112" s="36"/>
      <c r="DPE112" s="36"/>
      <c r="DPF112" s="36"/>
      <c r="DPG112" s="36"/>
      <c r="DPH112" s="36"/>
      <c r="DPI112" s="36"/>
      <c r="DPJ112" s="36"/>
      <c r="DPK112" s="36"/>
      <c r="DPL112" s="36"/>
      <c r="DPM112" s="36"/>
      <c r="DPN112" s="36"/>
      <c r="DPO112" s="36"/>
      <c r="DPP112" s="36"/>
      <c r="DPQ112" s="36"/>
      <c r="DPR112" s="36"/>
      <c r="DPS112" s="36"/>
      <c r="DPT112" s="36"/>
      <c r="DPU112" s="36"/>
      <c r="DPV112" s="36"/>
      <c r="DPW112" s="36"/>
      <c r="DPX112" s="36"/>
      <c r="DPY112" s="36"/>
      <c r="DPZ112" s="36"/>
      <c r="DQA112" s="36"/>
      <c r="DQB112" s="36"/>
      <c r="DQC112" s="36"/>
      <c r="DQD112" s="36"/>
      <c r="DQE112" s="36"/>
      <c r="DQF112" s="36"/>
      <c r="DQG112" s="36"/>
      <c r="DQH112" s="36"/>
      <c r="DQI112" s="36"/>
      <c r="DQJ112" s="36"/>
      <c r="DQK112" s="36"/>
      <c r="DQL112" s="36"/>
      <c r="DQM112" s="36"/>
      <c r="DQN112" s="36"/>
      <c r="DQO112" s="36"/>
      <c r="DQP112" s="36"/>
      <c r="DQQ112" s="36"/>
      <c r="DQR112" s="36"/>
      <c r="DQS112" s="36"/>
      <c r="DQT112" s="36"/>
      <c r="DQU112" s="36"/>
      <c r="DQV112" s="36"/>
      <c r="DQW112" s="36"/>
      <c r="DQX112" s="36"/>
      <c r="DQY112" s="36"/>
      <c r="DQZ112" s="36"/>
      <c r="DRA112" s="36"/>
      <c r="DRB112" s="36"/>
      <c r="DRC112" s="36"/>
      <c r="DRD112" s="36"/>
      <c r="DRE112" s="36"/>
      <c r="DRF112" s="36"/>
      <c r="DRG112" s="36"/>
      <c r="DRH112" s="36"/>
      <c r="DRI112" s="36"/>
      <c r="DRJ112" s="36"/>
      <c r="DRK112" s="36"/>
      <c r="DRL112" s="36"/>
      <c r="DRM112" s="36"/>
      <c r="DRN112" s="36"/>
      <c r="DRO112" s="36"/>
      <c r="DRP112" s="36"/>
      <c r="DRQ112" s="36"/>
      <c r="DRR112" s="36"/>
      <c r="DRS112" s="36"/>
      <c r="DRT112" s="36"/>
      <c r="DRU112" s="36"/>
      <c r="DRV112" s="36"/>
      <c r="DRW112" s="36"/>
      <c r="DRX112" s="36"/>
      <c r="DRY112" s="36"/>
      <c r="DRZ112" s="36"/>
      <c r="DSA112" s="36"/>
      <c r="DSB112" s="36"/>
      <c r="DSC112" s="36"/>
      <c r="DSD112" s="36"/>
      <c r="DSE112" s="36"/>
      <c r="DSF112" s="36"/>
      <c r="DSG112" s="36"/>
      <c r="DSH112" s="36"/>
      <c r="DSI112" s="36"/>
      <c r="DSJ112" s="36"/>
      <c r="DSK112" s="36"/>
      <c r="DSL112" s="36"/>
      <c r="DSM112" s="36"/>
      <c r="DSN112" s="36"/>
      <c r="DSO112" s="36"/>
      <c r="DSP112" s="36"/>
      <c r="DSQ112" s="36"/>
      <c r="DSR112" s="36"/>
      <c r="DSS112" s="36"/>
      <c r="DST112" s="36"/>
      <c r="DSU112" s="36"/>
      <c r="DSV112" s="36"/>
      <c r="DSW112" s="36"/>
      <c r="DSX112" s="36"/>
      <c r="DSY112" s="36"/>
      <c r="DSZ112" s="36"/>
      <c r="DTA112" s="36"/>
      <c r="DTB112" s="36"/>
      <c r="DTC112" s="36"/>
      <c r="DTD112" s="36"/>
      <c r="DTE112" s="36"/>
      <c r="DTF112" s="36"/>
      <c r="DTG112" s="36"/>
      <c r="DTH112" s="36"/>
      <c r="DTI112" s="36"/>
      <c r="DTJ112" s="36"/>
      <c r="DTK112" s="36"/>
      <c r="DTL112" s="36"/>
      <c r="DTM112" s="36"/>
      <c r="DTN112" s="36"/>
      <c r="DTO112" s="36"/>
      <c r="DTP112" s="36"/>
      <c r="DTQ112" s="36"/>
      <c r="DTR112" s="36"/>
      <c r="DTS112" s="36"/>
      <c r="DTT112" s="36"/>
      <c r="DTU112" s="36"/>
      <c r="DTV112" s="36"/>
      <c r="DTW112" s="36"/>
      <c r="DTX112" s="36"/>
      <c r="DTY112" s="36"/>
      <c r="DTZ112" s="36"/>
      <c r="DUA112" s="36"/>
      <c r="DUB112" s="36"/>
      <c r="DUC112" s="36"/>
      <c r="DUD112" s="36"/>
      <c r="DUE112" s="36"/>
      <c r="DUF112" s="36"/>
      <c r="DUG112" s="36"/>
      <c r="DUH112" s="36"/>
      <c r="DUI112" s="36"/>
      <c r="DUJ112" s="36"/>
      <c r="DUK112" s="36"/>
      <c r="DUL112" s="36"/>
      <c r="DUM112" s="36"/>
      <c r="DUN112" s="36"/>
      <c r="DUO112" s="36"/>
      <c r="DUP112" s="36"/>
      <c r="DUQ112" s="36"/>
      <c r="DUR112" s="36"/>
      <c r="DUS112" s="36"/>
      <c r="DUT112" s="36"/>
      <c r="DUU112" s="36"/>
      <c r="DUV112" s="36"/>
      <c r="DUW112" s="36"/>
      <c r="DUX112" s="36"/>
      <c r="DUY112" s="36"/>
      <c r="DUZ112" s="36"/>
      <c r="DVA112" s="36"/>
      <c r="DVB112" s="36"/>
      <c r="DVC112" s="36"/>
      <c r="DVD112" s="36"/>
      <c r="DVE112" s="36"/>
      <c r="DVF112" s="36"/>
      <c r="DVG112" s="36"/>
      <c r="DVH112" s="36"/>
      <c r="DVI112" s="36"/>
      <c r="DVJ112" s="36"/>
      <c r="DVK112" s="36"/>
      <c r="DVL112" s="36"/>
      <c r="DVM112" s="36"/>
      <c r="DVN112" s="36"/>
      <c r="DVO112" s="36"/>
      <c r="DVP112" s="36"/>
      <c r="DVQ112" s="36"/>
      <c r="DVR112" s="36"/>
      <c r="DVS112" s="36"/>
      <c r="DVT112" s="36"/>
      <c r="DVU112" s="36"/>
      <c r="DVV112" s="36"/>
      <c r="DVW112" s="36"/>
      <c r="DVX112" s="36"/>
      <c r="DVY112" s="36"/>
      <c r="DVZ112" s="36"/>
      <c r="DWA112" s="36"/>
      <c r="DWB112" s="36"/>
      <c r="DWC112" s="36"/>
      <c r="DWD112" s="36"/>
      <c r="DWE112" s="36"/>
      <c r="DWF112" s="36"/>
      <c r="DWG112" s="36"/>
      <c r="DWH112" s="36"/>
      <c r="DWI112" s="36"/>
      <c r="DWJ112" s="36"/>
      <c r="DWK112" s="36"/>
      <c r="DWL112" s="36"/>
      <c r="DWM112" s="36"/>
      <c r="DWN112" s="36"/>
      <c r="DWO112" s="36"/>
      <c r="DWP112" s="36"/>
      <c r="DWQ112" s="36"/>
      <c r="DWR112" s="36"/>
      <c r="DWS112" s="36"/>
      <c r="DWT112" s="36"/>
      <c r="DWU112" s="36"/>
      <c r="DWV112" s="36"/>
      <c r="DWW112" s="36"/>
      <c r="DWX112" s="36"/>
      <c r="DWY112" s="36"/>
      <c r="DWZ112" s="36"/>
      <c r="DXA112" s="36"/>
      <c r="DXB112" s="36"/>
      <c r="DXC112" s="36"/>
      <c r="DXD112" s="36"/>
      <c r="DXE112" s="36"/>
      <c r="DXF112" s="36"/>
      <c r="DXG112" s="36"/>
      <c r="DXH112" s="36"/>
      <c r="DXI112" s="36"/>
      <c r="DXJ112" s="36"/>
      <c r="DXK112" s="36"/>
      <c r="DXL112" s="36"/>
      <c r="DXM112" s="36"/>
      <c r="DXN112" s="36"/>
      <c r="DXO112" s="36"/>
      <c r="DXP112" s="36"/>
      <c r="DXQ112" s="36"/>
      <c r="DXR112" s="36"/>
      <c r="DXS112" s="36"/>
      <c r="DXT112" s="36"/>
      <c r="DXU112" s="36"/>
      <c r="DXV112" s="36"/>
      <c r="DXW112" s="36"/>
      <c r="DXX112" s="36"/>
      <c r="DXY112" s="36"/>
      <c r="DXZ112" s="36"/>
      <c r="DYA112" s="36"/>
      <c r="DYB112" s="36"/>
      <c r="DYC112" s="36"/>
      <c r="DYD112" s="36"/>
      <c r="DYE112" s="36"/>
      <c r="DYF112" s="36"/>
      <c r="DYG112" s="36"/>
      <c r="DYH112" s="36"/>
      <c r="DYI112" s="36"/>
      <c r="DYJ112" s="36"/>
      <c r="DYK112" s="36"/>
      <c r="DYL112" s="36"/>
      <c r="DYM112" s="36"/>
      <c r="DYN112" s="36"/>
      <c r="DYO112" s="36"/>
      <c r="DYP112" s="36"/>
      <c r="DYQ112" s="36"/>
      <c r="DYR112" s="36"/>
      <c r="DYS112" s="36"/>
      <c r="DYT112" s="36"/>
      <c r="DYU112" s="36"/>
      <c r="DYV112" s="36"/>
      <c r="DYW112" s="36"/>
      <c r="DYX112" s="36"/>
      <c r="DYY112" s="36"/>
      <c r="DYZ112" s="36"/>
      <c r="DZA112" s="36"/>
      <c r="DZB112" s="36"/>
      <c r="DZC112" s="36"/>
      <c r="DZD112" s="36"/>
      <c r="DZE112" s="36"/>
      <c r="DZF112" s="36"/>
      <c r="DZG112" s="36"/>
      <c r="DZH112" s="36"/>
      <c r="DZI112" s="36"/>
      <c r="DZJ112" s="36"/>
      <c r="DZK112" s="36"/>
      <c r="DZL112" s="36"/>
      <c r="DZM112" s="36"/>
      <c r="DZN112" s="36"/>
      <c r="DZO112" s="36"/>
      <c r="DZP112" s="36"/>
      <c r="DZQ112" s="36"/>
      <c r="DZR112" s="36"/>
      <c r="DZS112" s="36"/>
      <c r="DZT112" s="36"/>
      <c r="DZU112" s="36"/>
      <c r="DZV112" s="36"/>
      <c r="DZW112" s="36"/>
      <c r="DZX112" s="36"/>
      <c r="DZY112" s="36"/>
      <c r="DZZ112" s="36"/>
      <c r="EAA112" s="36"/>
      <c r="EAB112" s="36"/>
      <c r="EAC112" s="36"/>
      <c r="EAD112" s="36"/>
      <c r="EAE112" s="36"/>
      <c r="EAF112" s="36"/>
      <c r="EAG112" s="36"/>
      <c r="EAH112" s="36"/>
      <c r="EAI112" s="36"/>
      <c r="EAJ112" s="36"/>
      <c r="EAK112" s="36"/>
      <c r="EAL112" s="36"/>
      <c r="EAM112" s="36"/>
      <c r="EAN112" s="36"/>
      <c r="EAO112" s="36"/>
      <c r="EAP112" s="36"/>
      <c r="EAQ112" s="36"/>
      <c r="EAR112" s="36"/>
      <c r="EAS112" s="36"/>
      <c r="EAT112" s="36"/>
      <c r="EAU112" s="36"/>
      <c r="EAV112" s="36"/>
      <c r="EAW112" s="36"/>
      <c r="EAX112" s="36"/>
      <c r="EAY112" s="36"/>
      <c r="EAZ112" s="36"/>
      <c r="EBA112" s="36"/>
      <c r="EBB112" s="36"/>
      <c r="EBC112" s="36"/>
      <c r="EBD112" s="36"/>
      <c r="EBE112" s="36"/>
      <c r="EBF112" s="36"/>
      <c r="EBG112" s="36"/>
      <c r="EBH112" s="36"/>
      <c r="EBI112" s="36"/>
      <c r="EBJ112" s="36"/>
      <c r="EBK112" s="36"/>
      <c r="EBL112" s="36"/>
      <c r="EBM112" s="36"/>
      <c r="EBN112" s="36"/>
      <c r="EBO112" s="36"/>
      <c r="EBP112" s="36"/>
      <c r="EBQ112" s="36"/>
      <c r="EBR112" s="36"/>
      <c r="EBS112" s="36"/>
      <c r="EBT112" s="36"/>
      <c r="EBU112" s="36"/>
      <c r="EBV112" s="36"/>
      <c r="EBW112" s="36"/>
      <c r="EBX112" s="36"/>
      <c r="EBY112" s="36"/>
      <c r="EBZ112" s="36"/>
      <c r="ECA112" s="36"/>
      <c r="ECB112" s="36"/>
      <c r="ECC112" s="36"/>
      <c r="ECD112" s="36"/>
      <c r="ECE112" s="36"/>
      <c r="ECF112" s="36"/>
      <c r="ECG112" s="36"/>
      <c r="ECH112" s="36"/>
      <c r="ECI112" s="36"/>
      <c r="ECJ112" s="36"/>
      <c r="ECK112" s="36"/>
      <c r="ECL112" s="36"/>
      <c r="ECM112" s="36"/>
      <c r="ECN112" s="36"/>
      <c r="ECO112" s="36"/>
      <c r="ECP112" s="36"/>
      <c r="ECQ112" s="36"/>
      <c r="ECR112" s="36"/>
      <c r="ECS112" s="36"/>
      <c r="ECT112" s="36"/>
      <c r="ECU112" s="36"/>
      <c r="ECV112" s="36"/>
      <c r="ECW112" s="36"/>
      <c r="ECX112" s="36"/>
      <c r="ECY112" s="36"/>
      <c r="ECZ112" s="36"/>
      <c r="EDA112" s="36"/>
      <c r="EDB112" s="36"/>
      <c r="EDC112" s="36"/>
      <c r="EDD112" s="36"/>
      <c r="EDE112" s="36"/>
      <c r="EDF112" s="36"/>
      <c r="EDG112" s="36"/>
      <c r="EDH112" s="36"/>
      <c r="EDI112" s="36"/>
      <c r="EDJ112" s="36"/>
      <c r="EDK112" s="36"/>
      <c r="EDL112" s="36"/>
      <c r="EDM112" s="36"/>
      <c r="EDN112" s="36"/>
      <c r="EDO112" s="36"/>
      <c r="EDP112" s="36"/>
      <c r="EDQ112" s="36"/>
      <c r="EDR112" s="36"/>
      <c r="EDS112" s="36"/>
      <c r="EDT112" s="36"/>
      <c r="EDU112" s="36"/>
      <c r="EDV112" s="36"/>
      <c r="EDW112" s="36"/>
      <c r="EDX112" s="36"/>
      <c r="EDY112" s="36"/>
      <c r="EDZ112" s="36"/>
      <c r="EEA112" s="36"/>
      <c r="EEB112" s="36"/>
      <c r="EEC112" s="36"/>
      <c r="EED112" s="36"/>
      <c r="EEE112" s="36"/>
      <c r="EEF112" s="36"/>
      <c r="EEG112" s="36"/>
      <c r="EEH112" s="36"/>
      <c r="EEI112" s="36"/>
      <c r="EEJ112" s="36"/>
      <c r="EEK112" s="36"/>
      <c r="EEL112" s="36"/>
      <c r="EEM112" s="36"/>
      <c r="EEN112" s="36"/>
      <c r="EEO112" s="36"/>
      <c r="EEP112" s="36"/>
      <c r="EEQ112" s="36"/>
      <c r="EER112" s="36"/>
      <c r="EES112" s="36"/>
      <c r="EET112" s="36"/>
      <c r="EEU112" s="36"/>
      <c r="EEV112" s="36"/>
      <c r="EEW112" s="36"/>
      <c r="EEX112" s="36"/>
      <c r="EEY112" s="36"/>
      <c r="EEZ112" s="36"/>
      <c r="EFA112" s="36"/>
      <c r="EFB112" s="36"/>
      <c r="EFC112" s="36"/>
      <c r="EFD112" s="36"/>
      <c r="EFE112" s="36"/>
      <c r="EFF112" s="36"/>
      <c r="EFG112" s="36"/>
      <c r="EFH112" s="36"/>
      <c r="EFI112" s="36"/>
      <c r="EFJ112" s="36"/>
      <c r="EFK112" s="36"/>
      <c r="EFL112" s="36"/>
      <c r="EFM112" s="36"/>
      <c r="EFN112" s="36"/>
      <c r="EFO112" s="36"/>
      <c r="EFP112" s="36"/>
      <c r="EFQ112" s="36"/>
      <c r="EFR112" s="36"/>
      <c r="EFS112" s="36"/>
      <c r="EFT112" s="36"/>
      <c r="EFU112" s="36"/>
      <c r="EFV112" s="36"/>
      <c r="EFW112" s="36"/>
      <c r="EFX112" s="36"/>
      <c r="EFY112" s="36"/>
      <c r="EFZ112" s="36"/>
      <c r="EGA112" s="36"/>
      <c r="EGB112" s="36"/>
      <c r="EGC112" s="36"/>
      <c r="EGD112" s="36"/>
      <c r="EGE112" s="36"/>
      <c r="EGF112" s="36"/>
      <c r="EGG112" s="36"/>
      <c r="EGH112" s="36"/>
      <c r="EGI112" s="36"/>
      <c r="EGJ112" s="36"/>
      <c r="EGK112" s="36"/>
      <c r="EGL112" s="36"/>
      <c r="EGM112" s="36"/>
      <c r="EGN112" s="36"/>
      <c r="EGO112" s="36"/>
      <c r="EGP112" s="36"/>
      <c r="EGQ112" s="36"/>
      <c r="EGR112" s="36"/>
      <c r="EGS112" s="36"/>
      <c r="EGT112" s="36"/>
      <c r="EGU112" s="36"/>
      <c r="EGV112" s="36"/>
      <c r="EGW112" s="36"/>
      <c r="EGX112" s="36"/>
      <c r="EGY112" s="36"/>
      <c r="EGZ112" s="36"/>
      <c r="EHA112" s="36"/>
      <c r="EHB112" s="36"/>
      <c r="EHC112" s="36"/>
      <c r="EHD112" s="36"/>
      <c r="EHE112" s="36"/>
      <c r="EHF112" s="36"/>
      <c r="EHG112" s="36"/>
      <c r="EHH112" s="36"/>
      <c r="EHI112" s="36"/>
      <c r="EHJ112" s="36"/>
      <c r="EHK112" s="36"/>
      <c r="EHL112" s="36"/>
      <c r="EHM112" s="36"/>
      <c r="EHN112" s="36"/>
      <c r="EHO112" s="36"/>
      <c r="EHP112" s="36"/>
      <c r="EHQ112" s="36"/>
      <c r="EHR112" s="36"/>
      <c r="EHS112" s="36"/>
      <c r="EHT112" s="36"/>
      <c r="EHU112" s="36"/>
      <c r="EHV112" s="36"/>
      <c r="EHW112" s="36"/>
      <c r="EHX112" s="36"/>
      <c r="EHY112" s="36"/>
      <c r="EHZ112" s="36"/>
      <c r="EIA112" s="36"/>
      <c r="EIB112" s="36"/>
      <c r="EIC112" s="36"/>
      <c r="EID112" s="36"/>
      <c r="EIE112" s="36"/>
      <c r="EIF112" s="36"/>
      <c r="EIG112" s="36"/>
      <c r="EIH112" s="36"/>
      <c r="EII112" s="36"/>
      <c r="EIJ112" s="36"/>
      <c r="EIK112" s="36"/>
      <c r="EIL112" s="36"/>
      <c r="EIM112" s="36"/>
      <c r="EIN112" s="36"/>
      <c r="EIO112" s="36"/>
      <c r="EIP112" s="36"/>
      <c r="EIQ112" s="36"/>
      <c r="EIR112" s="36"/>
      <c r="EIS112" s="36"/>
      <c r="EIT112" s="36"/>
      <c r="EIU112" s="36"/>
      <c r="EIV112" s="36"/>
      <c r="EIW112" s="36"/>
      <c r="EIX112" s="36"/>
      <c r="EIY112" s="36"/>
      <c r="EIZ112" s="36"/>
      <c r="EJA112" s="36"/>
      <c r="EJB112" s="36"/>
      <c r="EJC112" s="36"/>
      <c r="EJD112" s="36"/>
      <c r="EJE112" s="36"/>
      <c r="EJF112" s="36"/>
      <c r="EJG112" s="36"/>
      <c r="EJH112" s="36"/>
      <c r="EJI112" s="36"/>
      <c r="EJJ112" s="36"/>
      <c r="EJK112" s="36"/>
      <c r="EJL112" s="36"/>
      <c r="EJM112" s="36"/>
      <c r="EJN112" s="36"/>
      <c r="EJO112" s="36"/>
      <c r="EJP112" s="36"/>
      <c r="EJQ112" s="36"/>
      <c r="EJR112" s="36"/>
      <c r="EJS112" s="36"/>
      <c r="EJT112" s="36"/>
      <c r="EJU112" s="36"/>
      <c r="EJV112" s="36"/>
      <c r="EJW112" s="36"/>
      <c r="EJX112" s="36"/>
      <c r="EJY112" s="36"/>
      <c r="EJZ112" s="36"/>
      <c r="EKA112" s="36"/>
      <c r="EKB112" s="36"/>
      <c r="EKC112" s="36"/>
      <c r="EKD112" s="36"/>
      <c r="EKE112" s="36"/>
      <c r="EKF112" s="36"/>
      <c r="EKG112" s="36"/>
      <c r="EKH112" s="36"/>
      <c r="EKI112" s="36"/>
      <c r="EKJ112" s="36"/>
      <c r="EKK112" s="36"/>
      <c r="EKL112" s="36"/>
      <c r="EKM112" s="36"/>
      <c r="EKN112" s="36"/>
      <c r="EKO112" s="36"/>
      <c r="EKP112" s="36"/>
      <c r="EKQ112" s="36"/>
      <c r="EKR112" s="36"/>
      <c r="EKS112" s="36"/>
      <c r="EKT112" s="36"/>
      <c r="EKU112" s="36"/>
      <c r="EKV112" s="36"/>
      <c r="EKW112" s="36"/>
      <c r="EKX112" s="36"/>
      <c r="EKY112" s="36"/>
      <c r="EKZ112" s="36"/>
      <c r="ELA112" s="36"/>
      <c r="ELB112" s="36"/>
      <c r="ELC112" s="36"/>
      <c r="ELD112" s="36"/>
      <c r="ELE112" s="36"/>
      <c r="ELF112" s="36"/>
      <c r="ELG112" s="36"/>
      <c r="ELH112" s="36"/>
      <c r="ELI112" s="36"/>
      <c r="ELJ112" s="36"/>
      <c r="ELK112" s="36"/>
      <c r="ELL112" s="36"/>
      <c r="ELM112" s="36"/>
      <c r="ELN112" s="36"/>
      <c r="ELO112" s="36"/>
      <c r="ELP112" s="36"/>
      <c r="ELQ112" s="36"/>
      <c r="ELR112" s="36"/>
      <c r="ELS112" s="36"/>
      <c r="ELT112" s="36"/>
      <c r="ELU112" s="36"/>
      <c r="ELV112" s="36"/>
      <c r="ELW112" s="36"/>
      <c r="ELX112" s="36"/>
      <c r="ELY112" s="36"/>
      <c r="ELZ112" s="36"/>
      <c r="EMA112" s="36"/>
      <c r="EMB112" s="36"/>
      <c r="EMC112" s="36"/>
      <c r="EMD112" s="36"/>
      <c r="EME112" s="36"/>
      <c r="EMF112" s="36"/>
      <c r="EMG112" s="36"/>
      <c r="EMH112" s="36"/>
      <c r="EMI112" s="36"/>
      <c r="EMJ112" s="36"/>
      <c r="EMK112" s="36"/>
      <c r="EML112" s="36"/>
      <c r="EMM112" s="36"/>
      <c r="EMN112" s="36"/>
      <c r="EMO112" s="36"/>
      <c r="EMP112" s="36"/>
      <c r="EMQ112" s="36"/>
      <c r="EMR112" s="36"/>
      <c r="EMS112" s="36"/>
      <c r="EMT112" s="36"/>
      <c r="EMU112" s="36"/>
      <c r="EMV112" s="36"/>
      <c r="EMW112" s="36"/>
      <c r="EMX112" s="36"/>
      <c r="EMY112" s="36"/>
      <c r="EMZ112" s="36"/>
      <c r="ENA112" s="36"/>
      <c r="ENB112" s="36"/>
      <c r="ENC112" s="36"/>
      <c r="END112" s="36"/>
      <c r="ENE112" s="36"/>
      <c r="ENF112" s="36"/>
      <c r="ENG112" s="36"/>
      <c r="ENH112" s="36"/>
      <c r="ENI112" s="36"/>
      <c r="ENJ112" s="36"/>
      <c r="ENK112" s="36"/>
      <c r="ENL112" s="36"/>
      <c r="ENM112" s="36"/>
      <c r="ENN112" s="36"/>
      <c r="ENO112" s="36"/>
      <c r="ENP112" s="36"/>
      <c r="ENQ112" s="36"/>
      <c r="ENR112" s="36"/>
      <c r="ENS112" s="36"/>
      <c r="ENT112" s="36"/>
      <c r="ENU112" s="36"/>
      <c r="ENV112" s="36"/>
      <c r="ENW112" s="36"/>
      <c r="ENX112" s="36"/>
      <c r="ENY112" s="36"/>
      <c r="ENZ112" s="36"/>
      <c r="EOA112" s="36"/>
      <c r="EOB112" s="36"/>
      <c r="EOC112" s="36"/>
      <c r="EOD112" s="36"/>
      <c r="EOE112" s="36"/>
      <c r="EOF112" s="36"/>
      <c r="EOG112" s="36"/>
      <c r="EOH112" s="36"/>
      <c r="EOI112" s="36"/>
      <c r="EOJ112" s="36"/>
      <c r="EOK112" s="36"/>
      <c r="EOL112" s="36"/>
      <c r="EOM112" s="36"/>
      <c r="EON112" s="36"/>
      <c r="EOO112" s="36"/>
      <c r="EOP112" s="36"/>
      <c r="EOQ112" s="36"/>
      <c r="EOR112" s="36"/>
      <c r="EOS112" s="36"/>
      <c r="EOT112" s="36"/>
      <c r="EOU112" s="36"/>
      <c r="EOV112" s="36"/>
      <c r="EOW112" s="36"/>
      <c r="EOX112" s="36"/>
      <c r="EOY112" s="36"/>
      <c r="EOZ112" s="36"/>
      <c r="EPA112" s="36"/>
      <c r="EPB112" s="36"/>
      <c r="EPC112" s="36"/>
      <c r="EPD112" s="36"/>
      <c r="EPE112" s="36"/>
      <c r="EPF112" s="36"/>
      <c r="EPG112" s="36"/>
      <c r="EPH112" s="36"/>
      <c r="EPI112" s="36"/>
      <c r="EPJ112" s="36"/>
      <c r="EPK112" s="36"/>
      <c r="EPL112" s="36"/>
      <c r="EPM112" s="36"/>
      <c r="EPN112" s="36"/>
      <c r="EPO112" s="36"/>
      <c r="EPP112" s="36"/>
      <c r="EPQ112" s="36"/>
      <c r="EPR112" s="36"/>
      <c r="EPS112" s="36"/>
      <c r="EPT112" s="36"/>
      <c r="EPU112" s="36"/>
      <c r="EPV112" s="36"/>
      <c r="EPW112" s="36"/>
      <c r="EPX112" s="36"/>
      <c r="EPY112" s="36"/>
      <c r="EPZ112" s="36"/>
      <c r="EQA112" s="36"/>
      <c r="EQB112" s="36"/>
      <c r="EQC112" s="36"/>
      <c r="EQD112" s="36"/>
      <c r="EQE112" s="36"/>
      <c r="EQF112" s="36"/>
      <c r="EQG112" s="36"/>
      <c r="EQH112" s="36"/>
      <c r="EQI112" s="36"/>
      <c r="EQJ112" s="36"/>
      <c r="EQK112" s="36"/>
      <c r="EQL112" s="36"/>
      <c r="EQM112" s="36"/>
      <c r="EQN112" s="36"/>
      <c r="EQO112" s="36"/>
      <c r="EQP112" s="36"/>
      <c r="EQQ112" s="36"/>
      <c r="EQR112" s="36"/>
      <c r="EQS112" s="36"/>
      <c r="EQT112" s="36"/>
      <c r="EQU112" s="36"/>
      <c r="EQV112" s="36"/>
      <c r="EQW112" s="36"/>
      <c r="EQX112" s="36"/>
      <c r="EQY112" s="36"/>
      <c r="EQZ112" s="36"/>
      <c r="ERA112" s="36"/>
      <c r="ERB112" s="36"/>
      <c r="ERC112" s="36"/>
      <c r="ERD112" s="36"/>
      <c r="ERE112" s="36"/>
      <c r="ERF112" s="36"/>
      <c r="ERG112" s="36"/>
      <c r="ERH112" s="36"/>
      <c r="ERI112" s="36"/>
      <c r="ERJ112" s="36"/>
      <c r="ERK112" s="36"/>
      <c r="ERL112" s="36"/>
      <c r="ERM112" s="36"/>
      <c r="ERN112" s="36"/>
      <c r="ERO112" s="36"/>
      <c r="ERP112" s="36"/>
      <c r="ERQ112" s="36"/>
      <c r="ERR112" s="36"/>
      <c r="ERS112" s="36"/>
      <c r="ERT112" s="36"/>
      <c r="ERU112" s="36"/>
      <c r="ERV112" s="36"/>
      <c r="ERW112" s="36"/>
      <c r="ERX112" s="36"/>
      <c r="ERY112" s="36"/>
      <c r="ERZ112" s="36"/>
      <c r="ESA112" s="36"/>
      <c r="ESB112" s="36"/>
      <c r="ESC112" s="36"/>
      <c r="ESD112" s="36"/>
      <c r="ESE112" s="36"/>
      <c r="ESF112" s="36"/>
      <c r="ESG112" s="36"/>
      <c r="ESH112" s="36"/>
      <c r="ESI112" s="36"/>
      <c r="ESJ112" s="36"/>
      <c r="ESK112" s="36"/>
      <c r="ESL112" s="36"/>
      <c r="ESM112" s="36"/>
      <c r="ESN112" s="36"/>
      <c r="ESO112" s="36"/>
      <c r="ESP112" s="36"/>
      <c r="ESQ112" s="36"/>
      <c r="ESR112" s="36"/>
      <c r="ESS112" s="36"/>
      <c r="EST112" s="36"/>
      <c r="ESU112" s="36"/>
      <c r="ESV112" s="36"/>
      <c r="ESW112" s="36"/>
      <c r="ESX112" s="36"/>
      <c r="ESY112" s="36"/>
      <c r="ESZ112" s="36"/>
      <c r="ETA112" s="36"/>
      <c r="ETB112" s="36"/>
      <c r="ETC112" s="36"/>
      <c r="ETD112" s="36"/>
      <c r="ETE112" s="36"/>
      <c r="ETF112" s="36"/>
      <c r="ETG112" s="36"/>
      <c r="ETH112" s="36"/>
      <c r="ETI112" s="36"/>
      <c r="ETJ112" s="36"/>
      <c r="ETK112" s="36"/>
      <c r="ETL112" s="36"/>
      <c r="ETM112" s="36"/>
      <c r="ETN112" s="36"/>
      <c r="ETO112" s="36"/>
      <c r="ETP112" s="36"/>
      <c r="ETQ112" s="36"/>
      <c r="ETR112" s="36"/>
      <c r="ETS112" s="36"/>
      <c r="ETT112" s="36"/>
      <c r="ETU112" s="36"/>
      <c r="ETV112" s="36"/>
      <c r="ETW112" s="36"/>
      <c r="ETX112" s="36"/>
      <c r="ETY112" s="36"/>
      <c r="ETZ112" s="36"/>
      <c r="EUA112" s="36"/>
      <c r="EUB112" s="36"/>
      <c r="EUC112" s="36"/>
      <c r="EUD112" s="36"/>
      <c r="EUE112" s="36"/>
      <c r="EUF112" s="36"/>
      <c r="EUG112" s="36"/>
      <c r="EUH112" s="36"/>
      <c r="EUI112" s="36"/>
      <c r="EUJ112" s="36"/>
      <c r="EUK112" s="36"/>
      <c r="EUL112" s="36"/>
      <c r="EUM112" s="36"/>
      <c r="EUN112" s="36"/>
      <c r="EUO112" s="36"/>
      <c r="EUP112" s="36"/>
      <c r="EUQ112" s="36"/>
      <c r="EUR112" s="36"/>
      <c r="EUS112" s="36"/>
      <c r="EUT112" s="36"/>
      <c r="EUU112" s="36"/>
      <c r="EUV112" s="36"/>
      <c r="EUW112" s="36"/>
      <c r="EUX112" s="36"/>
      <c r="EUY112" s="36"/>
      <c r="EUZ112" s="36"/>
      <c r="EVA112" s="36"/>
      <c r="EVB112" s="36"/>
      <c r="EVC112" s="36"/>
      <c r="EVD112" s="36"/>
      <c r="EVE112" s="36"/>
      <c r="EVF112" s="36"/>
      <c r="EVG112" s="36"/>
      <c r="EVH112" s="36"/>
      <c r="EVI112" s="36"/>
      <c r="EVJ112" s="36"/>
      <c r="EVK112" s="36"/>
      <c r="EVL112" s="36"/>
      <c r="EVM112" s="36"/>
      <c r="EVN112" s="36"/>
      <c r="EVO112" s="36"/>
      <c r="EVP112" s="36"/>
      <c r="EVQ112" s="36"/>
      <c r="EVR112" s="36"/>
      <c r="EVS112" s="36"/>
      <c r="EVT112" s="36"/>
      <c r="EVU112" s="36"/>
      <c r="EVV112" s="36"/>
      <c r="EVW112" s="36"/>
      <c r="EVX112" s="36"/>
      <c r="EVY112" s="36"/>
      <c r="EVZ112" s="36"/>
      <c r="EWA112" s="36"/>
      <c r="EWB112" s="36"/>
      <c r="EWC112" s="36"/>
      <c r="EWD112" s="36"/>
      <c r="EWE112" s="36"/>
      <c r="EWF112" s="36"/>
      <c r="EWG112" s="36"/>
      <c r="EWH112" s="36"/>
      <c r="EWI112" s="36"/>
      <c r="EWJ112" s="36"/>
      <c r="EWK112" s="36"/>
      <c r="EWL112" s="36"/>
      <c r="EWM112" s="36"/>
      <c r="EWN112" s="36"/>
      <c r="EWO112" s="36"/>
      <c r="EWP112" s="36"/>
      <c r="EWQ112" s="36"/>
      <c r="EWR112" s="36"/>
      <c r="EWS112" s="36"/>
      <c r="EWT112" s="36"/>
      <c r="EWU112" s="36"/>
      <c r="EWV112" s="36"/>
      <c r="EWW112" s="36"/>
      <c r="EWX112" s="36"/>
      <c r="EWY112" s="36"/>
      <c r="EWZ112" s="36"/>
      <c r="EXA112" s="36"/>
      <c r="EXB112" s="36"/>
      <c r="EXC112" s="36"/>
      <c r="EXD112" s="36"/>
      <c r="EXE112" s="36"/>
      <c r="EXF112" s="36"/>
      <c r="EXG112" s="36"/>
      <c r="EXH112" s="36"/>
      <c r="EXI112" s="36"/>
      <c r="EXJ112" s="36"/>
      <c r="EXK112" s="36"/>
      <c r="EXL112" s="36"/>
      <c r="EXM112" s="36"/>
      <c r="EXN112" s="36"/>
      <c r="EXO112" s="36"/>
      <c r="EXP112" s="36"/>
      <c r="EXQ112" s="36"/>
      <c r="EXR112" s="36"/>
      <c r="EXS112" s="36"/>
      <c r="EXT112" s="36"/>
      <c r="EXU112" s="36"/>
      <c r="EXV112" s="36"/>
      <c r="EXW112" s="36"/>
      <c r="EXX112" s="36"/>
      <c r="EXY112" s="36"/>
      <c r="EXZ112" s="36"/>
      <c r="EYA112" s="36"/>
      <c r="EYB112" s="36"/>
      <c r="EYC112" s="36"/>
      <c r="EYD112" s="36"/>
      <c r="EYE112" s="36"/>
      <c r="EYF112" s="36"/>
      <c r="EYG112" s="36"/>
      <c r="EYH112" s="36"/>
      <c r="EYI112" s="36"/>
      <c r="EYJ112" s="36"/>
      <c r="EYK112" s="36"/>
      <c r="EYL112" s="36"/>
      <c r="EYM112" s="36"/>
      <c r="EYN112" s="36"/>
      <c r="EYO112" s="36"/>
      <c r="EYP112" s="36"/>
      <c r="EYQ112" s="36"/>
      <c r="EYR112" s="36"/>
      <c r="EYS112" s="36"/>
      <c r="EYT112" s="36"/>
      <c r="EYU112" s="36"/>
      <c r="EYV112" s="36"/>
      <c r="EYW112" s="36"/>
      <c r="EYX112" s="36"/>
      <c r="EYY112" s="36"/>
      <c r="EYZ112" s="36"/>
      <c r="EZA112" s="36"/>
      <c r="EZB112" s="36"/>
      <c r="EZC112" s="36"/>
      <c r="EZD112" s="36"/>
      <c r="EZE112" s="36"/>
      <c r="EZF112" s="36"/>
      <c r="EZG112" s="36"/>
      <c r="EZH112" s="36"/>
      <c r="EZI112" s="36"/>
      <c r="EZJ112" s="36"/>
      <c r="EZK112" s="36"/>
      <c r="EZL112" s="36"/>
      <c r="EZM112" s="36"/>
      <c r="EZN112" s="36"/>
      <c r="EZO112" s="36"/>
      <c r="EZP112" s="36"/>
      <c r="EZQ112" s="36"/>
      <c r="EZR112" s="36"/>
      <c r="EZS112" s="36"/>
      <c r="EZT112" s="36"/>
      <c r="EZU112" s="36"/>
      <c r="EZV112" s="36"/>
      <c r="EZW112" s="36"/>
      <c r="EZX112" s="36"/>
      <c r="EZY112" s="36"/>
      <c r="EZZ112" s="36"/>
      <c r="FAA112" s="36"/>
      <c r="FAB112" s="36"/>
      <c r="FAC112" s="36"/>
      <c r="FAD112" s="36"/>
      <c r="FAE112" s="36"/>
      <c r="FAF112" s="36"/>
      <c r="FAG112" s="36"/>
      <c r="FAH112" s="36"/>
      <c r="FAI112" s="36"/>
      <c r="FAJ112" s="36"/>
      <c r="FAK112" s="36"/>
      <c r="FAL112" s="36"/>
      <c r="FAM112" s="36"/>
      <c r="FAN112" s="36"/>
      <c r="FAO112" s="36"/>
      <c r="FAP112" s="36"/>
      <c r="FAQ112" s="36"/>
      <c r="FAR112" s="36"/>
      <c r="FAS112" s="36"/>
      <c r="FAT112" s="36"/>
      <c r="FAU112" s="36"/>
      <c r="FAV112" s="36"/>
      <c r="FAW112" s="36"/>
      <c r="FAX112" s="36"/>
      <c r="FAY112" s="36"/>
      <c r="FAZ112" s="36"/>
      <c r="FBA112" s="36"/>
      <c r="FBB112" s="36"/>
      <c r="FBC112" s="36"/>
      <c r="FBD112" s="36"/>
      <c r="FBE112" s="36"/>
      <c r="FBF112" s="36"/>
      <c r="FBG112" s="36"/>
      <c r="FBH112" s="36"/>
      <c r="FBI112" s="36"/>
      <c r="FBJ112" s="36"/>
      <c r="FBK112" s="36"/>
      <c r="FBL112" s="36"/>
      <c r="FBM112" s="36"/>
      <c r="FBN112" s="36"/>
      <c r="FBO112" s="36"/>
      <c r="FBP112" s="36"/>
      <c r="FBQ112" s="36"/>
      <c r="FBR112" s="36"/>
      <c r="FBS112" s="36"/>
      <c r="FBT112" s="36"/>
      <c r="FBU112" s="36"/>
      <c r="FBV112" s="36"/>
      <c r="FBW112" s="36"/>
      <c r="FBX112" s="36"/>
      <c r="FBY112" s="36"/>
      <c r="FBZ112" s="36"/>
      <c r="FCA112" s="36"/>
      <c r="FCB112" s="36"/>
      <c r="FCC112" s="36"/>
      <c r="FCD112" s="36"/>
      <c r="FCE112" s="36"/>
      <c r="FCF112" s="36"/>
      <c r="FCG112" s="36"/>
      <c r="FCH112" s="36"/>
      <c r="FCI112" s="36"/>
      <c r="FCJ112" s="36"/>
      <c r="FCK112" s="36"/>
      <c r="FCL112" s="36"/>
      <c r="FCM112" s="36"/>
      <c r="FCN112" s="36"/>
      <c r="FCO112" s="36"/>
      <c r="FCP112" s="36"/>
      <c r="FCQ112" s="36"/>
      <c r="FCR112" s="36"/>
      <c r="FCS112" s="36"/>
      <c r="FCT112" s="36"/>
      <c r="FCU112" s="36"/>
      <c r="FCV112" s="36"/>
      <c r="FCW112" s="36"/>
      <c r="FCX112" s="36"/>
      <c r="FCY112" s="36"/>
      <c r="FCZ112" s="36"/>
      <c r="FDA112" s="36"/>
      <c r="FDB112" s="36"/>
      <c r="FDC112" s="36"/>
      <c r="FDD112" s="36"/>
      <c r="FDE112" s="36"/>
      <c r="FDF112" s="36"/>
      <c r="FDG112" s="36"/>
      <c r="FDH112" s="36"/>
      <c r="FDI112" s="36"/>
      <c r="FDJ112" s="36"/>
      <c r="FDK112" s="36"/>
      <c r="FDL112" s="36"/>
      <c r="FDM112" s="36"/>
      <c r="FDN112" s="36"/>
      <c r="FDO112" s="36"/>
      <c r="FDP112" s="36"/>
      <c r="FDQ112" s="36"/>
      <c r="FDR112" s="36"/>
      <c r="FDS112" s="36"/>
      <c r="FDT112" s="36"/>
      <c r="FDU112" s="36"/>
      <c r="FDV112" s="36"/>
      <c r="FDW112" s="36"/>
      <c r="FDX112" s="36"/>
      <c r="FDY112" s="36"/>
      <c r="FDZ112" s="36"/>
      <c r="FEA112" s="36"/>
      <c r="FEB112" s="36"/>
      <c r="FEC112" s="36"/>
      <c r="FED112" s="36"/>
      <c r="FEE112" s="36"/>
      <c r="FEF112" s="36"/>
      <c r="FEG112" s="36"/>
      <c r="FEH112" s="36"/>
      <c r="FEI112" s="36"/>
      <c r="FEJ112" s="36"/>
      <c r="FEK112" s="36"/>
      <c r="FEL112" s="36"/>
      <c r="FEM112" s="36"/>
      <c r="FEN112" s="36"/>
      <c r="FEO112" s="36"/>
      <c r="FEP112" s="36"/>
      <c r="FEQ112" s="36"/>
      <c r="FER112" s="36"/>
      <c r="FES112" s="36"/>
      <c r="FET112" s="36"/>
      <c r="FEU112" s="36"/>
      <c r="FEV112" s="36"/>
      <c r="FEW112" s="36"/>
      <c r="FEX112" s="36"/>
      <c r="FEY112" s="36"/>
      <c r="FEZ112" s="36"/>
      <c r="FFA112" s="36"/>
      <c r="FFB112" s="36"/>
      <c r="FFC112" s="36"/>
      <c r="FFD112" s="36"/>
      <c r="FFE112" s="36"/>
      <c r="FFF112" s="36"/>
      <c r="FFG112" s="36"/>
      <c r="FFH112" s="36"/>
      <c r="FFI112" s="36"/>
      <c r="FFJ112" s="36"/>
      <c r="FFK112" s="36"/>
      <c r="FFL112" s="36"/>
      <c r="FFM112" s="36"/>
      <c r="FFN112" s="36"/>
      <c r="FFO112" s="36"/>
      <c r="FFP112" s="36"/>
      <c r="FFQ112" s="36"/>
      <c r="FFR112" s="36"/>
      <c r="FFS112" s="36"/>
      <c r="FFT112" s="36"/>
      <c r="FFU112" s="36"/>
      <c r="FFV112" s="36"/>
      <c r="FFW112" s="36"/>
      <c r="FFX112" s="36"/>
      <c r="FFY112" s="36"/>
      <c r="FFZ112" s="36"/>
      <c r="FGA112" s="36"/>
      <c r="FGB112" s="36"/>
      <c r="FGC112" s="36"/>
      <c r="FGD112" s="36"/>
      <c r="FGE112" s="36"/>
      <c r="FGF112" s="36"/>
      <c r="FGG112" s="36"/>
      <c r="FGH112" s="36"/>
      <c r="FGI112" s="36"/>
      <c r="FGJ112" s="36"/>
      <c r="FGK112" s="36"/>
      <c r="FGL112" s="36"/>
      <c r="FGM112" s="36"/>
      <c r="FGN112" s="36"/>
      <c r="FGO112" s="36"/>
      <c r="FGP112" s="36"/>
      <c r="FGQ112" s="36"/>
      <c r="FGR112" s="36"/>
      <c r="FGS112" s="36"/>
      <c r="FGT112" s="36"/>
      <c r="FGU112" s="36"/>
      <c r="FGV112" s="36"/>
      <c r="FGW112" s="36"/>
      <c r="FGX112" s="36"/>
      <c r="FGY112" s="36"/>
      <c r="FGZ112" s="36"/>
      <c r="FHA112" s="36"/>
      <c r="FHB112" s="36"/>
      <c r="FHC112" s="36"/>
      <c r="FHD112" s="36"/>
      <c r="FHE112" s="36"/>
      <c r="FHF112" s="36"/>
      <c r="FHG112" s="36"/>
      <c r="FHH112" s="36"/>
      <c r="FHI112" s="36"/>
      <c r="FHJ112" s="36"/>
      <c r="FHK112" s="36"/>
      <c r="FHL112" s="36"/>
      <c r="FHM112" s="36"/>
      <c r="FHN112" s="36"/>
      <c r="FHO112" s="36"/>
      <c r="FHP112" s="36"/>
      <c r="FHQ112" s="36"/>
      <c r="FHR112" s="36"/>
      <c r="FHS112" s="36"/>
      <c r="FHT112" s="36"/>
      <c r="FHU112" s="36"/>
      <c r="FHV112" s="36"/>
      <c r="FHW112" s="36"/>
      <c r="FHX112" s="36"/>
      <c r="FHY112" s="36"/>
      <c r="FHZ112" s="36"/>
      <c r="FIA112" s="36"/>
      <c r="FIB112" s="36"/>
      <c r="FIC112" s="36"/>
      <c r="FID112" s="36"/>
      <c r="FIE112" s="36"/>
      <c r="FIF112" s="36"/>
      <c r="FIG112" s="36"/>
      <c r="FIH112" s="36"/>
      <c r="FII112" s="36"/>
      <c r="FIJ112" s="36"/>
      <c r="FIK112" s="36"/>
      <c r="FIL112" s="36"/>
      <c r="FIM112" s="36"/>
      <c r="FIN112" s="36"/>
      <c r="FIO112" s="36"/>
      <c r="FIP112" s="36"/>
      <c r="FIQ112" s="36"/>
      <c r="FIR112" s="36"/>
      <c r="FIS112" s="36"/>
      <c r="FIT112" s="36"/>
      <c r="FIU112" s="36"/>
      <c r="FIV112" s="36"/>
      <c r="FIW112" s="36"/>
      <c r="FIX112" s="36"/>
      <c r="FIY112" s="36"/>
      <c r="FIZ112" s="36"/>
      <c r="FJA112" s="36"/>
      <c r="FJB112" s="36"/>
      <c r="FJC112" s="36"/>
      <c r="FJD112" s="36"/>
      <c r="FJE112" s="36"/>
      <c r="FJF112" s="36"/>
      <c r="FJG112" s="36"/>
      <c r="FJH112" s="36"/>
      <c r="FJI112" s="36"/>
      <c r="FJJ112" s="36"/>
      <c r="FJK112" s="36"/>
      <c r="FJL112" s="36"/>
      <c r="FJM112" s="36"/>
      <c r="FJN112" s="36"/>
      <c r="FJO112" s="36"/>
      <c r="FJP112" s="36"/>
      <c r="FJQ112" s="36"/>
      <c r="FJR112" s="36"/>
      <c r="FJS112" s="36"/>
      <c r="FJT112" s="36"/>
      <c r="FJU112" s="36"/>
      <c r="FJV112" s="36"/>
      <c r="FJW112" s="36"/>
      <c r="FJX112" s="36"/>
      <c r="FJY112" s="36"/>
      <c r="FJZ112" s="36"/>
      <c r="FKA112" s="36"/>
      <c r="FKB112" s="36"/>
      <c r="FKC112" s="36"/>
      <c r="FKD112" s="36"/>
      <c r="FKE112" s="36"/>
      <c r="FKF112" s="36"/>
      <c r="FKG112" s="36"/>
      <c r="FKH112" s="36"/>
      <c r="FKI112" s="36"/>
      <c r="FKJ112" s="36"/>
      <c r="FKK112" s="36"/>
      <c r="FKL112" s="36"/>
      <c r="FKM112" s="36"/>
      <c r="FKN112" s="36"/>
      <c r="FKO112" s="36"/>
      <c r="FKP112" s="36"/>
      <c r="FKQ112" s="36"/>
      <c r="FKR112" s="36"/>
      <c r="FKS112" s="36"/>
      <c r="FKT112" s="36"/>
      <c r="FKU112" s="36"/>
      <c r="FKV112" s="36"/>
      <c r="FKW112" s="36"/>
      <c r="FKX112" s="36"/>
      <c r="FKY112" s="36"/>
      <c r="FKZ112" s="36"/>
      <c r="FLA112" s="36"/>
      <c r="FLB112" s="36"/>
      <c r="FLC112" s="36"/>
      <c r="FLD112" s="36"/>
      <c r="FLE112" s="36"/>
      <c r="FLF112" s="36"/>
      <c r="FLG112" s="36"/>
      <c r="FLH112" s="36"/>
      <c r="FLI112" s="36"/>
      <c r="FLJ112" s="36"/>
      <c r="FLK112" s="36"/>
      <c r="FLL112" s="36"/>
      <c r="FLM112" s="36"/>
      <c r="FLN112" s="36"/>
      <c r="FLO112" s="36"/>
      <c r="FLP112" s="36"/>
      <c r="FLQ112" s="36"/>
      <c r="FLR112" s="36"/>
      <c r="FLS112" s="36"/>
      <c r="FLT112" s="36"/>
      <c r="FLU112" s="36"/>
      <c r="FLV112" s="36"/>
      <c r="FLW112" s="36"/>
      <c r="FLX112" s="36"/>
      <c r="FLY112" s="36"/>
      <c r="FLZ112" s="36"/>
      <c r="FMA112" s="36"/>
      <c r="FMB112" s="36"/>
      <c r="FMC112" s="36"/>
      <c r="FMD112" s="36"/>
      <c r="FME112" s="36"/>
      <c r="FMF112" s="36"/>
      <c r="FMG112" s="36"/>
      <c r="FMH112" s="36"/>
      <c r="FMI112" s="36"/>
      <c r="FMJ112" s="36"/>
      <c r="FMK112" s="36"/>
      <c r="FML112" s="36"/>
      <c r="FMM112" s="36"/>
      <c r="FMN112" s="36"/>
      <c r="FMO112" s="36"/>
      <c r="FMP112" s="36"/>
      <c r="FMQ112" s="36"/>
      <c r="FMR112" s="36"/>
      <c r="FMS112" s="36"/>
      <c r="FMT112" s="36"/>
      <c r="FMU112" s="36"/>
      <c r="FMV112" s="36"/>
      <c r="FMW112" s="36"/>
      <c r="FMX112" s="36"/>
      <c r="FMY112" s="36"/>
      <c r="FMZ112" s="36"/>
      <c r="FNA112" s="36"/>
      <c r="FNB112" s="36"/>
      <c r="FNC112" s="36"/>
      <c r="FND112" s="36"/>
      <c r="FNE112" s="36"/>
      <c r="FNF112" s="36"/>
      <c r="FNG112" s="36"/>
      <c r="FNH112" s="36"/>
      <c r="FNI112" s="36"/>
      <c r="FNJ112" s="36"/>
      <c r="FNK112" s="36"/>
      <c r="FNL112" s="36"/>
      <c r="FNM112" s="36"/>
      <c r="FNN112" s="36"/>
      <c r="FNO112" s="36"/>
      <c r="FNP112" s="36"/>
      <c r="FNQ112" s="36"/>
      <c r="FNR112" s="36"/>
      <c r="FNS112" s="36"/>
      <c r="FNT112" s="36"/>
      <c r="FNU112" s="36"/>
      <c r="FNV112" s="36"/>
      <c r="FNW112" s="36"/>
      <c r="FNX112" s="36"/>
      <c r="FNY112" s="36"/>
      <c r="FNZ112" s="36"/>
      <c r="FOA112" s="36"/>
      <c r="FOB112" s="36"/>
      <c r="FOC112" s="36"/>
      <c r="FOD112" s="36"/>
      <c r="FOE112" s="36"/>
      <c r="FOF112" s="36"/>
      <c r="FOG112" s="36"/>
      <c r="FOH112" s="36"/>
      <c r="FOI112" s="36"/>
      <c r="FOJ112" s="36"/>
      <c r="FOK112" s="36"/>
      <c r="FOL112" s="36"/>
      <c r="FOM112" s="36"/>
      <c r="FON112" s="36"/>
      <c r="FOO112" s="36"/>
      <c r="FOP112" s="36"/>
      <c r="FOQ112" s="36"/>
      <c r="FOR112" s="36"/>
      <c r="FOS112" s="36"/>
      <c r="FOT112" s="36"/>
      <c r="FOU112" s="36"/>
      <c r="FOV112" s="36"/>
      <c r="FOW112" s="36"/>
      <c r="FOX112" s="36"/>
      <c r="FOY112" s="36"/>
      <c r="FOZ112" s="36"/>
      <c r="FPA112" s="36"/>
      <c r="FPB112" s="36"/>
      <c r="FPC112" s="36"/>
      <c r="FPD112" s="36"/>
      <c r="FPE112" s="36"/>
      <c r="FPF112" s="36"/>
      <c r="FPG112" s="36"/>
      <c r="FPH112" s="36"/>
      <c r="FPI112" s="36"/>
      <c r="FPJ112" s="36"/>
      <c r="FPK112" s="36"/>
      <c r="FPL112" s="36"/>
      <c r="FPM112" s="36"/>
      <c r="FPN112" s="36"/>
      <c r="FPO112" s="36"/>
      <c r="FPP112" s="36"/>
      <c r="FPQ112" s="36"/>
      <c r="FPR112" s="36"/>
      <c r="FPS112" s="36"/>
      <c r="FPT112" s="36"/>
      <c r="FPU112" s="36"/>
      <c r="FPV112" s="36"/>
      <c r="FPW112" s="36"/>
      <c r="FPX112" s="36"/>
      <c r="FPY112" s="36"/>
      <c r="FPZ112" s="36"/>
      <c r="FQA112" s="36"/>
      <c r="FQB112" s="36"/>
      <c r="FQC112" s="36"/>
      <c r="FQD112" s="36"/>
      <c r="FQE112" s="36"/>
      <c r="FQF112" s="36"/>
      <c r="FQG112" s="36"/>
      <c r="FQH112" s="36"/>
      <c r="FQI112" s="36"/>
      <c r="FQJ112" s="36"/>
      <c r="FQK112" s="36"/>
      <c r="FQL112" s="36"/>
      <c r="FQM112" s="36"/>
      <c r="FQN112" s="36"/>
      <c r="FQO112" s="36"/>
      <c r="FQP112" s="36"/>
      <c r="FQQ112" s="36"/>
      <c r="FQR112" s="36"/>
      <c r="FQS112" s="36"/>
      <c r="FQT112" s="36"/>
      <c r="FQU112" s="36"/>
      <c r="FQV112" s="36"/>
      <c r="FQW112" s="36"/>
      <c r="FQX112" s="36"/>
      <c r="FQY112" s="36"/>
      <c r="FQZ112" s="36"/>
      <c r="FRA112" s="36"/>
      <c r="FRB112" s="36"/>
      <c r="FRC112" s="36"/>
      <c r="FRD112" s="36"/>
      <c r="FRE112" s="36"/>
      <c r="FRF112" s="36"/>
      <c r="FRG112" s="36"/>
      <c r="FRH112" s="36"/>
      <c r="FRI112" s="36"/>
      <c r="FRJ112" s="36"/>
      <c r="FRK112" s="36"/>
      <c r="FRL112" s="36"/>
      <c r="FRM112" s="36"/>
      <c r="FRN112" s="36"/>
      <c r="FRO112" s="36"/>
      <c r="FRP112" s="36"/>
      <c r="FRQ112" s="36"/>
      <c r="FRR112" s="36"/>
      <c r="FRS112" s="36"/>
      <c r="FRT112" s="36"/>
      <c r="FRU112" s="36"/>
      <c r="FRV112" s="36"/>
      <c r="FRW112" s="36"/>
      <c r="FRX112" s="36"/>
      <c r="FRY112" s="36"/>
      <c r="FRZ112" s="36"/>
      <c r="FSA112" s="36"/>
      <c r="FSB112" s="36"/>
      <c r="FSC112" s="36"/>
      <c r="FSD112" s="36"/>
      <c r="FSE112" s="36"/>
      <c r="FSF112" s="36"/>
      <c r="FSG112" s="36"/>
      <c r="FSH112" s="36"/>
      <c r="FSI112" s="36"/>
      <c r="FSJ112" s="36"/>
      <c r="FSK112" s="36"/>
      <c r="FSL112" s="36"/>
      <c r="FSM112" s="36"/>
      <c r="FSN112" s="36"/>
      <c r="FSO112" s="36"/>
      <c r="FSP112" s="36"/>
      <c r="FSQ112" s="36"/>
      <c r="FSR112" s="36"/>
      <c r="FSS112" s="36"/>
      <c r="FST112" s="36"/>
      <c r="FSU112" s="36"/>
      <c r="FSV112" s="36"/>
      <c r="FSW112" s="36"/>
      <c r="FSX112" s="36"/>
      <c r="FSY112" s="36"/>
      <c r="FSZ112" s="36"/>
      <c r="FTA112" s="36"/>
      <c r="FTB112" s="36"/>
      <c r="FTC112" s="36"/>
      <c r="FTD112" s="36"/>
      <c r="FTE112" s="36"/>
      <c r="FTF112" s="36"/>
      <c r="FTG112" s="36"/>
      <c r="FTH112" s="36"/>
      <c r="FTI112" s="36"/>
      <c r="FTJ112" s="36"/>
      <c r="FTK112" s="36"/>
      <c r="FTL112" s="36"/>
      <c r="FTM112" s="36"/>
      <c r="FTN112" s="36"/>
      <c r="FTO112" s="36"/>
      <c r="FTP112" s="36"/>
      <c r="FTQ112" s="36"/>
      <c r="FTR112" s="36"/>
      <c r="FTS112" s="36"/>
      <c r="FTT112" s="36"/>
      <c r="FTU112" s="36"/>
      <c r="FTV112" s="36"/>
      <c r="FTW112" s="36"/>
      <c r="FTX112" s="36"/>
      <c r="FTY112" s="36"/>
      <c r="FTZ112" s="36"/>
      <c r="FUA112" s="36"/>
      <c r="FUB112" s="36"/>
      <c r="FUC112" s="36"/>
      <c r="FUD112" s="36"/>
      <c r="FUE112" s="36"/>
      <c r="FUF112" s="36"/>
      <c r="FUG112" s="36"/>
      <c r="FUH112" s="36"/>
      <c r="FUI112" s="36"/>
      <c r="FUJ112" s="36"/>
      <c r="FUK112" s="36"/>
      <c r="FUL112" s="36"/>
      <c r="FUM112" s="36"/>
      <c r="FUN112" s="36"/>
      <c r="FUO112" s="36"/>
      <c r="FUP112" s="36"/>
      <c r="FUQ112" s="36"/>
      <c r="FUR112" s="36"/>
      <c r="FUS112" s="36"/>
      <c r="FUT112" s="36"/>
      <c r="FUU112" s="36"/>
      <c r="FUV112" s="36"/>
      <c r="FUW112" s="36"/>
      <c r="FUX112" s="36"/>
      <c r="FUY112" s="36"/>
      <c r="FUZ112" s="36"/>
      <c r="FVA112" s="36"/>
      <c r="FVB112" s="36"/>
      <c r="FVC112" s="36"/>
      <c r="FVD112" s="36"/>
      <c r="FVE112" s="36"/>
      <c r="FVF112" s="36"/>
      <c r="FVG112" s="36"/>
      <c r="FVH112" s="36"/>
      <c r="FVI112" s="36"/>
      <c r="FVJ112" s="36"/>
      <c r="FVK112" s="36"/>
      <c r="FVL112" s="36"/>
      <c r="FVM112" s="36"/>
      <c r="FVN112" s="36"/>
      <c r="FVO112" s="36"/>
      <c r="FVP112" s="36"/>
      <c r="FVQ112" s="36"/>
      <c r="FVR112" s="36"/>
      <c r="FVS112" s="36"/>
      <c r="FVT112" s="36"/>
      <c r="FVU112" s="36"/>
      <c r="FVV112" s="36"/>
      <c r="FVW112" s="36"/>
      <c r="FVX112" s="36"/>
      <c r="FVY112" s="36"/>
      <c r="FVZ112" s="36"/>
      <c r="FWA112" s="36"/>
      <c r="FWB112" s="36"/>
      <c r="FWC112" s="36"/>
      <c r="FWD112" s="36"/>
      <c r="FWE112" s="36"/>
      <c r="FWF112" s="36"/>
      <c r="FWG112" s="36"/>
      <c r="FWH112" s="36"/>
      <c r="FWI112" s="36"/>
      <c r="FWJ112" s="36"/>
      <c r="FWK112" s="36"/>
      <c r="FWL112" s="36"/>
      <c r="FWM112" s="36"/>
      <c r="FWN112" s="36"/>
      <c r="FWO112" s="36"/>
      <c r="FWP112" s="36"/>
      <c r="FWQ112" s="36"/>
      <c r="FWR112" s="36"/>
      <c r="FWS112" s="36"/>
      <c r="FWT112" s="36"/>
      <c r="FWU112" s="36"/>
      <c r="FWV112" s="36"/>
      <c r="FWW112" s="36"/>
      <c r="FWX112" s="36"/>
      <c r="FWY112" s="36"/>
      <c r="FWZ112" s="36"/>
      <c r="FXA112" s="36"/>
      <c r="FXB112" s="36"/>
      <c r="FXC112" s="36"/>
      <c r="FXD112" s="36"/>
      <c r="FXE112" s="36"/>
      <c r="FXF112" s="36"/>
      <c r="FXG112" s="36"/>
      <c r="FXH112" s="36"/>
      <c r="FXI112" s="36"/>
      <c r="FXJ112" s="36"/>
      <c r="FXK112" s="36"/>
      <c r="FXL112" s="36"/>
      <c r="FXM112" s="36"/>
      <c r="FXN112" s="36"/>
      <c r="FXO112" s="36"/>
      <c r="FXP112" s="36"/>
      <c r="FXQ112" s="36"/>
      <c r="FXR112" s="36"/>
      <c r="FXS112" s="36"/>
      <c r="FXT112" s="36"/>
      <c r="FXU112" s="36"/>
      <c r="FXV112" s="36"/>
      <c r="FXW112" s="36"/>
      <c r="FXX112" s="36"/>
      <c r="FXY112" s="36"/>
      <c r="FXZ112" s="36"/>
      <c r="FYA112" s="36"/>
      <c r="FYB112" s="36"/>
      <c r="FYC112" s="36"/>
      <c r="FYD112" s="36"/>
      <c r="FYE112" s="36"/>
      <c r="FYF112" s="36"/>
      <c r="FYG112" s="36"/>
      <c r="FYH112" s="36"/>
      <c r="FYI112" s="36"/>
      <c r="FYJ112" s="36"/>
      <c r="FYK112" s="36"/>
      <c r="FYL112" s="36"/>
      <c r="FYM112" s="36"/>
      <c r="FYN112" s="36"/>
      <c r="FYO112" s="36"/>
      <c r="FYP112" s="36"/>
      <c r="FYQ112" s="36"/>
      <c r="FYR112" s="36"/>
      <c r="FYS112" s="36"/>
      <c r="FYT112" s="36"/>
      <c r="FYU112" s="36"/>
      <c r="FYV112" s="36"/>
      <c r="FYW112" s="36"/>
      <c r="FYX112" s="36"/>
      <c r="FYY112" s="36"/>
      <c r="FYZ112" s="36"/>
      <c r="FZA112" s="36"/>
      <c r="FZB112" s="36"/>
      <c r="FZC112" s="36"/>
      <c r="FZD112" s="36"/>
      <c r="FZE112" s="36"/>
      <c r="FZF112" s="36"/>
      <c r="FZG112" s="36"/>
      <c r="FZH112" s="36"/>
      <c r="FZI112" s="36"/>
      <c r="FZJ112" s="36"/>
      <c r="FZK112" s="36"/>
      <c r="FZL112" s="36"/>
      <c r="FZM112" s="36"/>
      <c r="FZN112" s="36"/>
      <c r="FZO112" s="36"/>
      <c r="FZP112" s="36"/>
      <c r="FZQ112" s="36"/>
      <c r="FZR112" s="36"/>
      <c r="FZS112" s="36"/>
      <c r="FZT112" s="36"/>
      <c r="FZU112" s="36"/>
      <c r="FZV112" s="36"/>
      <c r="FZW112" s="36"/>
      <c r="FZX112" s="36"/>
      <c r="FZY112" s="36"/>
      <c r="FZZ112" s="36"/>
      <c r="GAA112" s="36"/>
      <c r="GAB112" s="36"/>
      <c r="GAC112" s="36"/>
      <c r="GAD112" s="36"/>
      <c r="GAE112" s="36"/>
      <c r="GAF112" s="36"/>
      <c r="GAG112" s="36"/>
      <c r="GAH112" s="36"/>
      <c r="GAI112" s="36"/>
      <c r="GAJ112" s="36"/>
      <c r="GAK112" s="36"/>
      <c r="GAL112" s="36"/>
      <c r="GAM112" s="36"/>
      <c r="GAN112" s="36"/>
      <c r="GAO112" s="36"/>
      <c r="GAP112" s="36"/>
      <c r="GAQ112" s="36"/>
      <c r="GAR112" s="36"/>
      <c r="GAS112" s="36"/>
      <c r="GAT112" s="36"/>
      <c r="GAU112" s="36"/>
      <c r="GAV112" s="36"/>
      <c r="GAW112" s="36"/>
      <c r="GAX112" s="36"/>
      <c r="GAY112" s="36"/>
      <c r="GAZ112" s="36"/>
      <c r="GBA112" s="36"/>
      <c r="GBB112" s="36"/>
      <c r="GBC112" s="36"/>
      <c r="GBD112" s="36"/>
      <c r="GBE112" s="36"/>
      <c r="GBF112" s="36"/>
      <c r="GBG112" s="36"/>
      <c r="GBH112" s="36"/>
      <c r="GBI112" s="36"/>
      <c r="GBJ112" s="36"/>
      <c r="GBK112" s="36"/>
      <c r="GBL112" s="36"/>
      <c r="GBM112" s="36"/>
      <c r="GBN112" s="36"/>
      <c r="GBO112" s="36"/>
      <c r="GBP112" s="36"/>
      <c r="GBQ112" s="36"/>
      <c r="GBR112" s="36"/>
      <c r="GBS112" s="36"/>
      <c r="GBT112" s="36"/>
      <c r="GBU112" s="36"/>
      <c r="GBV112" s="36"/>
      <c r="GBW112" s="36"/>
      <c r="GBX112" s="36"/>
      <c r="GBY112" s="36"/>
      <c r="GBZ112" s="36"/>
      <c r="GCA112" s="36"/>
      <c r="GCB112" s="36"/>
      <c r="GCC112" s="36"/>
      <c r="GCD112" s="36"/>
      <c r="GCE112" s="36"/>
      <c r="GCF112" s="36"/>
      <c r="GCG112" s="36"/>
      <c r="GCH112" s="36"/>
      <c r="GCI112" s="36"/>
      <c r="GCJ112" s="36"/>
      <c r="GCK112" s="36"/>
      <c r="GCL112" s="36"/>
      <c r="GCM112" s="36"/>
      <c r="GCN112" s="36"/>
      <c r="GCO112" s="36"/>
      <c r="GCP112" s="36"/>
      <c r="GCQ112" s="36"/>
      <c r="GCR112" s="36"/>
      <c r="GCS112" s="36"/>
      <c r="GCT112" s="36"/>
      <c r="GCU112" s="36"/>
      <c r="GCV112" s="36"/>
      <c r="GCW112" s="36"/>
      <c r="GCX112" s="36"/>
      <c r="GCY112" s="36"/>
      <c r="GCZ112" s="36"/>
      <c r="GDA112" s="36"/>
      <c r="GDB112" s="36"/>
      <c r="GDC112" s="36"/>
      <c r="GDD112" s="36"/>
      <c r="GDE112" s="36"/>
      <c r="GDF112" s="36"/>
      <c r="GDG112" s="36"/>
      <c r="GDH112" s="36"/>
      <c r="GDI112" s="36"/>
      <c r="GDJ112" s="36"/>
      <c r="GDK112" s="36"/>
      <c r="GDL112" s="36"/>
      <c r="GDM112" s="36"/>
      <c r="GDN112" s="36"/>
      <c r="GDO112" s="36"/>
      <c r="GDP112" s="36"/>
      <c r="GDQ112" s="36"/>
      <c r="GDR112" s="36"/>
      <c r="GDS112" s="36"/>
      <c r="GDT112" s="36"/>
      <c r="GDU112" s="36"/>
      <c r="GDV112" s="36"/>
      <c r="GDW112" s="36"/>
      <c r="GDX112" s="36"/>
      <c r="GDY112" s="36"/>
      <c r="GDZ112" s="36"/>
      <c r="GEA112" s="36"/>
      <c r="GEB112" s="36"/>
      <c r="GEC112" s="36"/>
      <c r="GED112" s="36"/>
      <c r="GEE112" s="36"/>
      <c r="GEF112" s="36"/>
      <c r="GEG112" s="36"/>
      <c r="GEH112" s="36"/>
      <c r="GEI112" s="36"/>
      <c r="GEJ112" s="36"/>
      <c r="GEK112" s="36"/>
      <c r="GEL112" s="36"/>
      <c r="GEM112" s="36"/>
      <c r="GEN112" s="36"/>
      <c r="GEO112" s="36"/>
      <c r="GEP112" s="36"/>
      <c r="GEQ112" s="36"/>
      <c r="GER112" s="36"/>
      <c r="GES112" s="36"/>
      <c r="GET112" s="36"/>
      <c r="GEU112" s="36"/>
      <c r="GEV112" s="36"/>
      <c r="GEW112" s="36"/>
      <c r="GEX112" s="36"/>
      <c r="GEY112" s="36"/>
      <c r="GEZ112" s="36"/>
      <c r="GFA112" s="36"/>
      <c r="GFB112" s="36"/>
      <c r="GFC112" s="36"/>
      <c r="GFD112" s="36"/>
      <c r="GFE112" s="36"/>
      <c r="GFF112" s="36"/>
      <c r="GFG112" s="36"/>
      <c r="GFH112" s="36"/>
      <c r="GFI112" s="36"/>
      <c r="GFJ112" s="36"/>
      <c r="GFK112" s="36"/>
      <c r="GFL112" s="36"/>
      <c r="GFM112" s="36"/>
      <c r="GFN112" s="36"/>
      <c r="GFO112" s="36"/>
      <c r="GFP112" s="36"/>
      <c r="GFQ112" s="36"/>
      <c r="GFR112" s="36"/>
      <c r="GFS112" s="36"/>
      <c r="GFT112" s="36"/>
      <c r="GFU112" s="36"/>
      <c r="GFV112" s="36"/>
      <c r="GFW112" s="36"/>
      <c r="GFX112" s="36"/>
      <c r="GFY112" s="36"/>
      <c r="GFZ112" s="36"/>
      <c r="GGA112" s="36"/>
      <c r="GGB112" s="36"/>
      <c r="GGC112" s="36"/>
      <c r="GGD112" s="36"/>
      <c r="GGE112" s="36"/>
      <c r="GGF112" s="36"/>
      <c r="GGG112" s="36"/>
      <c r="GGH112" s="36"/>
      <c r="GGI112" s="36"/>
      <c r="GGJ112" s="36"/>
      <c r="GGK112" s="36"/>
      <c r="GGL112" s="36"/>
      <c r="GGM112" s="36"/>
      <c r="GGN112" s="36"/>
      <c r="GGO112" s="36"/>
      <c r="GGP112" s="36"/>
      <c r="GGQ112" s="36"/>
      <c r="GGR112" s="36"/>
      <c r="GGS112" s="36"/>
      <c r="GGT112" s="36"/>
      <c r="GGU112" s="36"/>
      <c r="GGV112" s="36"/>
      <c r="GGW112" s="36"/>
      <c r="GGX112" s="36"/>
      <c r="GGY112" s="36"/>
      <c r="GGZ112" s="36"/>
      <c r="GHA112" s="36"/>
      <c r="GHB112" s="36"/>
      <c r="GHC112" s="36"/>
      <c r="GHD112" s="36"/>
      <c r="GHE112" s="36"/>
      <c r="GHF112" s="36"/>
      <c r="GHG112" s="36"/>
      <c r="GHH112" s="36"/>
      <c r="GHI112" s="36"/>
      <c r="GHJ112" s="36"/>
      <c r="GHK112" s="36"/>
      <c r="GHL112" s="36"/>
      <c r="GHM112" s="36"/>
      <c r="GHN112" s="36"/>
      <c r="GHO112" s="36"/>
      <c r="GHP112" s="36"/>
      <c r="GHQ112" s="36"/>
      <c r="GHR112" s="36"/>
      <c r="GHS112" s="36"/>
      <c r="GHT112" s="36"/>
      <c r="GHU112" s="36"/>
      <c r="GHV112" s="36"/>
      <c r="GHW112" s="36"/>
      <c r="GHX112" s="36"/>
      <c r="GHY112" s="36"/>
      <c r="GHZ112" s="36"/>
      <c r="GIA112" s="36"/>
      <c r="GIB112" s="36"/>
      <c r="GIC112" s="36"/>
      <c r="GID112" s="36"/>
      <c r="GIE112" s="36"/>
      <c r="GIF112" s="36"/>
      <c r="GIG112" s="36"/>
      <c r="GIH112" s="36"/>
      <c r="GII112" s="36"/>
      <c r="GIJ112" s="36"/>
      <c r="GIK112" s="36"/>
      <c r="GIL112" s="36"/>
      <c r="GIM112" s="36"/>
      <c r="GIN112" s="36"/>
      <c r="GIO112" s="36"/>
      <c r="GIP112" s="36"/>
      <c r="GIQ112" s="36"/>
      <c r="GIR112" s="36"/>
      <c r="GIS112" s="36"/>
      <c r="GIT112" s="36"/>
      <c r="GIU112" s="36"/>
      <c r="GIV112" s="36"/>
      <c r="GIW112" s="36"/>
      <c r="GIX112" s="36"/>
      <c r="GIY112" s="36"/>
      <c r="GIZ112" s="36"/>
      <c r="GJA112" s="36"/>
      <c r="GJB112" s="36"/>
      <c r="GJC112" s="36"/>
      <c r="GJD112" s="36"/>
      <c r="GJE112" s="36"/>
      <c r="GJF112" s="36"/>
      <c r="GJG112" s="36"/>
      <c r="GJH112" s="36"/>
      <c r="GJI112" s="36"/>
      <c r="GJJ112" s="36"/>
      <c r="GJK112" s="36"/>
      <c r="GJL112" s="36"/>
      <c r="GJM112" s="36"/>
      <c r="GJN112" s="36"/>
      <c r="GJO112" s="36"/>
      <c r="GJP112" s="36"/>
      <c r="GJQ112" s="36"/>
      <c r="GJR112" s="36"/>
      <c r="GJS112" s="36"/>
      <c r="GJT112" s="36"/>
      <c r="GJU112" s="36"/>
      <c r="GJV112" s="36"/>
      <c r="GJW112" s="36"/>
      <c r="GJX112" s="36"/>
      <c r="GJY112" s="36"/>
      <c r="GJZ112" s="36"/>
      <c r="GKA112" s="36"/>
      <c r="GKB112" s="36"/>
      <c r="GKC112" s="36"/>
      <c r="GKD112" s="36"/>
      <c r="GKE112" s="36"/>
      <c r="GKF112" s="36"/>
      <c r="GKG112" s="36"/>
      <c r="GKH112" s="36"/>
      <c r="GKI112" s="36"/>
      <c r="GKJ112" s="36"/>
      <c r="GKK112" s="36"/>
      <c r="GKL112" s="36"/>
      <c r="GKM112" s="36"/>
      <c r="GKN112" s="36"/>
      <c r="GKO112" s="36"/>
      <c r="GKP112" s="36"/>
      <c r="GKQ112" s="36"/>
      <c r="GKR112" s="36"/>
      <c r="GKS112" s="36"/>
      <c r="GKT112" s="36"/>
      <c r="GKU112" s="36"/>
      <c r="GKV112" s="36"/>
      <c r="GKW112" s="36"/>
      <c r="GKX112" s="36"/>
      <c r="GKY112" s="36"/>
      <c r="GKZ112" s="36"/>
      <c r="GLA112" s="36"/>
      <c r="GLB112" s="36"/>
      <c r="GLC112" s="36"/>
      <c r="GLD112" s="36"/>
      <c r="GLE112" s="36"/>
      <c r="GLF112" s="36"/>
      <c r="GLG112" s="36"/>
      <c r="GLH112" s="36"/>
      <c r="GLI112" s="36"/>
      <c r="GLJ112" s="36"/>
      <c r="GLK112" s="36"/>
      <c r="GLL112" s="36"/>
      <c r="GLM112" s="36"/>
      <c r="GLN112" s="36"/>
      <c r="GLO112" s="36"/>
      <c r="GLP112" s="36"/>
      <c r="GLQ112" s="36"/>
      <c r="GLR112" s="36"/>
      <c r="GLS112" s="36"/>
      <c r="GLT112" s="36"/>
      <c r="GLU112" s="36"/>
      <c r="GLV112" s="36"/>
      <c r="GLW112" s="36"/>
      <c r="GLX112" s="36"/>
      <c r="GLY112" s="36"/>
      <c r="GLZ112" s="36"/>
      <c r="GMA112" s="36"/>
      <c r="GMB112" s="36"/>
      <c r="GMC112" s="36"/>
      <c r="GMD112" s="36"/>
      <c r="GME112" s="36"/>
      <c r="GMF112" s="36"/>
      <c r="GMG112" s="36"/>
      <c r="GMH112" s="36"/>
      <c r="GMI112" s="36"/>
      <c r="GMJ112" s="36"/>
      <c r="GMK112" s="36"/>
      <c r="GML112" s="36"/>
      <c r="GMM112" s="36"/>
      <c r="GMN112" s="36"/>
      <c r="GMO112" s="36"/>
      <c r="GMP112" s="36"/>
      <c r="GMQ112" s="36"/>
      <c r="GMR112" s="36"/>
      <c r="GMS112" s="36"/>
      <c r="GMT112" s="36"/>
      <c r="GMU112" s="36"/>
      <c r="GMV112" s="36"/>
      <c r="GMW112" s="36"/>
      <c r="GMX112" s="36"/>
      <c r="GMY112" s="36"/>
      <c r="GMZ112" s="36"/>
      <c r="GNA112" s="36"/>
      <c r="GNB112" s="36"/>
      <c r="GNC112" s="36"/>
      <c r="GND112" s="36"/>
      <c r="GNE112" s="36"/>
      <c r="GNF112" s="36"/>
      <c r="GNG112" s="36"/>
      <c r="GNH112" s="36"/>
      <c r="GNI112" s="36"/>
      <c r="GNJ112" s="36"/>
      <c r="GNK112" s="36"/>
      <c r="GNL112" s="36"/>
      <c r="GNM112" s="36"/>
      <c r="GNN112" s="36"/>
      <c r="GNO112" s="36"/>
      <c r="GNP112" s="36"/>
      <c r="GNQ112" s="36"/>
      <c r="GNR112" s="36"/>
      <c r="GNS112" s="36"/>
      <c r="GNT112" s="36"/>
      <c r="GNU112" s="36"/>
      <c r="GNV112" s="36"/>
      <c r="GNW112" s="36"/>
      <c r="GNX112" s="36"/>
      <c r="GNY112" s="36"/>
      <c r="GNZ112" s="36"/>
      <c r="GOA112" s="36"/>
      <c r="GOB112" s="36"/>
      <c r="GOC112" s="36"/>
      <c r="GOD112" s="36"/>
      <c r="GOE112" s="36"/>
      <c r="GOF112" s="36"/>
      <c r="GOG112" s="36"/>
      <c r="GOH112" s="36"/>
      <c r="GOI112" s="36"/>
      <c r="GOJ112" s="36"/>
      <c r="GOK112" s="36"/>
      <c r="GOL112" s="36"/>
      <c r="GOM112" s="36"/>
      <c r="GON112" s="36"/>
      <c r="GOO112" s="36"/>
      <c r="GOP112" s="36"/>
      <c r="GOQ112" s="36"/>
      <c r="GOR112" s="36"/>
      <c r="GOS112" s="36"/>
      <c r="GOT112" s="36"/>
      <c r="GOU112" s="36"/>
      <c r="GOV112" s="36"/>
      <c r="GOW112" s="36"/>
      <c r="GOX112" s="36"/>
      <c r="GOY112" s="36"/>
      <c r="GOZ112" s="36"/>
      <c r="GPA112" s="36"/>
      <c r="GPB112" s="36"/>
      <c r="GPC112" s="36"/>
      <c r="GPD112" s="36"/>
      <c r="GPE112" s="36"/>
      <c r="GPF112" s="36"/>
      <c r="GPG112" s="36"/>
      <c r="GPH112" s="36"/>
      <c r="GPI112" s="36"/>
      <c r="GPJ112" s="36"/>
      <c r="GPK112" s="36"/>
      <c r="GPL112" s="36"/>
      <c r="GPM112" s="36"/>
      <c r="GPN112" s="36"/>
      <c r="GPO112" s="36"/>
      <c r="GPP112" s="36"/>
      <c r="GPQ112" s="36"/>
      <c r="GPR112" s="36"/>
      <c r="GPS112" s="36"/>
      <c r="GPT112" s="36"/>
      <c r="GPU112" s="36"/>
      <c r="GPV112" s="36"/>
      <c r="GPW112" s="36"/>
      <c r="GPX112" s="36"/>
      <c r="GPY112" s="36"/>
      <c r="GPZ112" s="36"/>
      <c r="GQA112" s="36"/>
      <c r="GQB112" s="36"/>
      <c r="GQC112" s="36"/>
      <c r="GQD112" s="36"/>
      <c r="GQE112" s="36"/>
      <c r="GQF112" s="36"/>
      <c r="GQG112" s="36"/>
      <c r="GQH112" s="36"/>
      <c r="GQI112" s="36"/>
      <c r="GQJ112" s="36"/>
      <c r="GQK112" s="36"/>
      <c r="GQL112" s="36"/>
      <c r="GQM112" s="36"/>
      <c r="GQN112" s="36"/>
      <c r="GQO112" s="36"/>
      <c r="GQP112" s="36"/>
      <c r="GQQ112" s="36"/>
      <c r="GQR112" s="36"/>
      <c r="GQS112" s="36"/>
      <c r="GQT112" s="36"/>
      <c r="GQU112" s="36"/>
      <c r="GQV112" s="36"/>
      <c r="GQW112" s="36"/>
      <c r="GQX112" s="36"/>
      <c r="GQY112" s="36"/>
      <c r="GQZ112" s="36"/>
      <c r="GRA112" s="36"/>
      <c r="GRB112" s="36"/>
      <c r="GRC112" s="36"/>
      <c r="GRD112" s="36"/>
      <c r="GRE112" s="36"/>
      <c r="GRF112" s="36"/>
      <c r="GRG112" s="36"/>
      <c r="GRH112" s="36"/>
      <c r="GRI112" s="36"/>
      <c r="GRJ112" s="36"/>
      <c r="GRK112" s="36"/>
      <c r="GRL112" s="36"/>
      <c r="GRM112" s="36"/>
      <c r="GRN112" s="36"/>
      <c r="GRO112" s="36"/>
      <c r="GRP112" s="36"/>
      <c r="GRQ112" s="36"/>
      <c r="GRR112" s="36"/>
      <c r="GRS112" s="36"/>
      <c r="GRT112" s="36"/>
      <c r="GRU112" s="36"/>
      <c r="GRV112" s="36"/>
      <c r="GRW112" s="36"/>
      <c r="GRX112" s="36"/>
      <c r="GRY112" s="36"/>
      <c r="GRZ112" s="36"/>
      <c r="GSA112" s="36"/>
      <c r="GSB112" s="36"/>
      <c r="GSC112" s="36"/>
      <c r="GSD112" s="36"/>
      <c r="GSE112" s="36"/>
      <c r="GSF112" s="36"/>
      <c r="GSG112" s="36"/>
      <c r="GSH112" s="36"/>
      <c r="GSI112" s="36"/>
      <c r="GSJ112" s="36"/>
      <c r="GSK112" s="36"/>
      <c r="GSL112" s="36"/>
      <c r="GSM112" s="36"/>
      <c r="GSN112" s="36"/>
      <c r="GSO112" s="36"/>
      <c r="GSP112" s="36"/>
      <c r="GSQ112" s="36"/>
      <c r="GSR112" s="36"/>
      <c r="GSS112" s="36"/>
      <c r="GST112" s="36"/>
      <c r="GSU112" s="36"/>
      <c r="GSV112" s="36"/>
      <c r="GSW112" s="36"/>
      <c r="GSX112" s="36"/>
      <c r="GSY112" s="36"/>
      <c r="GSZ112" s="36"/>
      <c r="GTA112" s="36"/>
      <c r="GTB112" s="36"/>
      <c r="GTC112" s="36"/>
      <c r="GTD112" s="36"/>
      <c r="GTE112" s="36"/>
      <c r="GTF112" s="36"/>
      <c r="GTG112" s="36"/>
      <c r="GTH112" s="36"/>
      <c r="GTI112" s="36"/>
      <c r="GTJ112" s="36"/>
      <c r="GTK112" s="36"/>
      <c r="GTL112" s="36"/>
      <c r="GTM112" s="36"/>
      <c r="GTN112" s="36"/>
      <c r="GTO112" s="36"/>
      <c r="GTP112" s="36"/>
      <c r="GTQ112" s="36"/>
      <c r="GTR112" s="36"/>
      <c r="GTS112" s="36"/>
      <c r="GTT112" s="36"/>
      <c r="GTU112" s="36"/>
      <c r="GTV112" s="36"/>
      <c r="GTW112" s="36"/>
      <c r="GTX112" s="36"/>
      <c r="GTY112" s="36"/>
      <c r="GTZ112" s="36"/>
      <c r="GUA112" s="36"/>
      <c r="GUB112" s="36"/>
      <c r="GUC112" s="36"/>
      <c r="GUD112" s="36"/>
      <c r="GUE112" s="36"/>
      <c r="GUF112" s="36"/>
      <c r="GUG112" s="36"/>
      <c r="GUH112" s="36"/>
      <c r="GUI112" s="36"/>
      <c r="GUJ112" s="36"/>
      <c r="GUK112" s="36"/>
      <c r="GUL112" s="36"/>
      <c r="GUM112" s="36"/>
      <c r="GUN112" s="36"/>
      <c r="GUO112" s="36"/>
      <c r="GUP112" s="36"/>
      <c r="GUQ112" s="36"/>
      <c r="GUR112" s="36"/>
      <c r="GUS112" s="36"/>
      <c r="GUT112" s="36"/>
      <c r="GUU112" s="36"/>
      <c r="GUV112" s="36"/>
      <c r="GUW112" s="36"/>
      <c r="GUX112" s="36"/>
      <c r="GUY112" s="36"/>
      <c r="GUZ112" s="36"/>
      <c r="GVA112" s="36"/>
      <c r="GVB112" s="36"/>
      <c r="GVC112" s="36"/>
      <c r="GVD112" s="36"/>
      <c r="GVE112" s="36"/>
      <c r="GVF112" s="36"/>
      <c r="GVG112" s="36"/>
      <c r="GVH112" s="36"/>
      <c r="GVI112" s="36"/>
      <c r="GVJ112" s="36"/>
      <c r="GVK112" s="36"/>
      <c r="GVL112" s="36"/>
      <c r="GVM112" s="36"/>
      <c r="GVN112" s="36"/>
      <c r="GVO112" s="36"/>
      <c r="GVP112" s="36"/>
      <c r="GVQ112" s="36"/>
      <c r="GVR112" s="36"/>
      <c r="GVS112" s="36"/>
      <c r="GVT112" s="36"/>
      <c r="GVU112" s="36"/>
      <c r="GVV112" s="36"/>
      <c r="GVW112" s="36"/>
      <c r="GVX112" s="36"/>
      <c r="GVY112" s="36"/>
      <c r="GVZ112" s="36"/>
      <c r="GWA112" s="36"/>
      <c r="GWB112" s="36"/>
      <c r="GWC112" s="36"/>
      <c r="GWD112" s="36"/>
      <c r="GWE112" s="36"/>
      <c r="GWF112" s="36"/>
      <c r="GWG112" s="36"/>
      <c r="GWH112" s="36"/>
      <c r="GWI112" s="36"/>
      <c r="GWJ112" s="36"/>
      <c r="GWK112" s="36"/>
      <c r="GWL112" s="36"/>
      <c r="GWM112" s="36"/>
      <c r="GWN112" s="36"/>
      <c r="GWO112" s="36"/>
      <c r="GWP112" s="36"/>
      <c r="GWQ112" s="36"/>
      <c r="GWR112" s="36"/>
      <c r="GWS112" s="36"/>
      <c r="GWT112" s="36"/>
      <c r="GWU112" s="36"/>
      <c r="GWV112" s="36"/>
      <c r="GWW112" s="36"/>
      <c r="GWX112" s="36"/>
      <c r="GWY112" s="36"/>
      <c r="GWZ112" s="36"/>
      <c r="GXA112" s="36"/>
      <c r="GXB112" s="36"/>
      <c r="GXC112" s="36"/>
      <c r="GXD112" s="36"/>
      <c r="GXE112" s="36"/>
      <c r="GXF112" s="36"/>
      <c r="GXG112" s="36"/>
      <c r="GXH112" s="36"/>
      <c r="GXI112" s="36"/>
      <c r="GXJ112" s="36"/>
      <c r="GXK112" s="36"/>
      <c r="GXL112" s="36"/>
      <c r="GXM112" s="36"/>
      <c r="GXN112" s="36"/>
      <c r="GXO112" s="36"/>
      <c r="GXP112" s="36"/>
      <c r="GXQ112" s="36"/>
      <c r="GXR112" s="36"/>
      <c r="GXS112" s="36"/>
      <c r="GXT112" s="36"/>
      <c r="GXU112" s="36"/>
      <c r="GXV112" s="36"/>
      <c r="GXW112" s="36"/>
      <c r="GXX112" s="36"/>
      <c r="GXY112" s="36"/>
      <c r="GXZ112" s="36"/>
      <c r="GYA112" s="36"/>
      <c r="GYB112" s="36"/>
      <c r="GYC112" s="36"/>
      <c r="GYD112" s="36"/>
      <c r="GYE112" s="36"/>
      <c r="GYF112" s="36"/>
      <c r="GYG112" s="36"/>
      <c r="GYH112" s="36"/>
      <c r="GYI112" s="36"/>
      <c r="GYJ112" s="36"/>
      <c r="GYK112" s="36"/>
      <c r="GYL112" s="36"/>
      <c r="GYM112" s="36"/>
      <c r="GYN112" s="36"/>
      <c r="GYO112" s="36"/>
      <c r="GYP112" s="36"/>
      <c r="GYQ112" s="36"/>
      <c r="GYR112" s="36"/>
      <c r="GYS112" s="36"/>
      <c r="GYT112" s="36"/>
      <c r="GYU112" s="36"/>
      <c r="GYV112" s="36"/>
      <c r="GYW112" s="36"/>
      <c r="GYX112" s="36"/>
      <c r="GYY112" s="36"/>
      <c r="GYZ112" s="36"/>
      <c r="GZA112" s="36"/>
      <c r="GZB112" s="36"/>
      <c r="GZC112" s="36"/>
      <c r="GZD112" s="36"/>
      <c r="GZE112" s="36"/>
      <c r="GZF112" s="36"/>
      <c r="GZG112" s="36"/>
      <c r="GZH112" s="36"/>
      <c r="GZI112" s="36"/>
      <c r="GZJ112" s="36"/>
      <c r="GZK112" s="36"/>
      <c r="GZL112" s="36"/>
      <c r="GZM112" s="36"/>
      <c r="GZN112" s="36"/>
      <c r="GZO112" s="36"/>
      <c r="GZP112" s="36"/>
      <c r="GZQ112" s="36"/>
      <c r="GZR112" s="36"/>
      <c r="GZS112" s="36"/>
      <c r="GZT112" s="36"/>
      <c r="GZU112" s="36"/>
      <c r="GZV112" s="36"/>
      <c r="GZW112" s="36"/>
      <c r="GZX112" s="36"/>
      <c r="GZY112" s="36"/>
      <c r="GZZ112" s="36"/>
      <c r="HAA112" s="36"/>
      <c r="HAB112" s="36"/>
      <c r="HAC112" s="36"/>
      <c r="HAD112" s="36"/>
      <c r="HAE112" s="36"/>
      <c r="HAF112" s="36"/>
      <c r="HAG112" s="36"/>
      <c r="HAH112" s="36"/>
      <c r="HAI112" s="36"/>
      <c r="HAJ112" s="36"/>
      <c r="HAK112" s="36"/>
      <c r="HAL112" s="36"/>
      <c r="HAM112" s="36"/>
      <c r="HAN112" s="36"/>
      <c r="HAO112" s="36"/>
      <c r="HAP112" s="36"/>
      <c r="HAQ112" s="36"/>
      <c r="HAR112" s="36"/>
      <c r="HAS112" s="36"/>
      <c r="HAT112" s="36"/>
      <c r="HAU112" s="36"/>
      <c r="HAV112" s="36"/>
      <c r="HAW112" s="36"/>
      <c r="HAX112" s="36"/>
      <c r="HAY112" s="36"/>
      <c r="HAZ112" s="36"/>
      <c r="HBA112" s="36"/>
      <c r="HBB112" s="36"/>
      <c r="HBC112" s="36"/>
      <c r="HBD112" s="36"/>
      <c r="HBE112" s="36"/>
      <c r="HBF112" s="36"/>
      <c r="HBG112" s="36"/>
      <c r="HBH112" s="36"/>
      <c r="HBI112" s="36"/>
      <c r="HBJ112" s="36"/>
      <c r="HBK112" s="36"/>
      <c r="HBL112" s="36"/>
      <c r="HBM112" s="36"/>
      <c r="HBN112" s="36"/>
      <c r="HBO112" s="36"/>
      <c r="HBP112" s="36"/>
      <c r="HBQ112" s="36"/>
      <c r="HBR112" s="36"/>
      <c r="HBS112" s="36"/>
      <c r="HBT112" s="36"/>
      <c r="HBU112" s="36"/>
      <c r="HBV112" s="36"/>
      <c r="HBW112" s="36"/>
      <c r="HBX112" s="36"/>
      <c r="HBY112" s="36"/>
      <c r="HBZ112" s="36"/>
      <c r="HCA112" s="36"/>
      <c r="HCB112" s="36"/>
      <c r="HCC112" s="36"/>
      <c r="HCD112" s="36"/>
      <c r="HCE112" s="36"/>
      <c r="HCF112" s="36"/>
      <c r="HCG112" s="36"/>
      <c r="HCH112" s="36"/>
      <c r="HCI112" s="36"/>
      <c r="HCJ112" s="36"/>
      <c r="HCK112" s="36"/>
      <c r="HCL112" s="36"/>
      <c r="HCM112" s="36"/>
      <c r="HCN112" s="36"/>
      <c r="HCO112" s="36"/>
      <c r="HCP112" s="36"/>
      <c r="HCQ112" s="36"/>
      <c r="HCR112" s="36"/>
      <c r="HCS112" s="36"/>
      <c r="HCT112" s="36"/>
      <c r="HCU112" s="36"/>
      <c r="HCV112" s="36"/>
      <c r="HCW112" s="36"/>
      <c r="HCX112" s="36"/>
      <c r="HCY112" s="36"/>
      <c r="HCZ112" s="36"/>
      <c r="HDA112" s="36"/>
      <c r="HDB112" s="36"/>
      <c r="HDC112" s="36"/>
      <c r="HDD112" s="36"/>
      <c r="HDE112" s="36"/>
      <c r="HDF112" s="36"/>
      <c r="HDG112" s="36"/>
      <c r="HDH112" s="36"/>
      <c r="HDI112" s="36"/>
      <c r="HDJ112" s="36"/>
      <c r="HDK112" s="36"/>
      <c r="HDL112" s="36"/>
      <c r="HDM112" s="36"/>
      <c r="HDN112" s="36"/>
      <c r="HDO112" s="36"/>
      <c r="HDP112" s="36"/>
      <c r="HDQ112" s="36"/>
      <c r="HDR112" s="36"/>
      <c r="HDS112" s="36"/>
      <c r="HDT112" s="36"/>
      <c r="HDU112" s="36"/>
      <c r="HDV112" s="36"/>
      <c r="HDW112" s="36"/>
      <c r="HDX112" s="36"/>
      <c r="HDY112" s="36"/>
      <c r="HDZ112" s="36"/>
      <c r="HEA112" s="36"/>
      <c r="HEB112" s="36"/>
      <c r="HEC112" s="36"/>
      <c r="HED112" s="36"/>
      <c r="HEE112" s="36"/>
      <c r="HEF112" s="36"/>
      <c r="HEG112" s="36"/>
      <c r="HEH112" s="36"/>
      <c r="HEI112" s="36"/>
      <c r="HEJ112" s="36"/>
      <c r="HEK112" s="36"/>
      <c r="HEL112" s="36"/>
      <c r="HEM112" s="36"/>
      <c r="HEN112" s="36"/>
      <c r="HEO112" s="36"/>
      <c r="HEP112" s="36"/>
      <c r="HEQ112" s="36"/>
      <c r="HER112" s="36"/>
      <c r="HES112" s="36"/>
      <c r="HET112" s="36"/>
      <c r="HEU112" s="36"/>
      <c r="HEV112" s="36"/>
      <c r="HEW112" s="36"/>
      <c r="HEX112" s="36"/>
      <c r="HEY112" s="36"/>
      <c r="HEZ112" s="36"/>
      <c r="HFA112" s="36"/>
      <c r="HFB112" s="36"/>
      <c r="HFC112" s="36"/>
      <c r="HFD112" s="36"/>
      <c r="HFE112" s="36"/>
      <c r="HFF112" s="36"/>
      <c r="HFG112" s="36"/>
      <c r="HFH112" s="36"/>
      <c r="HFI112" s="36"/>
      <c r="HFJ112" s="36"/>
      <c r="HFK112" s="36"/>
      <c r="HFL112" s="36"/>
      <c r="HFM112" s="36"/>
      <c r="HFN112" s="36"/>
      <c r="HFO112" s="36"/>
      <c r="HFP112" s="36"/>
      <c r="HFQ112" s="36"/>
      <c r="HFR112" s="36"/>
      <c r="HFS112" s="36"/>
      <c r="HFT112" s="36"/>
      <c r="HFU112" s="36"/>
      <c r="HFV112" s="36"/>
      <c r="HFW112" s="36"/>
      <c r="HFX112" s="36"/>
      <c r="HFY112" s="36"/>
      <c r="HFZ112" s="36"/>
      <c r="HGA112" s="36"/>
      <c r="HGB112" s="36"/>
      <c r="HGC112" s="36"/>
      <c r="HGD112" s="36"/>
      <c r="HGE112" s="36"/>
      <c r="HGF112" s="36"/>
      <c r="HGG112" s="36"/>
      <c r="HGH112" s="36"/>
      <c r="HGI112" s="36"/>
      <c r="HGJ112" s="36"/>
      <c r="HGK112" s="36"/>
      <c r="HGL112" s="36"/>
      <c r="HGM112" s="36"/>
      <c r="HGN112" s="36"/>
      <c r="HGO112" s="36"/>
      <c r="HGP112" s="36"/>
      <c r="HGQ112" s="36"/>
      <c r="HGR112" s="36"/>
      <c r="HGS112" s="36"/>
      <c r="HGT112" s="36"/>
      <c r="HGU112" s="36"/>
      <c r="HGV112" s="36"/>
      <c r="HGW112" s="36"/>
      <c r="HGX112" s="36"/>
      <c r="HGY112" s="36"/>
      <c r="HGZ112" s="36"/>
      <c r="HHA112" s="36"/>
      <c r="HHB112" s="36"/>
      <c r="HHC112" s="36"/>
      <c r="HHD112" s="36"/>
      <c r="HHE112" s="36"/>
      <c r="HHF112" s="36"/>
      <c r="HHG112" s="36"/>
      <c r="HHH112" s="36"/>
      <c r="HHI112" s="36"/>
      <c r="HHJ112" s="36"/>
      <c r="HHK112" s="36"/>
      <c r="HHL112" s="36"/>
      <c r="HHM112" s="36"/>
      <c r="HHN112" s="36"/>
      <c r="HHO112" s="36"/>
      <c r="HHP112" s="36"/>
      <c r="HHQ112" s="36"/>
      <c r="HHR112" s="36"/>
      <c r="HHS112" s="36"/>
      <c r="HHT112" s="36"/>
      <c r="HHU112" s="36"/>
      <c r="HHV112" s="36"/>
      <c r="HHW112" s="36"/>
      <c r="HHX112" s="36"/>
      <c r="HHY112" s="36"/>
      <c r="HHZ112" s="36"/>
      <c r="HIA112" s="36"/>
      <c r="HIB112" s="36"/>
      <c r="HIC112" s="36"/>
      <c r="HID112" s="36"/>
      <c r="HIE112" s="36"/>
      <c r="HIF112" s="36"/>
      <c r="HIG112" s="36"/>
      <c r="HIH112" s="36"/>
      <c r="HII112" s="36"/>
      <c r="HIJ112" s="36"/>
      <c r="HIK112" s="36"/>
      <c r="HIL112" s="36"/>
      <c r="HIM112" s="36"/>
      <c r="HIN112" s="36"/>
      <c r="HIO112" s="36"/>
      <c r="HIP112" s="36"/>
      <c r="HIQ112" s="36"/>
      <c r="HIR112" s="36"/>
      <c r="HIS112" s="36"/>
      <c r="HIT112" s="36"/>
      <c r="HIU112" s="36"/>
      <c r="HIV112" s="36"/>
      <c r="HIW112" s="36"/>
      <c r="HIX112" s="36"/>
      <c r="HIY112" s="36"/>
      <c r="HIZ112" s="36"/>
      <c r="HJA112" s="36"/>
      <c r="HJB112" s="36"/>
      <c r="HJC112" s="36"/>
      <c r="HJD112" s="36"/>
      <c r="HJE112" s="36"/>
      <c r="HJF112" s="36"/>
      <c r="HJG112" s="36"/>
      <c r="HJH112" s="36"/>
      <c r="HJI112" s="36"/>
      <c r="HJJ112" s="36"/>
      <c r="HJK112" s="36"/>
      <c r="HJL112" s="36"/>
      <c r="HJM112" s="36"/>
      <c r="HJN112" s="36"/>
      <c r="HJO112" s="36"/>
      <c r="HJP112" s="36"/>
      <c r="HJQ112" s="36"/>
      <c r="HJR112" s="36"/>
      <c r="HJS112" s="36"/>
      <c r="HJT112" s="36"/>
      <c r="HJU112" s="36"/>
      <c r="HJV112" s="36"/>
      <c r="HJW112" s="36"/>
      <c r="HJX112" s="36"/>
      <c r="HJY112" s="36"/>
      <c r="HJZ112" s="36"/>
      <c r="HKA112" s="36"/>
      <c r="HKB112" s="36"/>
      <c r="HKC112" s="36"/>
      <c r="HKD112" s="36"/>
      <c r="HKE112" s="36"/>
      <c r="HKF112" s="36"/>
      <c r="HKG112" s="36"/>
      <c r="HKH112" s="36"/>
      <c r="HKI112" s="36"/>
      <c r="HKJ112" s="36"/>
      <c r="HKK112" s="36"/>
      <c r="HKL112" s="36"/>
      <c r="HKM112" s="36"/>
      <c r="HKN112" s="36"/>
      <c r="HKO112" s="36"/>
      <c r="HKP112" s="36"/>
      <c r="HKQ112" s="36"/>
      <c r="HKR112" s="36"/>
      <c r="HKS112" s="36"/>
      <c r="HKT112" s="36"/>
      <c r="HKU112" s="36"/>
      <c r="HKV112" s="36"/>
      <c r="HKW112" s="36"/>
      <c r="HKX112" s="36"/>
      <c r="HKY112" s="36"/>
      <c r="HKZ112" s="36"/>
      <c r="HLA112" s="36"/>
      <c r="HLB112" s="36"/>
      <c r="HLC112" s="36"/>
      <c r="HLD112" s="36"/>
      <c r="HLE112" s="36"/>
      <c r="HLF112" s="36"/>
      <c r="HLG112" s="36"/>
      <c r="HLH112" s="36"/>
      <c r="HLI112" s="36"/>
      <c r="HLJ112" s="36"/>
      <c r="HLK112" s="36"/>
      <c r="HLL112" s="36"/>
      <c r="HLM112" s="36"/>
      <c r="HLN112" s="36"/>
      <c r="HLO112" s="36"/>
      <c r="HLP112" s="36"/>
      <c r="HLQ112" s="36"/>
      <c r="HLR112" s="36"/>
      <c r="HLS112" s="36"/>
      <c r="HLT112" s="36"/>
      <c r="HLU112" s="36"/>
      <c r="HLV112" s="36"/>
      <c r="HLW112" s="36"/>
      <c r="HLX112" s="36"/>
      <c r="HLY112" s="36"/>
      <c r="HLZ112" s="36"/>
      <c r="HMA112" s="36"/>
      <c r="HMB112" s="36"/>
      <c r="HMC112" s="36"/>
      <c r="HMD112" s="36"/>
      <c r="HME112" s="36"/>
      <c r="HMF112" s="36"/>
      <c r="HMG112" s="36"/>
      <c r="HMH112" s="36"/>
      <c r="HMI112" s="36"/>
      <c r="HMJ112" s="36"/>
      <c r="HMK112" s="36"/>
      <c r="HML112" s="36"/>
      <c r="HMM112" s="36"/>
      <c r="HMN112" s="36"/>
      <c r="HMO112" s="36"/>
      <c r="HMP112" s="36"/>
      <c r="HMQ112" s="36"/>
      <c r="HMR112" s="36"/>
      <c r="HMS112" s="36"/>
      <c r="HMT112" s="36"/>
      <c r="HMU112" s="36"/>
      <c r="HMV112" s="36"/>
      <c r="HMW112" s="36"/>
      <c r="HMX112" s="36"/>
      <c r="HMY112" s="36"/>
      <c r="HMZ112" s="36"/>
      <c r="HNA112" s="36"/>
      <c r="HNB112" s="36"/>
      <c r="HNC112" s="36"/>
      <c r="HND112" s="36"/>
      <c r="HNE112" s="36"/>
      <c r="HNF112" s="36"/>
      <c r="HNG112" s="36"/>
      <c r="HNH112" s="36"/>
      <c r="HNI112" s="36"/>
      <c r="HNJ112" s="36"/>
      <c r="HNK112" s="36"/>
      <c r="HNL112" s="36"/>
      <c r="HNM112" s="36"/>
      <c r="HNN112" s="36"/>
      <c r="HNO112" s="36"/>
      <c r="HNP112" s="36"/>
      <c r="HNQ112" s="36"/>
      <c r="HNR112" s="36"/>
      <c r="HNS112" s="36"/>
      <c r="HNT112" s="36"/>
      <c r="HNU112" s="36"/>
      <c r="HNV112" s="36"/>
      <c r="HNW112" s="36"/>
      <c r="HNX112" s="36"/>
      <c r="HNY112" s="36"/>
      <c r="HNZ112" s="36"/>
      <c r="HOA112" s="36"/>
      <c r="HOB112" s="36"/>
      <c r="HOC112" s="36"/>
      <c r="HOD112" s="36"/>
      <c r="HOE112" s="36"/>
      <c r="HOF112" s="36"/>
      <c r="HOG112" s="36"/>
      <c r="HOH112" s="36"/>
      <c r="HOI112" s="36"/>
      <c r="HOJ112" s="36"/>
      <c r="HOK112" s="36"/>
      <c r="HOL112" s="36"/>
      <c r="HOM112" s="36"/>
      <c r="HON112" s="36"/>
      <c r="HOO112" s="36"/>
      <c r="HOP112" s="36"/>
      <c r="HOQ112" s="36"/>
      <c r="HOR112" s="36"/>
      <c r="HOS112" s="36"/>
      <c r="HOT112" s="36"/>
      <c r="HOU112" s="36"/>
      <c r="HOV112" s="36"/>
      <c r="HOW112" s="36"/>
      <c r="HOX112" s="36"/>
      <c r="HOY112" s="36"/>
      <c r="HOZ112" s="36"/>
      <c r="HPA112" s="36"/>
      <c r="HPB112" s="36"/>
      <c r="HPC112" s="36"/>
      <c r="HPD112" s="36"/>
      <c r="HPE112" s="36"/>
      <c r="HPF112" s="36"/>
      <c r="HPG112" s="36"/>
      <c r="HPH112" s="36"/>
      <c r="HPI112" s="36"/>
      <c r="HPJ112" s="36"/>
      <c r="HPK112" s="36"/>
      <c r="HPL112" s="36"/>
      <c r="HPM112" s="36"/>
      <c r="HPN112" s="36"/>
      <c r="HPO112" s="36"/>
      <c r="HPP112" s="36"/>
      <c r="HPQ112" s="36"/>
      <c r="HPR112" s="36"/>
      <c r="HPS112" s="36"/>
      <c r="HPT112" s="36"/>
      <c r="HPU112" s="36"/>
      <c r="HPV112" s="36"/>
      <c r="HPW112" s="36"/>
      <c r="HPX112" s="36"/>
      <c r="HPY112" s="36"/>
      <c r="HPZ112" s="36"/>
      <c r="HQA112" s="36"/>
      <c r="HQB112" s="36"/>
      <c r="HQC112" s="36"/>
      <c r="HQD112" s="36"/>
      <c r="HQE112" s="36"/>
      <c r="HQF112" s="36"/>
      <c r="HQG112" s="36"/>
      <c r="HQH112" s="36"/>
      <c r="HQI112" s="36"/>
      <c r="HQJ112" s="36"/>
      <c r="HQK112" s="36"/>
      <c r="HQL112" s="36"/>
      <c r="HQM112" s="36"/>
      <c r="HQN112" s="36"/>
      <c r="HQO112" s="36"/>
      <c r="HQP112" s="36"/>
      <c r="HQQ112" s="36"/>
      <c r="HQR112" s="36"/>
      <c r="HQS112" s="36"/>
      <c r="HQT112" s="36"/>
      <c r="HQU112" s="36"/>
      <c r="HQV112" s="36"/>
      <c r="HQW112" s="36"/>
      <c r="HQX112" s="36"/>
      <c r="HQY112" s="36"/>
      <c r="HQZ112" s="36"/>
      <c r="HRA112" s="36"/>
      <c r="HRB112" s="36"/>
      <c r="HRC112" s="36"/>
      <c r="HRD112" s="36"/>
      <c r="HRE112" s="36"/>
      <c r="HRF112" s="36"/>
      <c r="HRG112" s="36"/>
      <c r="HRH112" s="36"/>
      <c r="HRI112" s="36"/>
      <c r="HRJ112" s="36"/>
      <c r="HRK112" s="36"/>
      <c r="HRL112" s="36"/>
      <c r="HRM112" s="36"/>
      <c r="HRN112" s="36"/>
      <c r="HRO112" s="36"/>
      <c r="HRP112" s="36"/>
      <c r="HRQ112" s="36"/>
      <c r="HRR112" s="36"/>
      <c r="HRS112" s="36"/>
      <c r="HRT112" s="36"/>
      <c r="HRU112" s="36"/>
      <c r="HRV112" s="36"/>
      <c r="HRW112" s="36"/>
      <c r="HRX112" s="36"/>
      <c r="HRY112" s="36"/>
      <c r="HRZ112" s="36"/>
      <c r="HSA112" s="36"/>
      <c r="HSB112" s="36"/>
      <c r="HSC112" s="36"/>
      <c r="HSD112" s="36"/>
      <c r="HSE112" s="36"/>
      <c r="HSF112" s="36"/>
      <c r="HSG112" s="36"/>
      <c r="HSH112" s="36"/>
      <c r="HSI112" s="36"/>
      <c r="HSJ112" s="36"/>
      <c r="HSK112" s="36"/>
      <c r="HSL112" s="36"/>
      <c r="HSM112" s="36"/>
      <c r="HSN112" s="36"/>
      <c r="HSO112" s="36"/>
      <c r="HSP112" s="36"/>
      <c r="HSQ112" s="36"/>
      <c r="HSR112" s="36"/>
      <c r="HSS112" s="36"/>
      <c r="HST112" s="36"/>
      <c r="HSU112" s="36"/>
      <c r="HSV112" s="36"/>
      <c r="HSW112" s="36"/>
      <c r="HSX112" s="36"/>
      <c r="HSY112" s="36"/>
      <c r="HSZ112" s="36"/>
      <c r="HTA112" s="36"/>
      <c r="HTB112" s="36"/>
      <c r="HTC112" s="36"/>
      <c r="HTD112" s="36"/>
      <c r="HTE112" s="36"/>
      <c r="HTF112" s="36"/>
      <c r="HTG112" s="36"/>
      <c r="HTH112" s="36"/>
      <c r="HTI112" s="36"/>
      <c r="HTJ112" s="36"/>
      <c r="HTK112" s="36"/>
      <c r="HTL112" s="36"/>
      <c r="HTM112" s="36"/>
      <c r="HTN112" s="36"/>
      <c r="HTO112" s="36"/>
      <c r="HTP112" s="36"/>
      <c r="HTQ112" s="36"/>
      <c r="HTR112" s="36"/>
      <c r="HTS112" s="36"/>
      <c r="HTT112" s="36"/>
      <c r="HTU112" s="36"/>
      <c r="HTV112" s="36"/>
      <c r="HTW112" s="36"/>
      <c r="HTX112" s="36"/>
      <c r="HTY112" s="36"/>
      <c r="HTZ112" s="36"/>
      <c r="HUA112" s="36"/>
      <c r="HUB112" s="36"/>
      <c r="HUC112" s="36"/>
      <c r="HUD112" s="36"/>
      <c r="HUE112" s="36"/>
      <c r="HUF112" s="36"/>
      <c r="HUG112" s="36"/>
      <c r="HUH112" s="36"/>
      <c r="HUI112" s="36"/>
      <c r="HUJ112" s="36"/>
      <c r="HUK112" s="36"/>
      <c r="HUL112" s="36"/>
      <c r="HUM112" s="36"/>
      <c r="HUN112" s="36"/>
      <c r="HUO112" s="36"/>
      <c r="HUP112" s="36"/>
      <c r="HUQ112" s="36"/>
      <c r="HUR112" s="36"/>
      <c r="HUS112" s="36"/>
      <c r="HUT112" s="36"/>
      <c r="HUU112" s="36"/>
      <c r="HUV112" s="36"/>
      <c r="HUW112" s="36"/>
      <c r="HUX112" s="36"/>
      <c r="HUY112" s="36"/>
      <c r="HUZ112" s="36"/>
      <c r="HVA112" s="36"/>
      <c r="HVB112" s="36"/>
      <c r="HVC112" s="36"/>
      <c r="HVD112" s="36"/>
      <c r="HVE112" s="36"/>
      <c r="HVF112" s="36"/>
      <c r="HVG112" s="36"/>
      <c r="HVH112" s="36"/>
      <c r="HVI112" s="36"/>
      <c r="HVJ112" s="36"/>
      <c r="HVK112" s="36"/>
      <c r="HVL112" s="36"/>
      <c r="HVM112" s="36"/>
      <c r="HVN112" s="36"/>
      <c r="HVO112" s="36"/>
      <c r="HVP112" s="36"/>
      <c r="HVQ112" s="36"/>
      <c r="HVR112" s="36"/>
      <c r="HVS112" s="36"/>
      <c r="HVT112" s="36"/>
      <c r="HVU112" s="36"/>
      <c r="HVV112" s="36"/>
      <c r="HVW112" s="36"/>
      <c r="HVX112" s="36"/>
      <c r="HVY112" s="36"/>
      <c r="HVZ112" s="36"/>
      <c r="HWA112" s="36"/>
      <c r="HWB112" s="36"/>
      <c r="HWC112" s="36"/>
      <c r="HWD112" s="36"/>
      <c r="HWE112" s="36"/>
      <c r="HWF112" s="36"/>
      <c r="HWG112" s="36"/>
      <c r="HWH112" s="36"/>
      <c r="HWI112" s="36"/>
      <c r="HWJ112" s="36"/>
      <c r="HWK112" s="36"/>
      <c r="HWL112" s="36"/>
      <c r="HWM112" s="36"/>
      <c r="HWN112" s="36"/>
      <c r="HWO112" s="36"/>
      <c r="HWP112" s="36"/>
      <c r="HWQ112" s="36"/>
      <c r="HWR112" s="36"/>
      <c r="HWS112" s="36"/>
      <c r="HWT112" s="36"/>
      <c r="HWU112" s="36"/>
      <c r="HWV112" s="36"/>
      <c r="HWW112" s="36"/>
      <c r="HWX112" s="36"/>
      <c r="HWY112" s="36"/>
      <c r="HWZ112" s="36"/>
      <c r="HXA112" s="36"/>
      <c r="HXB112" s="36"/>
      <c r="HXC112" s="36"/>
      <c r="HXD112" s="36"/>
      <c r="HXE112" s="36"/>
      <c r="HXF112" s="36"/>
      <c r="HXG112" s="36"/>
      <c r="HXH112" s="36"/>
      <c r="HXI112" s="36"/>
      <c r="HXJ112" s="36"/>
      <c r="HXK112" s="36"/>
      <c r="HXL112" s="36"/>
      <c r="HXM112" s="36"/>
      <c r="HXN112" s="36"/>
      <c r="HXO112" s="36"/>
      <c r="HXP112" s="36"/>
      <c r="HXQ112" s="36"/>
      <c r="HXR112" s="36"/>
      <c r="HXS112" s="36"/>
      <c r="HXT112" s="36"/>
      <c r="HXU112" s="36"/>
      <c r="HXV112" s="36"/>
      <c r="HXW112" s="36"/>
      <c r="HXX112" s="36"/>
      <c r="HXY112" s="36"/>
      <c r="HXZ112" s="36"/>
      <c r="HYA112" s="36"/>
      <c r="HYB112" s="36"/>
      <c r="HYC112" s="36"/>
      <c r="HYD112" s="36"/>
      <c r="HYE112" s="36"/>
      <c r="HYF112" s="36"/>
      <c r="HYG112" s="36"/>
      <c r="HYH112" s="36"/>
      <c r="HYI112" s="36"/>
      <c r="HYJ112" s="36"/>
      <c r="HYK112" s="36"/>
      <c r="HYL112" s="36"/>
      <c r="HYM112" s="36"/>
      <c r="HYN112" s="36"/>
      <c r="HYO112" s="36"/>
      <c r="HYP112" s="36"/>
      <c r="HYQ112" s="36"/>
      <c r="HYR112" s="36"/>
      <c r="HYS112" s="36"/>
      <c r="HYT112" s="36"/>
      <c r="HYU112" s="36"/>
      <c r="HYV112" s="36"/>
      <c r="HYW112" s="36"/>
      <c r="HYX112" s="36"/>
      <c r="HYY112" s="36"/>
      <c r="HYZ112" s="36"/>
      <c r="HZA112" s="36"/>
      <c r="HZB112" s="36"/>
      <c r="HZC112" s="36"/>
      <c r="HZD112" s="36"/>
      <c r="HZE112" s="36"/>
      <c r="HZF112" s="36"/>
      <c r="HZG112" s="36"/>
      <c r="HZH112" s="36"/>
      <c r="HZI112" s="36"/>
      <c r="HZJ112" s="36"/>
      <c r="HZK112" s="36"/>
      <c r="HZL112" s="36"/>
      <c r="HZM112" s="36"/>
      <c r="HZN112" s="36"/>
      <c r="HZO112" s="36"/>
      <c r="HZP112" s="36"/>
      <c r="HZQ112" s="36"/>
      <c r="HZR112" s="36"/>
      <c r="HZS112" s="36"/>
      <c r="HZT112" s="36"/>
      <c r="HZU112" s="36"/>
      <c r="HZV112" s="36"/>
      <c r="HZW112" s="36"/>
      <c r="HZX112" s="36"/>
      <c r="HZY112" s="36"/>
      <c r="HZZ112" s="36"/>
      <c r="IAA112" s="36"/>
      <c r="IAB112" s="36"/>
      <c r="IAC112" s="36"/>
      <c r="IAD112" s="36"/>
      <c r="IAE112" s="36"/>
      <c r="IAF112" s="36"/>
      <c r="IAG112" s="36"/>
      <c r="IAH112" s="36"/>
      <c r="IAI112" s="36"/>
      <c r="IAJ112" s="36"/>
      <c r="IAK112" s="36"/>
      <c r="IAL112" s="36"/>
      <c r="IAM112" s="36"/>
      <c r="IAN112" s="36"/>
      <c r="IAO112" s="36"/>
      <c r="IAP112" s="36"/>
      <c r="IAQ112" s="36"/>
      <c r="IAR112" s="36"/>
      <c r="IAS112" s="36"/>
      <c r="IAT112" s="36"/>
      <c r="IAU112" s="36"/>
      <c r="IAV112" s="36"/>
      <c r="IAW112" s="36"/>
      <c r="IAX112" s="36"/>
      <c r="IAY112" s="36"/>
      <c r="IAZ112" s="36"/>
      <c r="IBA112" s="36"/>
      <c r="IBB112" s="36"/>
      <c r="IBC112" s="36"/>
      <c r="IBD112" s="36"/>
      <c r="IBE112" s="36"/>
      <c r="IBF112" s="36"/>
      <c r="IBG112" s="36"/>
      <c r="IBH112" s="36"/>
      <c r="IBI112" s="36"/>
      <c r="IBJ112" s="36"/>
      <c r="IBK112" s="36"/>
      <c r="IBL112" s="36"/>
      <c r="IBM112" s="36"/>
      <c r="IBN112" s="36"/>
      <c r="IBO112" s="36"/>
      <c r="IBP112" s="36"/>
      <c r="IBQ112" s="36"/>
      <c r="IBR112" s="36"/>
      <c r="IBS112" s="36"/>
      <c r="IBT112" s="36"/>
      <c r="IBU112" s="36"/>
      <c r="IBV112" s="36"/>
      <c r="IBW112" s="36"/>
      <c r="IBX112" s="36"/>
      <c r="IBY112" s="36"/>
      <c r="IBZ112" s="36"/>
      <c r="ICA112" s="36"/>
      <c r="ICB112" s="36"/>
      <c r="ICC112" s="36"/>
      <c r="ICD112" s="36"/>
      <c r="ICE112" s="36"/>
      <c r="ICF112" s="36"/>
      <c r="ICG112" s="36"/>
      <c r="ICH112" s="36"/>
      <c r="ICI112" s="36"/>
      <c r="ICJ112" s="36"/>
      <c r="ICK112" s="36"/>
      <c r="ICL112" s="36"/>
      <c r="ICM112" s="36"/>
      <c r="ICN112" s="36"/>
      <c r="ICO112" s="36"/>
      <c r="ICP112" s="36"/>
      <c r="ICQ112" s="36"/>
      <c r="ICR112" s="36"/>
      <c r="ICS112" s="36"/>
      <c r="ICT112" s="36"/>
      <c r="ICU112" s="36"/>
      <c r="ICV112" s="36"/>
      <c r="ICW112" s="36"/>
      <c r="ICX112" s="36"/>
      <c r="ICY112" s="36"/>
      <c r="ICZ112" s="36"/>
      <c r="IDA112" s="36"/>
      <c r="IDB112" s="36"/>
      <c r="IDC112" s="36"/>
      <c r="IDD112" s="36"/>
      <c r="IDE112" s="36"/>
      <c r="IDF112" s="36"/>
      <c r="IDG112" s="36"/>
      <c r="IDH112" s="36"/>
      <c r="IDI112" s="36"/>
      <c r="IDJ112" s="36"/>
      <c r="IDK112" s="36"/>
      <c r="IDL112" s="36"/>
      <c r="IDM112" s="36"/>
      <c r="IDN112" s="36"/>
      <c r="IDO112" s="36"/>
      <c r="IDP112" s="36"/>
      <c r="IDQ112" s="36"/>
      <c r="IDR112" s="36"/>
      <c r="IDS112" s="36"/>
      <c r="IDT112" s="36"/>
      <c r="IDU112" s="36"/>
      <c r="IDV112" s="36"/>
      <c r="IDW112" s="36"/>
      <c r="IDX112" s="36"/>
      <c r="IDY112" s="36"/>
      <c r="IDZ112" s="36"/>
      <c r="IEA112" s="36"/>
      <c r="IEB112" s="36"/>
      <c r="IEC112" s="36"/>
      <c r="IED112" s="36"/>
      <c r="IEE112" s="36"/>
      <c r="IEF112" s="36"/>
      <c r="IEG112" s="36"/>
      <c r="IEH112" s="36"/>
      <c r="IEI112" s="36"/>
      <c r="IEJ112" s="36"/>
      <c r="IEK112" s="36"/>
      <c r="IEL112" s="36"/>
      <c r="IEM112" s="36"/>
      <c r="IEN112" s="36"/>
      <c r="IEO112" s="36"/>
      <c r="IEP112" s="36"/>
      <c r="IEQ112" s="36"/>
      <c r="IER112" s="36"/>
      <c r="IES112" s="36"/>
      <c r="IET112" s="36"/>
      <c r="IEU112" s="36"/>
      <c r="IEV112" s="36"/>
      <c r="IEW112" s="36"/>
      <c r="IEX112" s="36"/>
      <c r="IEY112" s="36"/>
      <c r="IEZ112" s="36"/>
      <c r="IFA112" s="36"/>
      <c r="IFB112" s="36"/>
      <c r="IFC112" s="36"/>
      <c r="IFD112" s="36"/>
      <c r="IFE112" s="36"/>
      <c r="IFF112" s="36"/>
      <c r="IFG112" s="36"/>
      <c r="IFH112" s="36"/>
      <c r="IFI112" s="36"/>
      <c r="IFJ112" s="36"/>
      <c r="IFK112" s="36"/>
      <c r="IFL112" s="36"/>
      <c r="IFM112" s="36"/>
      <c r="IFN112" s="36"/>
      <c r="IFO112" s="36"/>
      <c r="IFP112" s="36"/>
      <c r="IFQ112" s="36"/>
      <c r="IFR112" s="36"/>
      <c r="IFS112" s="36"/>
      <c r="IFT112" s="36"/>
      <c r="IFU112" s="36"/>
      <c r="IFV112" s="36"/>
      <c r="IFW112" s="36"/>
      <c r="IFX112" s="36"/>
      <c r="IFY112" s="36"/>
      <c r="IFZ112" s="36"/>
      <c r="IGA112" s="36"/>
      <c r="IGB112" s="36"/>
      <c r="IGC112" s="36"/>
      <c r="IGD112" s="36"/>
      <c r="IGE112" s="36"/>
      <c r="IGF112" s="36"/>
      <c r="IGG112" s="36"/>
      <c r="IGH112" s="36"/>
      <c r="IGI112" s="36"/>
      <c r="IGJ112" s="36"/>
      <c r="IGK112" s="36"/>
      <c r="IGL112" s="36"/>
      <c r="IGM112" s="36"/>
      <c r="IGN112" s="36"/>
      <c r="IGO112" s="36"/>
      <c r="IGP112" s="36"/>
      <c r="IGQ112" s="36"/>
      <c r="IGR112" s="36"/>
      <c r="IGS112" s="36"/>
      <c r="IGT112" s="36"/>
      <c r="IGU112" s="36"/>
      <c r="IGV112" s="36"/>
      <c r="IGW112" s="36"/>
      <c r="IGX112" s="36"/>
      <c r="IGY112" s="36"/>
      <c r="IGZ112" s="36"/>
      <c r="IHA112" s="36"/>
      <c r="IHB112" s="36"/>
      <c r="IHC112" s="36"/>
      <c r="IHD112" s="36"/>
      <c r="IHE112" s="36"/>
      <c r="IHF112" s="36"/>
      <c r="IHG112" s="36"/>
      <c r="IHH112" s="36"/>
      <c r="IHI112" s="36"/>
      <c r="IHJ112" s="36"/>
      <c r="IHK112" s="36"/>
      <c r="IHL112" s="36"/>
      <c r="IHM112" s="36"/>
      <c r="IHN112" s="36"/>
      <c r="IHO112" s="36"/>
      <c r="IHP112" s="36"/>
      <c r="IHQ112" s="36"/>
      <c r="IHR112" s="36"/>
      <c r="IHS112" s="36"/>
      <c r="IHT112" s="36"/>
      <c r="IHU112" s="36"/>
      <c r="IHV112" s="36"/>
      <c r="IHW112" s="36"/>
      <c r="IHX112" s="36"/>
      <c r="IHY112" s="36"/>
      <c r="IHZ112" s="36"/>
      <c r="IIA112" s="36"/>
      <c r="IIB112" s="36"/>
      <c r="IIC112" s="36"/>
      <c r="IID112" s="36"/>
      <c r="IIE112" s="36"/>
      <c r="IIF112" s="36"/>
      <c r="IIG112" s="36"/>
      <c r="IIH112" s="36"/>
      <c r="III112" s="36"/>
      <c r="IIJ112" s="36"/>
      <c r="IIK112" s="36"/>
      <c r="IIL112" s="36"/>
      <c r="IIM112" s="36"/>
      <c r="IIN112" s="36"/>
      <c r="IIO112" s="36"/>
      <c r="IIP112" s="36"/>
      <c r="IIQ112" s="36"/>
      <c r="IIR112" s="36"/>
      <c r="IIS112" s="36"/>
      <c r="IIT112" s="36"/>
      <c r="IIU112" s="36"/>
      <c r="IIV112" s="36"/>
      <c r="IIW112" s="36"/>
      <c r="IIX112" s="36"/>
      <c r="IIY112" s="36"/>
      <c r="IIZ112" s="36"/>
      <c r="IJA112" s="36"/>
      <c r="IJB112" s="36"/>
      <c r="IJC112" s="36"/>
      <c r="IJD112" s="36"/>
      <c r="IJE112" s="36"/>
      <c r="IJF112" s="36"/>
      <c r="IJG112" s="36"/>
      <c r="IJH112" s="36"/>
      <c r="IJI112" s="36"/>
      <c r="IJJ112" s="36"/>
      <c r="IJK112" s="36"/>
      <c r="IJL112" s="36"/>
      <c r="IJM112" s="36"/>
      <c r="IJN112" s="36"/>
      <c r="IJO112" s="36"/>
      <c r="IJP112" s="36"/>
      <c r="IJQ112" s="36"/>
      <c r="IJR112" s="36"/>
      <c r="IJS112" s="36"/>
      <c r="IJT112" s="36"/>
      <c r="IJU112" s="36"/>
      <c r="IJV112" s="36"/>
      <c r="IJW112" s="36"/>
      <c r="IJX112" s="36"/>
      <c r="IJY112" s="36"/>
      <c r="IJZ112" s="36"/>
      <c r="IKA112" s="36"/>
      <c r="IKB112" s="36"/>
      <c r="IKC112" s="36"/>
      <c r="IKD112" s="36"/>
      <c r="IKE112" s="36"/>
      <c r="IKF112" s="36"/>
      <c r="IKG112" s="36"/>
      <c r="IKH112" s="36"/>
      <c r="IKI112" s="36"/>
      <c r="IKJ112" s="36"/>
      <c r="IKK112" s="36"/>
      <c r="IKL112" s="36"/>
      <c r="IKM112" s="36"/>
      <c r="IKN112" s="36"/>
      <c r="IKO112" s="36"/>
      <c r="IKP112" s="36"/>
      <c r="IKQ112" s="36"/>
      <c r="IKR112" s="36"/>
      <c r="IKS112" s="36"/>
      <c r="IKT112" s="36"/>
      <c r="IKU112" s="36"/>
      <c r="IKV112" s="36"/>
      <c r="IKW112" s="36"/>
      <c r="IKX112" s="36"/>
      <c r="IKY112" s="36"/>
      <c r="IKZ112" s="36"/>
      <c r="ILA112" s="36"/>
      <c r="ILB112" s="36"/>
      <c r="ILC112" s="36"/>
      <c r="ILD112" s="36"/>
      <c r="ILE112" s="36"/>
      <c r="ILF112" s="36"/>
      <c r="ILG112" s="36"/>
      <c r="ILH112" s="36"/>
      <c r="ILI112" s="36"/>
      <c r="ILJ112" s="36"/>
      <c r="ILK112" s="36"/>
      <c r="ILL112" s="36"/>
      <c r="ILM112" s="36"/>
      <c r="ILN112" s="36"/>
      <c r="ILO112" s="36"/>
      <c r="ILP112" s="36"/>
      <c r="ILQ112" s="36"/>
      <c r="ILR112" s="36"/>
      <c r="ILS112" s="36"/>
      <c r="ILT112" s="36"/>
      <c r="ILU112" s="36"/>
      <c r="ILV112" s="36"/>
      <c r="ILW112" s="36"/>
      <c r="ILX112" s="36"/>
      <c r="ILY112" s="36"/>
      <c r="ILZ112" s="36"/>
      <c r="IMA112" s="36"/>
      <c r="IMB112" s="36"/>
      <c r="IMC112" s="36"/>
      <c r="IMD112" s="36"/>
      <c r="IME112" s="36"/>
      <c r="IMF112" s="36"/>
      <c r="IMG112" s="36"/>
      <c r="IMH112" s="36"/>
      <c r="IMI112" s="36"/>
      <c r="IMJ112" s="36"/>
      <c r="IMK112" s="36"/>
      <c r="IML112" s="36"/>
      <c r="IMM112" s="36"/>
      <c r="IMN112" s="36"/>
      <c r="IMO112" s="36"/>
      <c r="IMP112" s="36"/>
      <c r="IMQ112" s="36"/>
      <c r="IMR112" s="36"/>
      <c r="IMS112" s="36"/>
      <c r="IMT112" s="36"/>
      <c r="IMU112" s="36"/>
      <c r="IMV112" s="36"/>
      <c r="IMW112" s="36"/>
      <c r="IMX112" s="36"/>
      <c r="IMY112" s="36"/>
      <c r="IMZ112" s="36"/>
      <c r="INA112" s="36"/>
      <c r="INB112" s="36"/>
      <c r="INC112" s="36"/>
      <c r="IND112" s="36"/>
      <c r="INE112" s="36"/>
      <c r="INF112" s="36"/>
      <c r="ING112" s="36"/>
      <c r="INH112" s="36"/>
      <c r="INI112" s="36"/>
      <c r="INJ112" s="36"/>
      <c r="INK112" s="36"/>
      <c r="INL112" s="36"/>
      <c r="INM112" s="36"/>
      <c r="INN112" s="36"/>
      <c r="INO112" s="36"/>
      <c r="INP112" s="36"/>
      <c r="INQ112" s="36"/>
      <c r="INR112" s="36"/>
      <c r="INS112" s="36"/>
      <c r="INT112" s="36"/>
      <c r="INU112" s="36"/>
      <c r="INV112" s="36"/>
      <c r="INW112" s="36"/>
      <c r="INX112" s="36"/>
      <c r="INY112" s="36"/>
      <c r="INZ112" s="36"/>
      <c r="IOA112" s="36"/>
      <c r="IOB112" s="36"/>
      <c r="IOC112" s="36"/>
      <c r="IOD112" s="36"/>
      <c r="IOE112" s="36"/>
      <c r="IOF112" s="36"/>
      <c r="IOG112" s="36"/>
      <c r="IOH112" s="36"/>
      <c r="IOI112" s="36"/>
      <c r="IOJ112" s="36"/>
      <c r="IOK112" s="36"/>
      <c r="IOL112" s="36"/>
      <c r="IOM112" s="36"/>
      <c r="ION112" s="36"/>
      <c r="IOO112" s="36"/>
      <c r="IOP112" s="36"/>
      <c r="IOQ112" s="36"/>
      <c r="IOR112" s="36"/>
      <c r="IOS112" s="36"/>
      <c r="IOT112" s="36"/>
      <c r="IOU112" s="36"/>
      <c r="IOV112" s="36"/>
      <c r="IOW112" s="36"/>
      <c r="IOX112" s="36"/>
      <c r="IOY112" s="36"/>
      <c r="IOZ112" s="36"/>
      <c r="IPA112" s="36"/>
      <c r="IPB112" s="36"/>
      <c r="IPC112" s="36"/>
      <c r="IPD112" s="36"/>
      <c r="IPE112" s="36"/>
      <c r="IPF112" s="36"/>
      <c r="IPG112" s="36"/>
      <c r="IPH112" s="36"/>
      <c r="IPI112" s="36"/>
      <c r="IPJ112" s="36"/>
      <c r="IPK112" s="36"/>
      <c r="IPL112" s="36"/>
      <c r="IPM112" s="36"/>
      <c r="IPN112" s="36"/>
      <c r="IPO112" s="36"/>
      <c r="IPP112" s="36"/>
      <c r="IPQ112" s="36"/>
      <c r="IPR112" s="36"/>
      <c r="IPS112" s="36"/>
      <c r="IPT112" s="36"/>
      <c r="IPU112" s="36"/>
      <c r="IPV112" s="36"/>
      <c r="IPW112" s="36"/>
      <c r="IPX112" s="36"/>
      <c r="IPY112" s="36"/>
      <c r="IPZ112" s="36"/>
      <c r="IQA112" s="36"/>
      <c r="IQB112" s="36"/>
      <c r="IQC112" s="36"/>
      <c r="IQD112" s="36"/>
      <c r="IQE112" s="36"/>
      <c r="IQF112" s="36"/>
      <c r="IQG112" s="36"/>
      <c r="IQH112" s="36"/>
      <c r="IQI112" s="36"/>
      <c r="IQJ112" s="36"/>
      <c r="IQK112" s="36"/>
      <c r="IQL112" s="36"/>
      <c r="IQM112" s="36"/>
      <c r="IQN112" s="36"/>
      <c r="IQO112" s="36"/>
      <c r="IQP112" s="36"/>
      <c r="IQQ112" s="36"/>
      <c r="IQR112" s="36"/>
      <c r="IQS112" s="36"/>
      <c r="IQT112" s="36"/>
      <c r="IQU112" s="36"/>
      <c r="IQV112" s="36"/>
      <c r="IQW112" s="36"/>
      <c r="IQX112" s="36"/>
      <c r="IQY112" s="36"/>
      <c r="IQZ112" s="36"/>
      <c r="IRA112" s="36"/>
      <c r="IRB112" s="36"/>
      <c r="IRC112" s="36"/>
      <c r="IRD112" s="36"/>
      <c r="IRE112" s="36"/>
      <c r="IRF112" s="36"/>
      <c r="IRG112" s="36"/>
      <c r="IRH112" s="36"/>
      <c r="IRI112" s="36"/>
      <c r="IRJ112" s="36"/>
      <c r="IRK112" s="36"/>
      <c r="IRL112" s="36"/>
      <c r="IRM112" s="36"/>
      <c r="IRN112" s="36"/>
      <c r="IRO112" s="36"/>
      <c r="IRP112" s="36"/>
      <c r="IRQ112" s="36"/>
      <c r="IRR112" s="36"/>
      <c r="IRS112" s="36"/>
      <c r="IRT112" s="36"/>
      <c r="IRU112" s="36"/>
      <c r="IRV112" s="36"/>
      <c r="IRW112" s="36"/>
      <c r="IRX112" s="36"/>
      <c r="IRY112" s="36"/>
      <c r="IRZ112" s="36"/>
      <c r="ISA112" s="36"/>
      <c r="ISB112" s="36"/>
      <c r="ISC112" s="36"/>
      <c r="ISD112" s="36"/>
      <c r="ISE112" s="36"/>
      <c r="ISF112" s="36"/>
      <c r="ISG112" s="36"/>
      <c r="ISH112" s="36"/>
      <c r="ISI112" s="36"/>
      <c r="ISJ112" s="36"/>
      <c r="ISK112" s="36"/>
      <c r="ISL112" s="36"/>
      <c r="ISM112" s="36"/>
      <c r="ISN112" s="36"/>
      <c r="ISO112" s="36"/>
      <c r="ISP112" s="36"/>
      <c r="ISQ112" s="36"/>
      <c r="ISR112" s="36"/>
      <c r="ISS112" s="36"/>
      <c r="IST112" s="36"/>
      <c r="ISU112" s="36"/>
      <c r="ISV112" s="36"/>
      <c r="ISW112" s="36"/>
      <c r="ISX112" s="36"/>
      <c r="ISY112" s="36"/>
      <c r="ISZ112" s="36"/>
      <c r="ITA112" s="36"/>
      <c r="ITB112" s="36"/>
      <c r="ITC112" s="36"/>
      <c r="ITD112" s="36"/>
      <c r="ITE112" s="36"/>
      <c r="ITF112" s="36"/>
      <c r="ITG112" s="36"/>
      <c r="ITH112" s="36"/>
      <c r="ITI112" s="36"/>
      <c r="ITJ112" s="36"/>
      <c r="ITK112" s="36"/>
      <c r="ITL112" s="36"/>
      <c r="ITM112" s="36"/>
      <c r="ITN112" s="36"/>
      <c r="ITO112" s="36"/>
      <c r="ITP112" s="36"/>
      <c r="ITQ112" s="36"/>
      <c r="ITR112" s="36"/>
      <c r="ITS112" s="36"/>
      <c r="ITT112" s="36"/>
      <c r="ITU112" s="36"/>
      <c r="ITV112" s="36"/>
      <c r="ITW112" s="36"/>
      <c r="ITX112" s="36"/>
      <c r="ITY112" s="36"/>
      <c r="ITZ112" s="36"/>
      <c r="IUA112" s="36"/>
      <c r="IUB112" s="36"/>
      <c r="IUC112" s="36"/>
      <c r="IUD112" s="36"/>
      <c r="IUE112" s="36"/>
      <c r="IUF112" s="36"/>
      <c r="IUG112" s="36"/>
      <c r="IUH112" s="36"/>
      <c r="IUI112" s="36"/>
      <c r="IUJ112" s="36"/>
      <c r="IUK112" s="36"/>
      <c r="IUL112" s="36"/>
      <c r="IUM112" s="36"/>
      <c r="IUN112" s="36"/>
      <c r="IUO112" s="36"/>
      <c r="IUP112" s="36"/>
      <c r="IUQ112" s="36"/>
      <c r="IUR112" s="36"/>
      <c r="IUS112" s="36"/>
      <c r="IUT112" s="36"/>
      <c r="IUU112" s="36"/>
      <c r="IUV112" s="36"/>
      <c r="IUW112" s="36"/>
      <c r="IUX112" s="36"/>
      <c r="IUY112" s="36"/>
      <c r="IUZ112" s="36"/>
      <c r="IVA112" s="36"/>
      <c r="IVB112" s="36"/>
      <c r="IVC112" s="36"/>
      <c r="IVD112" s="36"/>
      <c r="IVE112" s="36"/>
      <c r="IVF112" s="36"/>
      <c r="IVG112" s="36"/>
      <c r="IVH112" s="36"/>
      <c r="IVI112" s="36"/>
      <c r="IVJ112" s="36"/>
      <c r="IVK112" s="36"/>
      <c r="IVL112" s="36"/>
      <c r="IVM112" s="36"/>
      <c r="IVN112" s="36"/>
      <c r="IVO112" s="36"/>
      <c r="IVP112" s="36"/>
      <c r="IVQ112" s="36"/>
      <c r="IVR112" s="36"/>
      <c r="IVS112" s="36"/>
      <c r="IVT112" s="36"/>
      <c r="IVU112" s="36"/>
      <c r="IVV112" s="36"/>
      <c r="IVW112" s="36"/>
      <c r="IVX112" s="36"/>
      <c r="IVY112" s="36"/>
      <c r="IVZ112" s="36"/>
      <c r="IWA112" s="36"/>
      <c r="IWB112" s="36"/>
      <c r="IWC112" s="36"/>
      <c r="IWD112" s="36"/>
      <c r="IWE112" s="36"/>
      <c r="IWF112" s="36"/>
      <c r="IWG112" s="36"/>
      <c r="IWH112" s="36"/>
      <c r="IWI112" s="36"/>
      <c r="IWJ112" s="36"/>
      <c r="IWK112" s="36"/>
      <c r="IWL112" s="36"/>
      <c r="IWM112" s="36"/>
      <c r="IWN112" s="36"/>
      <c r="IWO112" s="36"/>
      <c r="IWP112" s="36"/>
      <c r="IWQ112" s="36"/>
      <c r="IWR112" s="36"/>
      <c r="IWS112" s="36"/>
      <c r="IWT112" s="36"/>
      <c r="IWU112" s="36"/>
      <c r="IWV112" s="36"/>
      <c r="IWW112" s="36"/>
      <c r="IWX112" s="36"/>
      <c r="IWY112" s="36"/>
      <c r="IWZ112" s="36"/>
      <c r="IXA112" s="36"/>
      <c r="IXB112" s="36"/>
      <c r="IXC112" s="36"/>
      <c r="IXD112" s="36"/>
      <c r="IXE112" s="36"/>
      <c r="IXF112" s="36"/>
      <c r="IXG112" s="36"/>
      <c r="IXH112" s="36"/>
      <c r="IXI112" s="36"/>
      <c r="IXJ112" s="36"/>
      <c r="IXK112" s="36"/>
      <c r="IXL112" s="36"/>
      <c r="IXM112" s="36"/>
      <c r="IXN112" s="36"/>
      <c r="IXO112" s="36"/>
      <c r="IXP112" s="36"/>
      <c r="IXQ112" s="36"/>
      <c r="IXR112" s="36"/>
      <c r="IXS112" s="36"/>
      <c r="IXT112" s="36"/>
      <c r="IXU112" s="36"/>
      <c r="IXV112" s="36"/>
      <c r="IXW112" s="36"/>
      <c r="IXX112" s="36"/>
      <c r="IXY112" s="36"/>
      <c r="IXZ112" s="36"/>
      <c r="IYA112" s="36"/>
      <c r="IYB112" s="36"/>
      <c r="IYC112" s="36"/>
      <c r="IYD112" s="36"/>
      <c r="IYE112" s="36"/>
      <c r="IYF112" s="36"/>
      <c r="IYG112" s="36"/>
      <c r="IYH112" s="36"/>
      <c r="IYI112" s="36"/>
      <c r="IYJ112" s="36"/>
      <c r="IYK112" s="36"/>
      <c r="IYL112" s="36"/>
      <c r="IYM112" s="36"/>
      <c r="IYN112" s="36"/>
      <c r="IYO112" s="36"/>
      <c r="IYP112" s="36"/>
      <c r="IYQ112" s="36"/>
      <c r="IYR112" s="36"/>
      <c r="IYS112" s="36"/>
      <c r="IYT112" s="36"/>
      <c r="IYU112" s="36"/>
      <c r="IYV112" s="36"/>
      <c r="IYW112" s="36"/>
      <c r="IYX112" s="36"/>
      <c r="IYY112" s="36"/>
      <c r="IYZ112" s="36"/>
      <c r="IZA112" s="36"/>
      <c r="IZB112" s="36"/>
      <c r="IZC112" s="36"/>
      <c r="IZD112" s="36"/>
      <c r="IZE112" s="36"/>
      <c r="IZF112" s="36"/>
      <c r="IZG112" s="36"/>
      <c r="IZH112" s="36"/>
      <c r="IZI112" s="36"/>
      <c r="IZJ112" s="36"/>
      <c r="IZK112" s="36"/>
      <c r="IZL112" s="36"/>
      <c r="IZM112" s="36"/>
      <c r="IZN112" s="36"/>
      <c r="IZO112" s="36"/>
      <c r="IZP112" s="36"/>
      <c r="IZQ112" s="36"/>
      <c r="IZR112" s="36"/>
      <c r="IZS112" s="36"/>
      <c r="IZT112" s="36"/>
      <c r="IZU112" s="36"/>
      <c r="IZV112" s="36"/>
      <c r="IZW112" s="36"/>
      <c r="IZX112" s="36"/>
      <c r="IZY112" s="36"/>
      <c r="IZZ112" s="36"/>
      <c r="JAA112" s="36"/>
      <c r="JAB112" s="36"/>
      <c r="JAC112" s="36"/>
      <c r="JAD112" s="36"/>
      <c r="JAE112" s="36"/>
      <c r="JAF112" s="36"/>
      <c r="JAG112" s="36"/>
      <c r="JAH112" s="36"/>
      <c r="JAI112" s="36"/>
      <c r="JAJ112" s="36"/>
      <c r="JAK112" s="36"/>
      <c r="JAL112" s="36"/>
      <c r="JAM112" s="36"/>
      <c r="JAN112" s="36"/>
      <c r="JAO112" s="36"/>
      <c r="JAP112" s="36"/>
      <c r="JAQ112" s="36"/>
      <c r="JAR112" s="36"/>
      <c r="JAS112" s="36"/>
      <c r="JAT112" s="36"/>
      <c r="JAU112" s="36"/>
      <c r="JAV112" s="36"/>
      <c r="JAW112" s="36"/>
      <c r="JAX112" s="36"/>
      <c r="JAY112" s="36"/>
      <c r="JAZ112" s="36"/>
      <c r="JBA112" s="36"/>
      <c r="JBB112" s="36"/>
      <c r="JBC112" s="36"/>
      <c r="JBD112" s="36"/>
      <c r="JBE112" s="36"/>
      <c r="JBF112" s="36"/>
      <c r="JBG112" s="36"/>
      <c r="JBH112" s="36"/>
      <c r="JBI112" s="36"/>
      <c r="JBJ112" s="36"/>
      <c r="JBK112" s="36"/>
      <c r="JBL112" s="36"/>
      <c r="JBM112" s="36"/>
      <c r="JBN112" s="36"/>
      <c r="JBO112" s="36"/>
      <c r="JBP112" s="36"/>
      <c r="JBQ112" s="36"/>
      <c r="JBR112" s="36"/>
      <c r="JBS112" s="36"/>
      <c r="JBT112" s="36"/>
      <c r="JBU112" s="36"/>
      <c r="JBV112" s="36"/>
      <c r="JBW112" s="36"/>
      <c r="JBX112" s="36"/>
      <c r="JBY112" s="36"/>
      <c r="JBZ112" s="36"/>
      <c r="JCA112" s="36"/>
      <c r="JCB112" s="36"/>
      <c r="JCC112" s="36"/>
      <c r="JCD112" s="36"/>
      <c r="JCE112" s="36"/>
      <c r="JCF112" s="36"/>
      <c r="JCG112" s="36"/>
      <c r="JCH112" s="36"/>
      <c r="JCI112" s="36"/>
      <c r="JCJ112" s="36"/>
      <c r="JCK112" s="36"/>
      <c r="JCL112" s="36"/>
      <c r="JCM112" s="36"/>
      <c r="JCN112" s="36"/>
      <c r="JCO112" s="36"/>
      <c r="JCP112" s="36"/>
      <c r="JCQ112" s="36"/>
      <c r="JCR112" s="36"/>
      <c r="JCS112" s="36"/>
      <c r="JCT112" s="36"/>
      <c r="JCU112" s="36"/>
      <c r="JCV112" s="36"/>
      <c r="JCW112" s="36"/>
      <c r="JCX112" s="36"/>
      <c r="JCY112" s="36"/>
      <c r="JCZ112" s="36"/>
      <c r="JDA112" s="36"/>
      <c r="JDB112" s="36"/>
      <c r="JDC112" s="36"/>
      <c r="JDD112" s="36"/>
      <c r="JDE112" s="36"/>
      <c r="JDF112" s="36"/>
      <c r="JDG112" s="36"/>
      <c r="JDH112" s="36"/>
      <c r="JDI112" s="36"/>
      <c r="JDJ112" s="36"/>
      <c r="JDK112" s="36"/>
      <c r="JDL112" s="36"/>
      <c r="JDM112" s="36"/>
      <c r="JDN112" s="36"/>
      <c r="JDO112" s="36"/>
      <c r="JDP112" s="36"/>
      <c r="JDQ112" s="36"/>
      <c r="JDR112" s="36"/>
      <c r="JDS112" s="36"/>
      <c r="JDT112" s="36"/>
      <c r="JDU112" s="36"/>
      <c r="JDV112" s="36"/>
      <c r="JDW112" s="36"/>
      <c r="JDX112" s="36"/>
      <c r="JDY112" s="36"/>
      <c r="JDZ112" s="36"/>
      <c r="JEA112" s="36"/>
      <c r="JEB112" s="36"/>
      <c r="JEC112" s="36"/>
      <c r="JED112" s="36"/>
      <c r="JEE112" s="36"/>
      <c r="JEF112" s="36"/>
      <c r="JEG112" s="36"/>
      <c r="JEH112" s="36"/>
      <c r="JEI112" s="36"/>
      <c r="JEJ112" s="36"/>
      <c r="JEK112" s="36"/>
      <c r="JEL112" s="36"/>
      <c r="JEM112" s="36"/>
      <c r="JEN112" s="36"/>
      <c r="JEO112" s="36"/>
      <c r="JEP112" s="36"/>
      <c r="JEQ112" s="36"/>
      <c r="JER112" s="36"/>
      <c r="JES112" s="36"/>
      <c r="JET112" s="36"/>
      <c r="JEU112" s="36"/>
      <c r="JEV112" s="36"/>
      <c r="JEW112" s="36"/>
      <c r="JEX112" s="36"/>
      <c r="JEY112" s="36"/>
      <c r="JEZ112" s="36"/>
      <c r="JFA112" s="36"/>
      <c r="JFB112" s="36"/>
      <c r="JFC112" s="36"/>
      <c r="JFD112" s="36"/>
      <c r="JFE112" s="36"/>
      <c r="JFF112" s="36"/>
      <c r="JFG112" s="36"/>
      <c r="JFH112" s="36"/>
      <c r="JFI112" s="36"/>
      <c r="JFJ112" s="36"/>
      <c r="JFK112" s="36"/>
      <c r="JFL112" s="36"/>
      <c r="JFM112" s="36"/>
      <c r="JFN112" s="36"/>
      <c r="JFO112" s="36"/>
      <c r="JFP112" s="36"/>
      <c r="JFQ112" s="36"/>
      <c r="JFR112" s="36"/>
      <c r="JFS112" s="36"/>
      <c r="JFT112" s="36"/>
      <c r="JFU112" s="36"/>
      <c r="JFV112" s="36"/>
      <c r="JFW112" s="36"/>
      <c r="JFX112" s="36"/>
      <c r="JFY112" s="36"/>
      <c r="JFZ112" s="36"/>
      <c r="JGA112" s="36"/>
      <c r="JGB112" s="36"/>
      <c r="JGC112" s="36"/>
      <c r="JGD112" s="36"/>
      <c r="JGE112" s="36"/>
      <c r="JGF112" s="36"/>
      <c r="JGG112" s="36"/>
      <c r="JGH112" s="36"/>
      <c r="JGI112" s="36"/>
      <c r="JGJ112" s="36"/>
      <c r="JGK112" s="36"/>
      <c r="JGL112" s="36"/>
      <c r="JGM112" s="36"/>
      <c r="JGN112" s="36"/>
      <c r="JGO112" s="36"/>
      <c r="JGP112" s="36"/>
      <c r="JGQ112" s="36"/>
      <c r="JGR112" s="36"/>
      <c r="JGS112" s="36"/>
      <c r="JGT112" s="36"/>
      <c r="JGU112" s="36"/>
      <c r="JGV112" s="36"/>
      <c r="JGW112" s="36"/>
      <c r="JGX112" s="36"/>
      <c r="JGY112" s="36"/>
      <c r="JGZ112" s="36"/>
      <c r="JHA112" s="36"/>
      <c r="JHB112" s="36"/>
      <c r="JHC112" s="36"/>
      <c r="JHD112" s="36"/>
      <c r="JHE112" s="36"/>
      <c r="JHF112" s="36"/>
      <c r="JHG112" s="36"/>
      <c r="JHH112" s="36"/>
      <c r="JHI112" s="36"/>
      <c r="JHJ112" s="36"/>
      <c r="JHK112" s="36"/>
      <c r="JHL112" s="36"/>
      <c r="JHM112" s="36"/>
      <c r="JHN112" s="36"/>
      <c r="JHO112" s="36"/>
      <c r="JHP112" s="36"/>
      <c r="JHQ112" s="36"/>
      <c r="JHR112" s="36"/>
      <c r="JHS112" s="36"/>
      <c r="JHT112" s="36"/>
      <c r="JHU112" s="36"/>
      <c r="JHV112" s="36"/>
      <c r="JHW112" s="36"/>
      <c r="JHX112" s="36"/>
      <c r="JHY112" s="36"/>
      <c r="JHZ112" s="36"/>
      <c r="JIA112" s="36"/>
      <c r="JIB112" s="36"/>
      <c r="JIC112" s="36"/>
      <c r="JID112" s="36"/>
      <c r="JIE112" s="36"/>
      <c r="JIF112" s="36"/>
      <c r="JIG112" s="36"/>
      <c r="JIH112" s="36"/>
      <c r="JII112" s="36"/>
      <c r="JIJ112" s="36"/>
      <c r="JIK112" s="36"/>
      <c r="JIL112" s="36"/>
      <c r="JIM112" s="36"/>
      <c r="JIN112" s="36"/>
      <c r="JIO112" s="36"/>
      <c r="JIP112" s="36"/>
      <c r="JIQ112" s="36"/>
      <c r="JIR112" s="36"/>
      <c r="JIS112" s="36"/>
      <c r="JIT112" s="36"/>
      <c r="JIU112" s="36"/>
      <c r="JIV112" s="36"/>
      <c r="JIW112" s="36"/>
      <c r="JIX112" s="36"/>
      <c r="JIY112" s="36"/>
      <c r="JIZ112" s="36"/>
      <c r="JJA112" s="36"/>
      <c r="JJB112" s="36"/>
      <c r="JJC112" s="36"/>
      <c r="JJD112" s="36"/>
      <c r="JJE112" s="36"/>
      <c r="JJF112" s="36"/>
      <c r="JJG112" s="36"/>
      <c r="JJH112" s="36"/>
      <c r="JJI112" s="36"/>
      <c r="JJJ112" s="36"/>
      <c r="JJK112" s="36"/>
      <c r="JJL112" s="36"/>
      <c r="JJM112" s="36"/>
      <c r="JJN112" s="36"/>
      <c r="JJO112" s="36"/>
      <c r="JJP112" s="36"/>
      <c r="JJQ112" s="36"/>
      <c r="JJR112" s="36"/>
      <c r="JJS112" s="36"/>
      <c r="JJT112" s="36"/>
      <c r="JJU112" s="36"/>
      <c r="JJV112" s="36"/>
      <c r="JJW112" s="36"/>
      <c r="JJX112" s="36"/>
      <c r="JJY112" s="36"/>
      <c r="JJZ112" s="36"/>
      <c r="JKA112" s="36"/>
      <c r="JKB112" s="36"/>
      <c r="JKC112" s="36"/>
      <c r="JKD112" s="36"/>
      <c r="JKE112" s="36"/>
      <c r="JKF112" s="36"/>
      <c r="JKG112" s="36"/>
      <c r="JKH112" s="36"/>
      <c r="JKI112" s="36"/>
      <c r="JKJ112" s="36"/>
      <c r="JKK112" s="36"/>
      <c r="JKL112" s="36"/>
      <c r="JKM112" s="36"/>
      <c r="JKN112" s="36"/>
      <c r="JKO112" s="36"/>
      <c r="JKP112" s="36"/>
      <c r="JKQ112" s="36"/>
      <c r="JKR112" s="36"/>
      <c r="JKS112" s="36"/>
      <c r="JKT112" s="36"/>
      <c r="JKU112" s="36"/>
      <c r="JKV112" s="36"/>
      <c r="JKW112" s="36"/>
      <c r="JKX112" s="36"/>
      <c r="JKY112" s="36"/>
      <c r="JKZ112" s="36"/>
      <c r="JLA112" s="36"/>
      <c r="JLB112" s="36"/>
      <c r="JLC112" s="36"/>
      <c r="JLD112" s="36"/>
      <c r="JLE112" s="36"/>
      <c r="JLF112" s="36"/>
      <c r="JLG112" s="36"/>
      <c r="JLH112" s="36"/>
      <c r="JLI112" s="36"/>
      <c r="JLJ112" s="36"/>
      <c r="JLK112" s="36"/>
      <c r="JLL112" s="36"/>
      <c r="JLM112" s="36"/>
      <c r="JLN112" s="36"/>
      <c r="JLO112" s="36"/>
      <c r="JLP112" s="36"/>
      <c r="JLQ112" s="36"/>
      <c r="JLR112" s="36"/>
      <c r="JLS112" s="36"/>
      <c r="JLT112" s="36"/>
      <c r="JLU112" s="36"/>
      <c r="JLV112" s="36"/>
      <c r="JLW112" s="36"/>
      <c r="JLX112" s="36"/>
      <c r="JLY112" s="36"/>
      <c r="JLZ112" s="36"/>
      <c r="JMA112" s="36"/>
      <c r="JMB112" s="36"/>
      <c r="JMC112" s="36"/>
      <c r="JMD112" s="36"/>
      <c r="JME112" s="36"/>
      <c r="JMF112" s="36"/>
      <c r="JMG112" s="36"/>
      <c r="JMH112" s="36"/>
      <c r="JMI112" s="36"/>
      <c r="JMJ112" s="36"/>
      <c r="JMK112" s="36"/>
      <c r="JML112" s="36"/>
      <c r="JMM112" s="36"/>
      <c r="JMN112" s="36"/>
      <c r="JMO112" s="36"/>
      <c r="JMP112" s="36"/>
      <c r="JMQ112" s="36"/>
      <c r="JMR112" s="36"/>
      <c r="JMS112" s="36"/>
      <c r="JMT112" s="36"/>
      <c r="JMU112" s="36"/>
      <c r="JMV112" s="36"/>
      <c r="JMW112" s="36"/>
      <c r="JMX112" s="36"/>
      <c r="JMY112" s="36"/>
      <c r="JMZ112" s="36"/>
      <c r="JNA112" s="36"/>
      <c r="JNB112" s="36"/>
      <c r="JNC112" s="36"/>
      <c r="JND112" s="36"/>
      <c r="JNE112" s="36"/>
      <c r="JNF112" s="36"/>
      <c r="JNG112" s="36"/>
      <c r="JNH112" s="36"/>
      <c r="JNI112" s="36"/>
      <c r="JNJ112" s="36"/>
      <c r="JNK112" s="36"/>
      <c r="JNL112" s="36"/>
      <c r="JNM112" s="36"/>
      <c r="JNN112" s="36"/>
      <c r="JNO112" s="36"/>
      <c r="JNP112" s="36"/>
      <c r="JNQ112" s="36"/>
      <c r="JNR112" s="36"/>
      <c r="JNS112" s="36"/>
      <c r="JNT112" s="36"/>
      <c r="JNU112" s="36"/>
      <c r="JNV112" s="36"/>
      <c r="JNW112" s="36"/>
      <c r="JNX112" s="36"/>
      <c r="JNY112" s="36"/>
      <c r="JNZ112" s="36"/>
      <c r="JOA112" s="36"/>
      <c r="JOB112" s="36"/>
      <c r="JOC112" s="36"/>
      <c r="JOD112" s="36"/>
      <c r="JOE112" s="36"/>
      <c r="JOF112" s="36"/>
      <c r="JOG112" s="36"/>
      <c r="JOH112" s="36"/>
      <c r="JOI112" s="36"/>
      <c r="JOJ112" s="36"/>
      <c r="JOK112" s="36"/>
      <c r="JOL112" s="36"/>
      <c r="JOM112" s="36"/>
      <c r="JON112" s="36"/>
      <c r="JOO112" s="36"/>
      <c r="JOP112" s="36"/>
      <c r="JOQ112" s="36"/>
      <c r="JOR112" s="36"/>
      <c r="JOS112" s="36"/>
      <c r="JOT112" s="36"/>
      <c r="JOU112" s="36"/>
      <c r="JOV112" s="36"/>
      <c r="JOW112" s="36"/>
      <c r="JOX112" s="36"/>
      <c r="JOY112" s="36"/>
      <c r="JOZ112" s="36"/>
      <c r="JPA112" s="36"/>
      <c r="JPB112" s="36"/>
      <c r="JPC112" s="36"/>
      <c r="JPD112" s="36"/>
      <c r="JPE112" s="36"/>
      <c r="JPF112" s="36"/>
      <c r="JPG112" s="36"/>
      <c r="JPH112" s="36"/>
      <c r="JPI112" s="36"/>
      <c r="JPJ112" s="36"/>
      <c r="JPK112" s="36"/>
      <c r="JPL112" s="36"/>
      <c r="JPM112" s="36"/>
      <c r="JPN112" s="36"/>
      <c r="JPO112" s="36"/>
      <c r="JPP112" s="36"/>
      <c r="JPQ112" s="36"/>
      <c r="JPR112" s="36"/>
      <c r="JPS112" s="36"/>
      <c r="JPT112" s="36"/>
      <c r="JPU112" s="36"/>
      <c r="JPV112" s="36"/>
      <c r="JPW112" s="36"/>
      <c r="JPX112" s="36"/>
      <c r="JPY112" s="36"/>
      <c r="JPZ112" s="36"/>
      <c r="JQA112" s="36"/>
      <c r="JQB112" s="36"/>
      <c r="JQC112" s="36"/>
      <c r="JQD112" s="36"/>
      <c r="JQE112" s="36"/>
      <c r="JQF112" s="36"/>
      <c r="JQG112" s="36"/>
      <c r="JQH112" s="36"/>
      <c r="JQI112" s="36"/>
      <c r="JQJ112" s="36"/>
      <c r="JQK112" s="36"/>
      <c r="JQL112" s="36"/>
      <c r="JQM112" s="36"/>
      <c r="JQN112" s="36"/>
      <c r="JQO112" s="36"/>
      <c r="JQP112" s="36"/>
      <c r="JQQ112" s="36"/>
      <c r="JQR112" s="36"/>
      <c r="JQS112" s="36"/>
      <c r="JQT112" s="36"/>
      <c r="JQU112" s="36"/>
      <c r="JQV112" s="36"/>
      <c r="JQW112" s="36"/>
      <c r="JQX112" s="36"/>
      <c r="JQY112" s="36"/>
      <c r="JQZ112" s="36"/>
      <c r="JRA112" s="36"/>
      <c r="JRB112" s="36"/>
      <c r="JRC112" s="36"/>
      <c r="JRD112" s="36"/>
      <c r="JRE112" s="36"/>
      <c r="JRF112" s="36"/>
      <c r="JRG112" s="36"/>
      <c r="JRH112" s="36"/>
      <c r="JRI112" s="36"/>
      <c r="JRJ112" s="36"/>
      <c r="JRK112" s="36"/>
      <c r="JRL112" s="36"/>
      <c r="JRM112" s="36"/>
      <c r="JRN112" s="36"/>
      <c r="JRO112" s="36"/>
      <c r="JRP112" s="36"/>
      <c r="JRQ112" s="36"/>
      <c r="JRR112" s="36"/>
      <c r="JRS112" s="36"/>
      <c r="JRT112" s="36"/>
      <c r="JRU112" s="36"/>
      <c r="JRV112" s="36"/>
      <c r="JRW112" s="36"/>
      <c r="JRX112" s="36"/>
      <c r="JRY112" s="36"/>
      <c r="JRZ112" s="36"/>
      <c r="JSA112" s="36"/>
      <c r="JSB112" s="36"/>
      <c r="JSC112" s="36"/>
      <c r="JSD112" s="36"/>
      <c r="JSE112" s="36"/>
      <c r="JSF112" s="36"/>
      <c r="JSG112" s="36"/>
      <c r="JSH112" s="36"/>
      <c r="JSI112" s="36"/>
      <c r="JSJ112" s="36"/>
      <c r="JSK112" s="36"/>
      <c r="JSL112" s="36"/>
      <c r="JSM112" s="36"/>
      <c r="JSN112" s="36"/>
      <c r="JSO112" s="36"/>
      <c r="JSP112" s="36"/>
      <c r="JSQ112" s="36"/>
      <c r="JSR112" s="36"/>
      <c r="JSS112" s="36"/>
      <c r="JST112" s="36"/>
      <c r="JSU112" s="36"/>
      <c r="JSV112" s="36"/>
      <c r="JSW112" s="36"/>
      <c r="JSX112" s="36"/>
      <c r="JSY112" s="36"/>
      <c r="JSZ112" s="36"/>
      <c r="JTA112" s="36"/>
      <c r="JTB112" s="36"/>
      <c r="JTC112" s="36"/>
      <c r="JTD112" s="36"/>
      <c r="JTE112" s="36"/>
      <c r="JTF112" s="36"/>
      <c r="JTG112" s="36"/>
      <c r="JTH112" s="36"/>
      <c r="JTI112" s="36"/>
      <c r="JTJ112" s="36"/>
      <c r="JTK112" s="36"/>
      <c r="JTL112" s="36"/>
      <c r="JTM112" s="36"/>
      <c r="JTN112" s="36"/>
      <c r="JTO112" s="36"/>
      <c r="JTP112" s="36"/>
      <c r="JTQ112" s="36"/>
      <c r="JTR112" s="36"/>
      <c r="JTS112" s="36"/>
      <c r="JTT112" s="36"/>
      <c r="JTU112" s="36"/>
      <c r="JTV112" s="36"/>
      <c r="JTW112" s="36"/>
      <c r="JTX112" s="36"/>
      <c r="JTY112" s="36"/>
      <c r="JTZ112" s="36"/>
      <c r="JUA112" s="36"/>
      <c r="JUB112" s="36"/>
      <c r="JUC112" s="36"/>
      <c r="JUD112" s="36"/>
      <c r="JUE112" s="36"/>
      <c r="JUF112" s="36"/>
      <c r="JUG112" s="36"/>
      <c r="JUH112" s="36"/>
      <c r="JUI112" s="36"/>
      <c r="JUJ112" s="36"/>
      <c r="JUK112" s="36"/>
      <c r="JUL112" s="36"/>
      <c r="JUM112" s="36"/>
      <c r="JUN112" s="36"/>
      <c r="JUO112" s="36"/>
      <c r="JUP112" s="36"/>
      <c r="JUQ112" s="36"/>
      <c r="JUR112" s="36"/>
      <c r="JUS112" s="36"/>
      <c r="JUT112" s="36"/>
      <c r="JUU112" s="36"/>
      <c r="JUV112" s="36"/>
      <c r="JUW112" s="36"/>
      <c r="JUX112" s="36"/>
      <c r="JUY112" s="36"/>
      <c r="JUZ112" s="36"/>
      <c r="JVA112" s="36"/>
      <c r="JVB112" s="36"/>
      <c r="JVC112" s="36"/>
      <c r="JVD112" s="36"/>
      <c r="JVE112" s="36"/>
      <c r="JVF112" s="36"/>
      <c r="JVG112" s="36"/>
      <c r="JVH112" s="36"/>
      <c r="JVI112" s="36"/>
      <c r="JVJ112" s="36"/>
      <c r="JVK112" s="36"/>
      <c r="JVL112" s="36"/>
      <c r="JVM112" s="36"/>
      <c r="JVN112" s="36"/>
      <c r="JVO112" s="36"/>
      <c r="JVP112" s="36"/>
      <c r="JVQ112" s="36"/>
      <c r="JVR112" s="36"/>
      <c r="JVS112" s="36"/>
      <c r="JVT112" s="36"/>
      <c r="JVU112" s="36"/>
      <c r="JVV112" s="36"/>
      <c r="JVW112" s="36"/>
      <c r="JVX112" s="36"/>
      <c r="JVY112" s="36"/>
      <c r="JVZ112" s="36"/>
      <c r="JWA112" s="36"/>
      <c r="JWB112" s="36"/>
      <c r="JWC112" s="36"/>
      <c r="JWD112" s="36"/>
      <c r="JWE112" s="36"/>
      <c r="JWF112" s="36"/>
      <c r="JWG112" s="36"/>
      <c r="JWH112" s="36"/>
      <c r="JWI112" s="36"/>
      <c r="JWJ112" s="36"/>
      <c r="JWK112" s="36"/>
      <c r="JWL112" s="36"/>
      <c r="JWM112" s="36"/>
      <c r="JWN112" s="36"/>
      <c r="JWO112" s="36"/>
      <c r="JWP112" s="36"/>
      <c r="JWQ112" s="36"/>
      <c r="JWR112" s="36"/>
      <c r="JWS112" s="36"/>
      <c r="JWT112" s="36"/>
      <c r="JWU112" s="36"/>
      <c r="JWV112" s="36"/>
      <c r="JWW112" s="36"/>
      <c r="JWX112" s="36"/>
      <c r="JWY112" s="36"/>
      <c r="JWZ112" s="36"/>
      <c r="JXA112" s="36"/>
      <c r="JXB112" s="36"/>
      <c r="JXC112" s="36"/>
      <c r="JXD112" s="36"/>
      <c r="JXE112" s="36"/>
      <c r="JXF112" s="36"/>
      <c r="JXG112" s="36"/>
      <c r="JXH112" s="36"/>
      <c r="JXI112" s="36"/>
      <c r="JXJ112" s="36"/>
      <c r="JXK112" s="36"/>
      <c r="JXL112" s="36"/>
      <c r="JXM112" s="36"/>
      <c r="JXN112" s="36"/>
      <c r="JXO112" s="36"/>
      <c r="JXP112" s="36"/>
      <c r="JXQ112" s="36"/>
      <c r="JXR112" s="36"/>
      <c r="JXS112" s="36"/>
      <c r="JXT112" s="36"/>
      <c r="JXU112" s="36"/>
      <c r="JXV112" s="36"/>
      <c r="JXW112" s="36"/>
      <c r="JXX112" s="36"/>
      <c r="JXY112" s="36"/>
      <c r="JXZ112" s="36"/>
      <c r="JYA112" s="36"/>
      <c r="JYB112" s="36"/>
      <c r="JYC112" s="36"/>
      <c r="JYD112" s="36"/>
      <c r="JYE112" s="36"/>
      <c r="JYF112" s="36"/>
      <c r="JYG112" s="36"/>
      <c r="JYH112" s="36"/>
      <c r="JYI112" s="36"/>
      <c r="JYJ112" s="36"/>
      <c r="JYK112" s="36"/>
      <c r="JYL112" s="36"/>
      <c r="JYM112" s="36"/>
      <c r="JYN112" s="36"/>
      <c r="JYO112" s="36"/>
      <c r="JYP112" s="36"/>
      <c r="JYQ112" s="36"/>
      <c r="JYR112" s="36"/>
      <c r="JYS112" s="36"/>
      <c r="JYT112" s="36"/>
      <c r="JYU112" s="36"/>
      <c r="JYV112" s="36"/>
      <c r="JYW112" s="36"/>
      <c r="JYX112" s="36"/>
      <c r="JYY112" s="36"/>
      <c r="JYZ112" s="36"/>
      <c r="JZA112" s="36"/>
      <c r="JZB112" s="36"/>
      <c r="JZC112" s="36"/>
      <c r="JZD112" s="36"/>
      <c r="JZE112" s="36"/>
      <c r="JZF112" s="36"/>
      <c r="JZG112" s="36"/>
      <c r="JZH112" s="36"/>
      <c r="JZI112" s="36"/>
      <c r="JZJ112" s="36"/>
      <c r="JZK112" s="36"/>
      <c r="JZL112" s="36"/>
      <c r="JZM112" s="36"/>
      <c r="JZN112" s="36"/>
      <c r="JZO112" s="36"/>
      <c r="JZP112" s="36"/>
      <c r="JZQ112" s="36"/>
      <c r="JZR112" s="36"/>
      <c r="JZS112" s="36"/>
      <c r="JZT112" s="36"/>
      <c r="JZU112" s="36"/>
      <c r="JZV112" s="36"/>
      <c r="JZW112" s="36"/>
      <c r="JZX112" s="36"/>
      <c r="JZY112" s="36"/>
      <c r="JZZ112" s="36"/>
      <c r="KAA112" s="36"/>
      <c r="KAB112" s="36"/>
      <c r="KAC112" s="36"/>
      <c r="KAD112" s="36"/>
      <c r="KAE112" s="36"/>
      <c r="KAF112" s="36"/>
      <c r="KAG112" s="36"/>
      <c r="KAH112" s="36"/>
      <c r="KAI112" s="36"/>
      <c r="KAJ112" s="36"/>
      <c r="KAK112" s="36"/>
      <c r="KAL112" s="36"/>
      <c r="KAM112" s="36"/>
      <c r="KAN112" s="36"/>
      <c r="KAO112" s="36"/>
      <c r="KAP112" s="36"/>
      <c r="KAQ112" s="36"/>
      <c r="KAR112" s="36"/>
      <c r="KAS112" s="36"/>
      <c r="KAT112" s="36"/>
      <c r="KAU112" s="36"/>
      <c r="KAV112" s="36"/>
      <c r="KAW112" s="36"/>
      <c r="KAX112" s="36"/>
      <c r="KAY112" s="36"/>
      <c r="KAZ112" s="36"/>
      <c r="KBA112" s="36"/>
      <c r="KBB112" s="36"/>
      <c r="KBC112" s="36"/>
      <c r="KBD112" s="36"/>
      <c r="KBE112" s="36"/>
      <c r="KBF112" s="36"/>
      <c r="KBG112" s="36"/>
      <c r="KBH112" s="36"/>
      <c r="KBI112" s="36"/>
      <c r="KBJ112" s="36"/>
      <c r="KBK112" s="36"/>
      <c r="KBL112" s="36"/>
      <c r="KBM112" s="36"/>
      <c r="KBN112" s="36"/>
      <c r="KBO112" s="36"/>
      <c r="KBP112" s="36"/>
      <c r="KBQ112" s="36"/>
      <c r="KBR112" s="36"/>
      <c r="KBS112" s="36"/>
      <c r="KBT112" s="36"/>
      <c r="KBU112" s="36"/>
      <c r="KBV112" s="36"/>
      <c r="KBW112" s="36"/>
      <c r="KBX112" s="36"/>
      <c r="KBY112" s="36"/>
      <c r="KBZ112" s="36"/>
      <c r="KCA112" s="36"/>
      <c r="KCB112" s="36"/>
      <c r="KCC112" s="36"/>
      <c r="KCD112" s="36"/>
      <c r="KCE112" s="36"/>
      <c r="KCF112" s="36"/>
      <c r="KCG112" s="36"/>
      <c r="KCH112" s="36"/>
      <c r="KCI112" s="36"/>
      <c r="KCJ112" s="36"/>
      <c r="KCK112" s="36"/>
      <c r="KCL112" s="36"/>
      <c r="KCM112" s="36"/>
      <c r="KCN112" s="36"/>
      <c r="KCO112" s="36"/>
      <c r="KCP112" s="36"/>
      <c r="KCQ112" s="36"/>
      <c r="KCR112" s="36"/>
      <c r="KCS112" s="36"/>
      <c r="KCT112" s="36"/>
      <c r="KCU112" s="36"/>
      <c r="KCV112" s="36"/>
      <c r="KCW112" s="36"/>
      <c r="KCX112" s="36"/>
      <c r="KCY112" s="36"/>
      <c r="KCZ112" s="36"/>
      <c r="KDA112" s="36"/>
      <c r="KDB112" s="36"/>
      <c r="KDC112" s="36"/>
      <c r="KDD112" s="36"/>
      <c r="KDE112" s="36"/>
      <c r="KDF112" s="36"/>
      <c r="KDG112" s="36"/>
      <c r="KDH112" s="36"/>
      <c r="KDI112" s="36"/>
      <c r="KDJ112" s="36"/>
      <c r="KDK112" s="36"/>
      <c r="KDL112" s="36"/>
      <c r="KDM112" s="36"/>
      <c r="KDN112" s="36"/>
      <c r="KDO112" s="36"/>
      <c r="KDP112" s="36"/>
      <c r="KDQ112" s="36"/>
      <c r="KDR112" s="36"/>
      <c r="KDS112" s="36"/>
      <c r="KDT112" s="36"/>
      <c r="KDU112" s="36"/>
      <c r="KDV112" s="36"/>
      <c r="KDW112" s="36"/>
      <c r="KDX112" s="36"/>
      <c r="KDY112" s="36"/>
      <c r="KDZ112" s="36"/>
      <c r="KEA112" s="36"/>
      <c r="KEB112" s="36"/>
      <c r="KEC112" s="36"/>
      <c r="KED112" s="36"/>
      <c r="KEE112" s="36"/>
      <c r="KEF112" s="36"/>
      <c r="KEG112" s="36"/>
      <c r="KEH112" s="36"/>
      <c r="KEI112" s="36"/>
      <c r="KEJ112" s="36"/>
      <c r="KEK112" s="36"/>
      <c r="KEL112" s="36"/>
      <c r="KEM112" s="36"/>
      <c r="KEN112" s="36"/>
      <c r="KEO112" s="36"/>
      <c r="KEP112" s="36"/>
      <c r="KEQ112" s="36"/>
      <c r="KER112" s="36"/>
      <c r="KES112" s="36"/>
      <c r="KET112" s="36"/>
      <c r="KEU112" s="36"/>
      <c r="KEV112" s="36"/>
      <c r="KEW112" s="36"/>
      <c r="KEX112" s="36"/>
      <c r="KEY112" s="36"/>
      <c r="KEZ112" s="36"/>
      <c r="KFA112" s="36"/>
      <c r="KFB112" s="36"/>
      <c r="KFC112" s="36"/>
      <c r="KFD112" s="36"/>
      <c r="KFE112" s="36"/>
      <c r="KFF112" s="36"/>
      <c r="KFG112" s="36"/>
      <c r="KFH112" s="36"/>
      <c r="KFI112" s="36"/>
      <c r="KFJ112" s="36"/>
      <c r="KFK112" s="36"/>
      <c r="KFL112" s="36"/>
      <c r="KFM112" s="36"/>
      <c r="KFN112" s="36"/>
      <c r="KFO112" s="36"/>
      <c r="KFP112" s="36"/>
      <c r="KFQ112" s="36"/>
      <c r="KFR112" s="36"/>
      <c r="KFS112" s="36"/>
      <c r="KFT112" s="36"/>
      <c r="KFU112" s="36"/>
      <c r="KFV112" s="36"/>
      <c r="KFW112" s="36"/>
      <c r="KFX112" s="36"/>
      <c r="KFY112" s="36"/>
      <c r="KFZ112" s="36"/>
      <c r="KGA112" s="36"/>
      <c r="KGB112" s="36"/>
      <c r="KGC112" s="36"/>
      <c r="KGD112" s="36"/>
      <c r="KGE112" s="36"/>
      <c r="KGF112" s="36"/>
      <c r="KGG112" s="36"/>
      <c r="KGH112" s="36"/>
      <c r="KGI112" s="36"/>
      <c r="KGJ112" s="36"/>
      <c r="KGK112" s="36"/>
      <c r="KGL112" s="36"/>
      <c r="KGM112" s="36"/>
      <c r="KGN112" s="36"/>
      <c r="KGO112" s="36"/>
      <c r="KGP112" s="36"/>
      <c r="KGQ112" s="36"/>
      <c r="KGR112" s="36"/>
      <c r="KGS112" s="36"/>
      <c r="KGT112" s="36"/>
      <c r="KGU112" s="36"/>
      <c r="KGV112" s="36"/>
      <c r="KGW112" s="36"/>
      <c r="KGX112" s="36"/>
      <c r="KGY112" s="36"/>
      <c r="KGZ112" s="36"/>
      <c r="KHA112" s="36"/>
      <c r="KHB112" s="36"/>
      <c r="KHC112" s="36"/>
      <c r="KHD112" s="36"/>
      <c r="KHE112" s="36"/>
      <c r="KHF112" s="36"/>
      <c r="KHG112" s="36"/>
      <c r="KHH112" s="36"/>
      <c r="KHI112" s="36"/>
      <c r="KHJ112" s="36"/>
      <c r="KHK112" s="36"/>
      <c r="KHL112" s="36"/>
      <c r="KHM112" s="36"/>
      <c r="KHN112" s="36"/>
      <c r="KHO112" s="36"/>
      <c r="KHP112" s="36"/>
      <c r="KHQ112" s="36"/>
      <c r="KHR112" s="36"/>
      <c r="KHS112" s="36"/>
      <c r="KHT112" s="36"/>
      <c r="KHU112" s="36"/>
      <c r="KHV112" s="36"/>
      <c r="KHW112" s="36"/>
      <c r="KHX112" s="36"/>
      <c r="KHY112" s="36"/>
      <c r="KHZ112" s="36"/>
      <c r="KIA112" s="36"/>
      <c r="KIB112" s="36"/>
      <c r="KIC112" s="36"/>
      <c r="KID112" s="36"/>
      <c r="KIE112" s="36"/>
      <c r="KIF112" s="36"/>
      <c r="KIG112" s="36"/>
      <c r="KIH112" s="36"/>
      <c r="KII112" s="36"/>
      <c r="KIJ112" s="36"/>
      <c r="KIK112" s="36"/>
      <c r="KIL112" s="36"/>
      <c r="KIM112" s="36"/>
      <c r="KIN112" s="36"/>
      <c r="KIO112" s="36"/>
      <c r="KIP112" s="36"/>
      <c r="KIQ112" s="36"/>
      <c r="KIR112" s="36"/>
      <c r="KIS112" s="36"/>
      <c r="KIT112" s="36"/>
      <c r="KIU112" s="36"/>
      <c r="KIV112" s="36"/>
      <c r="KIW112" s="36"/>
      <c r="KIX112" s="36"/>
      <c r="KIY112" s="36"/>
      <c r="KIZ112" s="36"/>
      <c r="KJA112" s="36"/>
      <c r="KJB112" s="36"/>
      <c r="KJC112" s="36"/>
      <c r="KJD112" s="36"/>
      <c r="KJE112" s="36"/>
      <c r="KJF112" s="36"/>
      <c r="KJG112" s="36"/>
      <c r="KJH112" s="36"/>
      <c r="KJI112" s="36"/>
      <c r="KJJ112" s="36"/>
      <c r="KJK112" s="36"/>
      <c r="KJL112" s="36"/>
      <c r="KJM112" s="36"/>
      <c r="KJN112" s="36"/>
      <c r="KJO112" s="36"/>
      <c r="KJP112" s="36"/>
      <c r="KJQ112" s="36"/>
      <c r="KJR112" s="36"/>
      <c r="KJS112" s="36"/>
      <c r="KJT112" s="36"/>
      <c r="KJU112" s="36"/>
      <c r="KJV112" s="36"/>
      <c r="KJW112" s="36"/>
      <c r="KJX112" s="36"/>
      <c r="KJY112" s="36"/>
      <c r="KJZ112" s="36"/>
      <c r="KKA112" s="36"/>
      <c r="KKB112" s="36"/>
      <c r="KKC112" s="36"/>
      <c r="KKD112" s="36"/>
      <c r="KKE112" s="36"/>
      <c r="KKF112" s="36"/>
      <c r="KKG112" s="36"/>
      <c r="KKH112" s="36"/>
      <c r="KKI112" s="36"/>
      <c r="KKJ112" s="36"/>
      <c r="KKK112" s="36"/>
      <c r="KKL112" s="36"/>
      <c r="KKM112" s="36"/>
      <c r="KKN112" s="36"/>
      <c r="KKO112" s="36"/>
      <c r="KKP112" s="36"/>
      <c r="KKQ112" s="36"/>
      <c r="KKR112" s="36"/>
      <c r="KKS112" s="36"/>
      <c r="KKT112" s="36"/>
      <c r="KKU112" s="36"/>
      <c r="KKV112" s="36"/>
      <c r="KKW112" s="36"/>
      <c r="KKX112" s="36"/>
      <c r="KKY112" s="36"/>
      <c r="KKZ112" s="36"/>
      <c r="KLA112" s="36"/>
      <c r="KLB112" s="36"/>
      <c r="KLC112" s="36"/>
      <c r="KLD112" s="36"/>
      <c r="KLE112" s="36"/>
      <c r="KLF112" s="36"/>
      <c r="KLG112" s="36"/>
      <c r="KLH112" s="36"/>
      <c r="KLI112" s="36"/>
      <c r="KLJ112" s="36"/>
      <c r="KLK112" s="36"/>
      <c r="KLL112" s="36"/>
      <c r="KLM112" s="36"/>
      <c r="KLN112" s="36"/>
      <c r="KLO112" s="36"/>
      <c r="KLP112" s="36"/>
      <c r="KLQ112" s="36"/>
      <c r="KLR112" s="36"/>
      <c r="KLS112" s="36"/>
      <c r="KLT112" s="36"/>
      <c r="KLU112" s="36"/>
      <c r="KLV112" s="36"/>
      <c r="KLW112" s="36"/>
      <c r="KLX112" s="36"/>
      <c r="KLY112" s="36"/>
      <c r="KLZ112" s="36"/>
      <c r="KMA112" s="36"/>
      <c r="KMB112" s="36"/>
      <c r="KMC112" s="36"/>
      <c r="KMD112" s="36"/>
      <c r="KME112" s="36"/>
      <c r="KMF112" s="36"/>
      <c r="KMG112" s="36"/>
      <c r="KMH112" s="36"/>
      <c r="KMI112" s="36"/>
      <c r="KMJ112" s="36"/>
      <c r="KMK112" s="36"/>
      <c r="KML112" s="36"/>
      <c r="KMM112" s="36"/>
      <c r="KMN112" s="36"/>
      <c r="KMO112" s="36"/>
      <c r="KMP112" s="36"/>
      <c r="KMQ112" s="36"/>
      <c r="KMR112" s="36"/>
      <c r="KMS112" s="36"/>
      <c r="KMT112" s="36"/>
      <c r="KMU112" s="36"/>
      <c r="KMV112" s="36"/>
      <c r="KMW112" s="36"/>
      <c r="KMX112" s="36"/>
      <c r="KMY112" s="36"/>
      <c r="KMZ112" s="36"/>
      <c r="KNA112" s="36"/>
      <c r="KNB112" s="36"/>
      <c r="KNC112" s="36"/>
      <c r="KND112" s="36"/>
      <c r="KNE112" s="36"/>
      <c r="KNF112" s="36"/>
      <c r="KNG112" s="36"/>
      <c r="KNH112" s="36"/>
      <c r="KNI112" s="36"/>
      <c r="KNJ112" s="36"/>
      <c r="KNK112" s="36"/>
      <c r="KNL112" s="36"/>
      <c r="KNM112" s="36"/>
      <c r="KNN112" s="36"/>
      <c r="KNO112" s="36"/>
      <c r="KNP112" s="36"/>
      <c r="KNQ112" s="36"/>
      <c r="KNR112" s="36"/>
      <c r="KNS112" s="36"/>
      <c r="KNT112" s="36"/>
      <c r="KNU112" s="36"/>
      <c r="KNV112" s="36"/>
      <c r="KNW112" s="36"/>
      <c r="KNX112" s="36"/>
      <c r="KNY112" s="36"/>
      <c r="KNZ112" s="36"/>
      <c r="KOA112" s="36"/>
      <c r="KOB112" s="36"/>
      <c r="KOC112" s="36"/>
      <c r="KOD112" s="36"/>
      <c r="KOE112" s="36"/>
      <c r="KOF112" s="36"/>
      <c r="KOG112" s="36"/>
      <c r="KOH112" s="36"/>
      <c r="KOI112" s="36"/>
      <c r="KOJ112" s="36"/>
      <c r="KOK112" s="36"/>
      <c r="KOL112" s="36"/>
      <c r="KOM112" s="36"/>
      <c r="KON112" s="36"/>
      <c r="KOO112" s="36"/>
      <c r="KOP112" s="36"/>
      <c r="KOQ112" s="36"/>
      <c r="KOR112" s="36"/>
      <c r="KOS112" s="36"/>
      <c r="KOT112" s="36"/>
      <c r="KOU112" s="36"/>
      <c r="KOV112" s="36"/>
      <c r="KOW112" s="36"/>
      <c r="KOX112" s="36"/>
      <c r="KOY112" s="36"/>
      <c r="KOZ112" s="36"/>
      <c r="KPA112" s="36"/>
      <c r="KPB112" s="36"/>
      <c r="KPC112" s="36"/>
      <c r="KPD112" s="36"/>
      <c r="KPE112" s="36"/>
      <c r="KPF112" s="36"/>
      <c r="KPG112" s="36"/>
      <c r="KPH112" s="36"/>
      <c r="KPI112" s="36"/>
      <c r="KPJ112" s="36"/>
      <c r="KPK112" s="36"/>
      <c r="KPL112" s="36"/>
      <c r="KPM112" s="36"/>
      <c r="KPN112" s="36"/>
      <c r="KPO112" s="36"/>
      <c r="KPP112" s="36"/>
      <c r="KPQ112" s="36"/>
      <c r="KPR112" s="36"/>
      <c r="KPS112" s="36"/>
      <c r="KPT112" s="36"/>
      <c r="KPU112" s="36"/>
      <c r="KPV112" s="36"/>
      <c r="KPW112" s="36"/>
      <c r="KPX112" s="36"/>
      <c r="KPY112" s="36"/>
      <c r="KPZ112" s="36"/>
      <c r="KQA112" s="36"/>
      <c r="KQB112" s="36"/>
      <c r="KQC112" s="36"/>
      <c r="KQD112" s="36"/>
      <c r="KQE112" s="36"/>
      <c r="KQF112" s="36"/>
      <c r="KQG112" s="36"/>
      <c r="KQH112" s="36"/>
      <c r="KQI112" s="36"/>
      <c r="KQJ112" s="36"/>
      <c r="KQK112" s="36"/>
      <c r="KQL112" s="36"/>
      <c r="KQM112" s="36"/>
      <c r="KQN112" s="36"/>
      <c r="KQO112" s="36"/>
      <c r="KQP112" s="36"/>
      <c r="KQQ112" s="36"/>
      <c r="KQR112" s="36"/>
      <c r="KQS112" s="36"/>
      <c r="KQT112" s="36"/>
      <c r="KQU112" s="36"/>
      <c r="KQV112" s="36"/>
      <c r="KQW112" s="36"/>
      <c r="KQX112" s="36"/>
      <c r="KQY112" s="36"/>
      <c r="KQZ112" s="36"/>
      <c r="KRA112" s="36"/>
      <c r="KRB112" s="36"/>
      <c r="KRC112" s="36"/>
      <c r="KRD112" s="36"/>
      <c r="KRE112" s="36"/>
      <c r="KRF112" s="36"/>
      <c r="KRG112" s="36"/>
      <c r="KRH112" s="36"/>
      <c r="KRI112" s="36"/>
      <c r="KRJ112" s="36"/>
      <c r="KRK112" s="36"/>
      <c r="KRL112" s="36"/>
      <c r="KRM112" s="36"/>
      <c r="KRN112" s="36"/>
      <c r="KRO112" s="36"/>
      <c r="KRP112" s="36"/>
      <c r="KRQ112" s="36"/>
      <c r="KRR112" s="36"/>
      <c r="KRS112" s="36"/>
      <c r="KRT112" s="36"/>
      <c r="KRU112" s="36"/>
      <c r="KRV112" s="36"/>
      <c r="KRW112" s="36"/>
      <c r="KRX112" s="36"/>
      <c r="KRY112" s="36"/>
      <c r="KRZ112" s="36"/>
      <c r="KSA112" s="36"/>
      <c r="KSB112" s="36"/>
      <c r="KSC112" s="36"/>
      <c r="KSD112" s="36"/>
      <c r="KSE112" s="36"/>
      <c r="KSF112" s="36"/>
      <c r="KSG112" s="36"/>
      <c r="KSH112" s="36"/>
      <c r="KSI112" s="36"/>
      <c r="KSJ112" s="36"/>
      <c r="KSK112" s="36"/>
      <c r="KSL112" s="36"/>
      <c r="KSM112" s="36"/>
      <c r="KSN112" s="36"/>
      <c r="KSO112" s="36"/>
      <c r="KSP112" s="36"/>
      <c r="KSQ112" s="36"/>
      <c r="KSR112" s="36"/>
      <c r="KSS112" s="36"/>
      <c r="KST112" s="36"/>
      <c r="KSU112" s="36"/>
      <c r="KSV112" s="36"/>
      <c r="KSW112" s="36"/>
      <c r="KSX112" s="36"/>
      <c r="KSY112" s="36"/>
      <c r="KSZ112" s="36"/>
      <c r="KTA112" s="36"/>
      <c r="KTB112" s="36"/>
      <c r="KTC112" s="36"/>
      <c r="KTD112" s="36"/>
      <c r="KTE112" s="36"/>
      <c r="KTF112" s="36"/>
      <c r="KTG112" s="36"/>
      <c r="KTH112" s="36"/>
      <c r="KTI112" s="36"/>
      <c r="KTJ112" s="36"/>
      <c r="KTK112" s="36"/>
      <c r="KTL112" s="36"/>
      <c r="KTM112" s="36"/>
      <c r="KTN112" s="36"/>
      <c r="KTO112" s="36"/>
      <c r="KTP112" s="36"/>
      <c r="KTQ112" s="36"/>
      <c r="KTR112" s="36"/>
      <c r="KTS112" s="36"/>
      <c r="KTT112" s="36"/>
      <c r="KTU112" s="36"/>
      <c r="KTV112" s="36"/>
      <c r="KTW112" s="36"/>
      <c r="KTX112" s="36"/>
      <c r="KTY112" s="36"/>
      <c r="KTZ112" s="36"/>
      <c r="KUA112" s="36"/>
      <c r="KUB112" s="36"/>
      <c r="KUC112" s="36"/>
      <c r="KUD112" s="36"/>
      <c r="KUE112" s="36"/>
      <c r="KUF112" s="36"/>
      <c r="KUG112" s="36"/>
      <c r="KUH112" s="36"/>
      <c r="KUI112" s="36"/>
      <c r="KUJ112" s="36"/>
      <c r="KUK112" s="36"/>
      <c r="KUL112" s="36"/>
      <c r="KUM112" s="36"/>
      <c r="KUN112" s="36"/>
      <c r="KUO112" s="36"/>
      <c r="KUP112" s="36"/>
      <c r="KUQ112" s="36"/>
      <c r="KUR112" s="36"/>
      <c r="KUS112" s="36"/>
      <c r="KUT112" s="36"/>
      <c r="KUU112" s="36"/>
      <c r="KUV112" s="36"/>
      <c r="KUW112" s="36"/>
      <c r="KUX112" s="36"/>
      <c r="KUY112" s="36"/>
      <c r="KUZ112" s="36"/>
      <c r="KVA112" s="36"/>
      <c r="KVB112" s="36"/>
      <c r="KVC112" s="36"/>
      <c r="KVD112" s="36"/>
      <c r="KVE112" s="36"/>
      <c r="KVF112" s="36"/>
      <c r="KVG112" s="36"/>
      <c r="KVH112" s="36"/>
      <c r="KVI112" s="36"/>
      <c r="KVJ112" s="36"/>
      <c r="KVK112" s="36"/>
      <c r="KVL112" s="36"/>
      <c r="KVM112" s="36"/>
      <c r="KVN112" s="36"/>
      <c r="KVO112" s="36"/>
      <c r="KVP112" s="36"/>
      <c r="KVQ112" s="36"/>
      <c r="KVR112" s="36"/>
      <c r="KVS112" s="36"/>
      <c r="KVT112" s="36"/>
      <c r="KVU112" s="36"/>
      <c r="KVV112" s="36"/>
      <c r="KVW112" s="36"/>
      <c r="KVX112" s="36"/>
      <c r="KVY112" s="36"/>
      <c r="KVZ112" s="36"/>
      <c r="KWA112" s="36"/>
      <c r="KWB112" s="36"/>
      <c r="KWC112" s="36"/>
      <c r="KWD112" s="36"/>
      <c r="KWE112" s="36"/>
      <c r="KWF112" s="36"/>
      <c r="KWG112" s="36"/>
      <c r="KWH112" s="36"/>
      <c r="KWI112" s="36"/>
      <c r="KWJ112" s="36"/>
      <c r="KWK112" s="36"/>
      <c r="KWL112" s="36"/>
      <c r="KWM112" s="36"/>
      <c r="KWN112" s="36"/>
      <c r="KWO112" s="36"/>
      <c r="KWP112" s="36"/>
      <c r="KWQ112" s="36"/>
      <c r="KWR112" s="36"/>
      <c r="KWS112" s="36"/>
      <c r="KWT112" s="36"/>
      <c r="KWU112" s="36"/>
      <c r="KWV112" s="36"/>
      <c r="KWW112" s="36"/>
      <c r="KWX112" s="36"/>
      <c r="KWY112" s="36"/>
      <c r="KWZ112" s="36"/>
      <c r="KXA112" s="36"/>
      <c r="KXB112" s="36"/>
      <c r="KXC112" s="36"/>
      <c r="KXD112" s="36"/>
      <c r="KXE112" s="36"/>
      <c r="KXF112" s="36"/>
      <c r="KXG112" s="36"/>
      <c r="KXH112" s="36"/>
      <c r="KXI112" s="36"/>
      <c r="KXJ112" s="36"/>
      <c r="KXK112" s="36"/>
      <c r="KXL112" s="36"/>
      <c r="KXM112" s="36"/>
      <c r="KXN112" s="36"/>
      <c r="KXO112" s="36"/>
      <c r="KXP112" s="36"/>
      <c r="KXQ112" s="36"/>
      <c r="KXR112" s="36"/>
      <c r="KXS112" s="36"/>
      <c r="KXT112" s="36"/>
      <c r="KXU112" s="36"/>
      <c r="KXV112" s="36"/>
      <c r="KXW112" s="36"/>
      <c r="KXX112" s="36"/>
      <c r="KXY112" s="36"/>
      <c r="KXZ112" s="36"/>
      <c r="KYA112" s="36"/>
      <c r="KYB112" s="36"/>
      <c r="KYC112" s="36"/>
      <c r="KYD112" s="36"/>
      <c r="KYE112" s="36"/>
      <c r="KYF112" s="36"/>
      <c r="KYG112" s="36"/>
      <c r="KYH112" s="36"/>
      <c r="KYI112" s="36"/>
      <c r="KYJ112" s="36"/>
      <c r="KYK112" s="36"/>
      <c r="KYL112" s="36"/>
      <c r="KYM112" s="36"/>
      <c r="KYN112" s="36"/>
      <c r="KYO112" s="36"/>
      <c r="KYP112" s="36"/>
      <c r="KYQ112" s="36"/>
      <c r="KYR112" s="36"/>
      <c r="KYS112" s="36"/>
      <c r="KYT112" s="36"/>
      <c r="KYU112" s="36"/>
      <c r="KYV112" s="36"/>
      <c r="KYW112" s="36"/>
      <c r="KYX112" s="36"/>
      <c r="KYY112" s="36"/>
      <c r="KYZ112" s="36"/>
      <c r="KZA112" s="36"/>
      <c r="KZB112" s="36"/>
      <c r="KZC112" s="36"/>
      <c r="KZD112" s="36"/>
      <c r="KZE112" s="36"/>
      <c r="KZF112" s="36"/>
      <c r="KZG112" s="36"/>
      <c r="KZH112" s="36"/>
      <c r="KZI112" s="36"/>
      <c r="KZJ112" s="36"/>
      <c r="KZK112" s="36"/>
      <c r="KZL112" s="36"/>
      <c r="KZM112" s="36"/>
      <c r="KZN112" s="36"/>
      <c r="KZO112" s="36"/>
      <c r="KZP112" s="36"/>
      <c r="KZQ112" s="36"/>
      <c r="KZR112" s="36"/>
      <c r="KZS112" s="36"/>
      <c r="KZT112" s="36"/>
      <c r="KZU112" s="36"/>
      <c r="KZV112" s="36"/>
      <c r="KZW112" s="36"/>
      <c r="KZX112" s="36"/>
      <c r="KZY112" s="36"/>
      <c r="KZZ112" s="36"/>
      <c r="LAA112" s="36"/>
      <c r="LAB112" s="36"/>
      <c r="LAC112" s="36"/>
      <c r="LAD112" s="36"/>
      <c r="LAE112" s="36"/>
      <c r="LAF112" s="36"/>
      <c r="LAG112" s="36"/>
      <c r="LAH112" s="36"/>
      <c r="LAI112" s="36"/>
      <c r="LAJ112" s="36"/>
      <c r="LAK112" s="36"/>
      <c r="LAL112" s="36"/>
      <c r="LAM112" s="36"/>
      <c r="LAN112" s="36"/>
      <c r="LAO112" s="36"/>
      <c r="LAP112" s="36"/>
      <c r="LAQ112" s="36"/>
      <c r="LAR112" s="36"/>
      <c r="LAS112" s="36"/>
      <c r="LAT112" s="36"/>
      <c r="LAU112" s="36"/>
      <c r="LAV112" s="36"/>
      <c r="LAW112" s="36"/>
      <c r="LAX112" s="36"/>
      <c r="LAY112" s="36"/>
      <c r="LAZ112" s="36"/>
      <c r="LBA112" s="36"/>
      <c r="LBB112" s="36"/>
      <c r="LBC112" s="36"/>
      <c r="LBD112" s="36"/>
      <c r="LBE112" s="36"/>
      <c r="LBF112" s="36"/>
      <c r="LBG112" s="36"/>
      <c r="LBH112" s="36"/>
      <c r="LBI112" s="36"/>
      <c r="LBJ112" s="36"/>
      <c r="LBK112" s="36"/>
      <c r="LBL112" s="36"/>
      <c r="LBM112" s="36"/>
      <c r="LBN112" s="36"/>
      <c r="LBO112" s="36"/>
      <c r="LBP112" s="36"/>
      <c r="LBQ112" s="36"/>
      <c r="LBR112" s="36"/>
      <c r="LBS112" s="36"/>
      <c r="LBT112" s="36"/>
      <c r="LBU112" s="36"/>
      <c r="LBV112" s="36"/>
      <c r="LBW112" s="36"/>
      <c r="LBX112" s="36"/>
      <c r="LBY112" s="36"/>
      <c r="LBZ112" s="36"/>
      <c r="LCA112" s="36"/>
      <c r="LCB112" s="36"/>
      <c r="LCC112" s="36"/>
      <c r="LCD112" s="36"/>
      <c r="LCE112" s="36"/>
      <c r="LCF112" s="36"/>
      <c r="LCG112" s="36"/>
      <c r="LCH112" s="36"/>
      <c r="LCI112" s="36"/>
      <c r="LCJ112" s="36"/>
      <c r="LCK112" s="36"/>
      <c r="LCL112" s="36"/>
      <c r="LCM112" s="36"/>
      <c r="LCN112" s="36"/>
      <c r="LCO112" s="36"/>
      <c r="LCP112" s="36"/>
      <c r="LCQ112" s="36"/>
      <c r="LCR112" s="36"/>
      <c r="LCS112" s="36"/>
      <c r="LCT112" s="36"/>
      <c r="LCU112" s="36"/>
      <c r="LCV112" s="36"/>
      <c r="LCW112" s="36"/>
      <c r="LCX112" s="36"/>
      <c r="LCY112" s="36"/>
      <c r="LCZ112" s="36"/>
      <c r="LDA112" s="36"/>
      <c r="LDB112" s="36"/>
      <c r="LDC112" s="36"/>
      <c r="LDD112" s="36"/>
      <c r="LDE112" s="36"/>
      <c r="LDF112" s="36"/>
      <c r="LDG112" s="36"/>
      <c r="LDH112" s="36"/>
      <c r="LDI112" s="36"/>
      <c r="LDJ112" s="36"/>
      <c r="LDK112" s="36"/>
      <c r="LDL112" s="36"/>
      <c r="LDM112" s="36"/>
      <c r="LDN112" s="36"/>
      <c r="LDO112" s="36"/>
      <c r="LDP112" s="36"/>
      <c r="LDQ112" s="36"/>
      <c r="LDR112" s="36"/>
      <c r="LDS112" s="36"/>
      <c r="LDT112" s="36"/>
      <c r="LDU112" s="36"/>
      <c r="LDV112" s="36"/>
      <c r="LDW112" s="36"/>
      <c r="LDX112" s="36"/>
      <c r="LDY112" s="36"/>
      <c r="LDZ112" s="36"/>
      <c r="LEA112" s="36"/>
      <c r="LEB112" s="36"/>
      <c r="LEC112" s="36"/>
      <c r="LED112" s="36"/>
      <c r="LEE112" s="36"/>
      <c r="LEF112" s="36"/>
      <c r="LEG112" s="36"/>
      <c r="LEH112" s="36"/>
      <c r="LEI112" s="36"/>
      <c r="LEJ112" s="36"/>
      <c r="LEK112" s="36"/>
      <c r="LEL112" s="36"/>
      <c r="LEM112" s="36"/>
      <c r="LEN112" s="36"/>
      <c r="LEO112" s="36"/>
      <c r="LEP112" s="36"/>
      <c r="LEQ112" s="36"/>
      <c r="LER112" s="36"/>
      <c r="LES112" s="36"/>
      <c r="LET112" s="36"/>
      <c r="LEU112" s="36"/>
      <c r="LEV112" s="36"/>
      <c r="LEW112" s="36"/>
      <c r="LEX112" s="36"/>
      <c r="LEY112" s="36"/>
      <c r="LEZ112" s="36"/>
      <c r="LFA112" s="36"/>
      <c r="LFB112" s="36"/>
      <c r="LFC112" s="36"/>
      <c r="LFD112" s="36"/>
      <c r="LFE112" s="36"/>
      <c r="LFF112" s="36"/>
      <c r="LFG112" s="36"/>
      <c r="LFH112" s="36"/>
      <c r="LFI112" s="36"/>
      <c r="LFJ112" s="36"/>
      <c r="LFK112" s="36"/>
      <c r="LFL112" s="36"/>
      <c r="LFM112" s="36"/>
      <c r="LFN112" s="36"/>
      <c r="LFO112" s="36"/>
      <c r="LFP112" s="36"/>
      <c r="LFQ112" s="36"/>
      <c r="LFR112" s="36"/>
      <c r="LFS112" s="36"/>
      <c r="LFT112" s="36"/>
      <c r="LFU112" s="36"/>
      <c r="LFV112" s="36"/>
      <c r="LFW112" s="36"/>
      <c r="LFX112" s="36"/>
      <c r="LFY112" s="36"/>
      <c r="LFZ112" s="36"/>
      <c r="LGA112" s="36"/>
      <c r="LGB112" s="36"/>
      <c r="LGC112" s="36"/>
      <c r="LGD112" s="36"/>
      <c r="LGE112" s="36"/>
      <c r="LGF112" s="36"/>
      <c r="LGG112" s="36"/>
      <c r="LGH112" s="36"/>
      <c r="LGI112" s="36"/>
      <c r="LGJ112" s="36"/>
      <c r="LGK112" s="36"/>
      <c r="LGL112" s="36"/>
      <c r="LGM112" s="36"/>
      <c r="LGN112" s="36"/>
      <c r="LGO112" s="36"/>
      <c r="LGP112" s="36"/>
      <c r="LGQ112" s="36"/>
      <c r="LGR112" s="36"/>
      <c r="LGS112" s="36"/>
      <c r="LGT112" s="36"/>
      <c r="LGU112" s="36"/>
      <c r="LGV112" s="36"/>
      <c r="LGW112" s="36"/>
      <c r="LGX112" s="36"/>
      <c r="LGY112" s="36"/>
      <c r="LGZ112" s="36"/>
      <c r="LHA112" s="36"/>
      <c r="LHB112" s="36"/>
      <c r="LHC112" s="36"/>
      <c r="LHD112" s="36"/>
      <c r="LHE112" s="36"/>
      <c r="LHF112" s="36"/>
      <c r="LHG112" s="36"/>
      <c r="LHH112" s="36"/>
      <c r="LHI112" s="36"/>
      <c r="LHJ112" s="36"/>
      <c r="LHK112" s="36"/>
      <c r="LHL112" s="36"/>
      <c r="LHM112" s="36"/>
      <c r="LHN112" s="36"/>
      <c r="LHO112" s="36"/>
      <c r="LHP112" s="36"/>
      <c r="LHQ112" s="36"/>
      <c r="LHR112" s="36"/>
      <c r="LHS112" s="36"/>
      <c r="LHT112" s="36"/>
      <c r="LHU112" s="36"/>
      <c r="LHV112" s="36"/>
      <c r="LHW112" s="36"/>
      <c r="LHX112" s="36"/>
      <c r="LHY112" s="36"/>
      <c r="LHZ112" s="36"/>
      <c r="LIA112" s="36"/>
      <c r="LIB112" s="36"/>
      <c r="LIC112" s="36"/>
      <c r="LID112" s="36"/>
      <c r="LIE112" s="36"/>
      <c r="LIF112" s="36"/>
      <c r="LIG112" s="36"/>
      <c r="LIH112" s="36"/>
      <c r="LII112" s="36"/>
      <c r="LIJ112" s="36"/>
      <c r="LIK112" s="36"/>
      <c r="LIL112" s="36"/>
      <c r="LIM112" s="36"/>
      <c r="LIN112" s="36"/>
      <c r="LIO112" s="36"/>
      <c r="LIP112" s="36"/>
      <c r="LIQ112" s="36"/>
      <c r="LIR112" s="36"/>
      <c r="LIS112" s="36"/>
      <c r="LIT112" s="36"/>
      <c r="LIU112" s="36"/>
      <c r="LIV112" s="36"/>
      <c r="LIW112" s="36"/>
      <c r="LIX112" s="36"/>
      <c r="LIY112" s="36"/>
      <c r="LIZ112" s="36"/>
      <c r="LJA112" s="36"/>
      <c r="LJB112" s="36"/>
      <c r="LJC112" s="36"/>
      <c r="LJD112" s="36"/>
      <c r="LJE112" s="36"/>
      <c r="LJF112" s="36"/>
      <c r="LJG112" s="36"/>
      <c r="LJH112" s="36"/>
      <c r="LJI112" s="36"/>
      <c r="LJJ112" s="36"/>
      <c r="LJK112" s="36"/>
      <c r="LJL112" s="36"/>
      <c r="LJM112" s="36"/>
      <c r="LJN112" s="36"/>
      <c r="LJO112" s="36"/>
      <c r="LJP112" s="36"/>
      <c r="LJQ112" s="36"/>
      <c r="LJR112" s="36"/>
      <c r="LJS112" s="36"/>
      <c r="LJT112" s="36"/>
      <c r="LJU112" s="36"/>
      <c r="LJV112" s="36"/>
      <c r="LJW112" s="36"/>
      <c r="LJX112" s="36"/>
      <c r="LJY112" s="36"/>
      <c r="LJZ112" s="36"/>
      <c r="LKA112" s="36"/>
      <c r="LKB112" s="36"/>
      <c r="LKC112" s="36"/>
      <c r="LKD112" s="36"/>
      <c r="LKE112" s="36"/>
      <c r="LKF112" s="36"/>
      <c r="LKG112" s="36"/>
      <c r="LKH112" s="36"/>
      <c r="LKI112" s="36"/>
      <c r="LKJ112" s="36"/>
      <c r="LKK112" s="36"/>
      <c r="LKL112" s="36"/>
      <c r="LKM112" s="36"/>
      <c r="LKN112" s="36"/>
      <c r="LKO112" s="36"/>
      <c r="LKP112" s="36"/>
      <c r="LKQ112" s="36"/>
      <c r="LKR112" s="36"/>
      <c r="LKS112" s="36"/>
      <c r="LKT112" s="36"/>
      <c r="LKU112" s="36"/>
      <c r="LKV112" s="36"/>
      <c r="LKW112" s="36"/>
      <c r="LKX112" s="36"/>
      <c r="LKY112" s="36"/>
      <c r="LKZ112" s="36"/>
      <c r="LLA112" s="36"/>
      <c r="LLB112" s="36"/>
      <c r="LLC112" s="36"/>
      <c r="LLD112" s="36"/>
      <c r="LLE112" s="36"/>
      <c r="LLF112" s="36"/>
      <c r="LLG112" s="36"/>
      <c r="LLH112" s="36"/>
      <c r="LLI112" s="36"/>
      <c r="LLJ112" s="36"/>
      <c r="LLK112" s="36"/>
      <c r="LLL112" s="36"/>
      <c r="LLM112" s="36"/>
      <c r="LLN112" s="36"/>
      <c r="LLO112" s="36"/>
      <c r="LLP112" s="36"/>
      <c r="LLQ112" s="36"/>
      <c r="LLR112" s="36"/>
      <c r="LLS112" s="36"/>
      <c r="LLT112" s="36"/>
      <c r="LLU112" s="36"/>
      <c r="LLV112" s="36"/>
      <c r="LLW112" s="36"/>
      <c r="LLX112" s="36"/>
      <c r="LLY112" s="36"/>
      <c r="LLZ112" s="36"/>
      <c r="LMA112" s="36"/>
      <c r="LMB112" s="36"/>
      <c r="LMC112" s="36"/>
      <c r="LMD112" s="36"/>
      <c r="LME112" s="36"/>
      <c r="LMF112" s="36"/>
      <c r="LMG112" s="36"/>
      <c r="LMH112" s="36"/>
      <c r="LMI112" s="36"/>
      <c r="LMJ112" s="36"/>
      <c r="LMK112" s="36"/>
      <c r="LML112" s="36"/>
      <c r="LMM112" s="36"/>
      <c r="LMN112" s="36"/>
      <c r="LMO112" s="36"/>
      <c r="LMP112" s="36"/>
      <c r="LMQ112" s="36"/>
      <c r="LMR112" s="36"/>
      <c r="LMS112" s="36"/>
      <c r="LMT112" s="36"/>
      <c r="LMU112" s="36"/>
      <c r="LMV112" s="36"/>
      <c r="LMW112" s="36"/>
      <c r="LMX112" s="36"/>
      <c r="LMY112" s="36"/>
      <c r="LMZ112" s="36"/>
      <c r="LNA112" s="36"/>
      <c r="LNB112" s="36"/>
      <c r="LNC112" s="36"/>
      <c r="LND112" s="36"/>
      <c r="LNE112" s="36"/>
      <c r="LNF112" s="36"/>
      <c r="LNG112" s="36"/>
      <c r="LNH112" s="36"/>
      <c r="LNI112" s="36"/>
      <c r="LNJ112" s="36"/>
      <c r="LNK112" s="36"/>
      <c r="LNL112" s="36"/>
      <c r="LNM112" s="36"/>
      <c r="LNN112" s="36"/>
      <c r="LNO112" s="36"/>
      <c r="LNP112" s="36"/>
      <c r="LNQ112" s="36"/>
      <c r="LNR112" s="36"/>
      <c r="LNS112" s="36"/>
      <c r="LNT112" s="36"/>
      <c r="LNU112" s="36"/>
      <c r="LNV112" s="36"/>
      <c r="LNW112" s="36"/>
      <c r="LNX112" s="36"/>
      <c r="LNY112" s="36"/>
      <c r="LNZ112" s="36"/>
      <c r="LOA112" s="36"/>
      <c r="LOB112" s="36"/>
      <c r="LOC112" s="36"/>
      <c r="LOD112" s="36"/>
      <c r="LOE112" s="36"/>
      <c r="LOF112" s="36"/>
      <c r="LOG112" s="36"/>
      <c r="LOH112" s="36"/>
      <c r="LOI112" s="36"/>
      <c r="LOJ112" s="36"/>
      <c r="LOK112" s="36"/>
      <c r="LOL112" s="36"/>
      <c r="LOM112" s="36"/>
      <c r="LON112" s="36"/>
      <c r="LOO112" s="36"/>
      <c r="LOP112" s="36"/>
      <c r="LOQ112" s="36"/>
      <c r="LOR112" s="36"/>
      <c r="LOS112" s="36"/>
      <c r="LOT112" s="36"/>
      <c r="LOU112" s="36"/>
      <c r="LOV112" s="36"/>
      <c r="LOW112" s="36"/>
      <c r="LOX112" s="36"/>
      <c r="LOY112" s="36"/>
      <c r="LOZ112" s="36"/>
      <c r="LPA112" s="36"/>
      <c r="LPB112" s="36"/>
      <c r="LPC112" s="36"/>
      <c r="LPD112" s="36"/>
      <c r="LPE112" s="36"/>
      <c r="LPF112" s="36"/>
      <c r="LPG112" s="36"/>
      <c r="LPH112" s="36"/>
      <c r="LPI112" s="36"/>
      <c r="LPJ112" s="36"/>
      <c r="LPK112" s="36"/>
      <c r="LPL112" s="36"/>
      <c r="LPM112" s="36"/>
      <c r="LPN112" s="36"/>
      <c r="LPO112" s="36"/>
      <c r="LPP112" s="36"/>
      <c r="LPQ112" s="36"/>
      <c r="LPR112" s="36"/>
      <c r="LPS112" s="36"/>
      <c r="LPT112" s="36"/>
      <c r="LPU112" s="36"/>
      <c r="LPV112" s="36"/>
      <c r="LPW112" s="36"/>
      <c r="LPX112" s="36"/>
      <c r="LPY112" s="36"/>
      <c r="LPZ112" s="36"/>
      <c r="LQA112" s="36"/>
      <c r="LQB112" s="36"/>
      <c r="LQC112" s="36"/>
      <c r="LQD112" s="36"/>
      <c r="LQE112" s="36"/>
      <c r="LQF112" s="36"/>
      <c r="LQG112" s="36"/>
      <c r="LQH112" s="36"/>
      <c r="LQI112" s="36"/>
      <c r="LQJ112" s="36"/>
      <c r="LQK112" s="36"/>
      <c r="LQL112" s="36"/>
      <c r="LQM112" s="36"/>
      <c r="LQN112" s="36"/>
      <c r="LQO112" s="36"/>
      <c r="LQP112" s="36"/>
      <c r="LQQ112" s="36"/>
      <c r="LQR112" s="36"/>
      <c r="LQS112" s="36"/>
      <c r="LQT112" s="36"/>
      <c r="LQU112" s="36"/>
      <c r="LQV112" s="36"/>
      <c r="LQW112" s="36"/>
      <c r="LQX112" s="36"/>
      <c r="LQY112" s="36"/>
      <c r="LQZ112" s="36"/>
      <c r="LRA112" s="36"/>
      <c r="LRB112" s="36"/>
      <c r="LRC112" s="36"/>
      <c r="LRD112" s="36"/>
      <c r="LRE112" s="36"/>
      <c r="LRF112" s="36"/>
      <c r="LRG112" s="36"/>
      <c r="LRH112" s="36"/>
      <c r="LRI112" s="36"/>
      <c r="LRJ112" s="36"/>
      <c r="LRK112" s="36"/>
      <c r="LRL112" s="36"/>
      <c r="LRM112" s="36"/>
      <c r="LRN112" s="36"/>
      <c r="LRO112" s="36"/>
      <c r="LRP112" s="36"/>
      <c r="LRQ112" s="36"/>
      <c r="LRR112" s="36"/>
      <c r="LRS112" s="36"/>
      <c r="LRT112" s="36"/>
      <c r="LRU112" s="36"/>
      <c r="LRV112" s="36"/>
      <c r="LRW112" s="36"/>
      <c r="LRX112" s="36"/>
      <c r="LRY112" s="36"/>
      <c r="LRZ112" s="36"/>
      <c r="LSA112" s="36"/>
      <c r="LSB112" s="36"/>
      <c r="LSC112" s="36"/>
      <c r="LSD112" s="36"/>
      <c r="LSE112" s="36"/>
      <c r="LSF112" s="36"/>
      <c r="LSG112" s="36"/>
      <c r="LSH112" s="36"/>
      <c r="LSI112" s="36"/>
      <c r="LSJ112" s="36"/>
      <c r="LSK112" s="36"/>
      <c r="LSL112" s="36"/>
      <c r="LSM112" s="36"/>
      <c r="LSN112" s="36"/>
      <c r="LSO112" s="36"/>
      <c r="LSP112" s="36"/>
      <c r="LSQ112" s="36"/>
      <c r="LSR112" s="36"/>
      <c r="LSS112" s="36"/>
      <c r="LST112" s="36"/>
      <c r="LSU112" s="36"/>
      <c r="LSV112" s="36"/>
      <c r="LSW112" s="36"/>
      <c r="LSX112" s="36"/>
      <c r="LSY112" s="36"/>
      <c r="LSZ112" s="36"/>
      <c r="LTA112" s="36"/>
      <c r="LTB112" s="36"/>
      <c r="LTC112" s="36"/>
      <c r="LTD112" s="36"/>
      <c r="LTE112" s="36"/>
      <c r="LTF112" s="36"/>
      <c r="LTG112" s="36"/>
      <c r="LTH112" s="36"/>
      <c r="LTI112" s="36"/>
      <c r="LTJ112" s="36"/>
      <c r="LTK112" s="36"/>
      <c r="LTL112" s="36"/>
      <c r="LTM112" s="36"/>
      <c r="LTN112" s="36"/>
      <c r="LTO112" s="36"/>
      <c r="LTP112" s="36"/>
      <c r="LTQ112" s="36"/>
      <c r="LTR112" s="36"/>
      <c r="LTS112" s="36"/>
      <c r="LTT112" s="36"/>
      <c r="LTU112" s="36"/>
      <c r="LTV112" s="36"/>
      <c r="LTW112" s="36"/>
      <c r="LTX112" s="36"/>
      <c r="LTY112" s="36"/>
      <c r="LTZ112" s="36"/>
      <c r="LUA112" s="36"/>
      <c r="LUB112" s="36"/>
      <c r="LUC112" s="36"/>
      <c r="LUD112" s="36"/>
      <c r="LUE112" s="36"/>
      <c r="LUF112" s="36"/>
      <c r="LUG112" s="36"/>
      <c r="LUH112" s="36"/>
      <c r="LUI112" s="36"/>
      <c r="LUJ112" s="36"/>
      <c r="LUK112" s="36"/>
      <c r="LUL112" s="36"/>
      <c r="LUM112" s="36"/>
      <c r="LUN112" s="36"/>
      <c r="LUO112" s="36"/>
      <c r="LUP112" s="36"/>
      <c r="LUQ112" s="36"/>
      <c r="LUR112" s="36"/>
      <c r="LUS112" s="36"/>
      <c r="LUT112" s="36"/>
      <c r="LUU112" s="36"/>
      <c r="LUV112" s="36"/>
      <c r="LUW112" s="36"/>
      <c r="LUX112" s="36"/>
      <c r="LUY112" s="36"/>
      <c r="LUZ112" s="36"/>
      <c r="LVA112" s="36"/>
      <c r="LVB112" s="36"/>
      <c r="LVC112" s="36"/>
      <c r="LVD112" s="36"/>
      <c r="LVE112" s="36"/>
      <c r="LVF112" s="36"/>
      <c r="LVG112" s="36"/>
      <c r="LVH112" s="36"/>
      <c r="LVI112" s="36"/>
      <c r="LVJ112" s="36"/>
      <c r="LVK112" s="36"/>
      <c r="LVL112" s="36"/>
      <c r="LVM112" s="36"/>
      <c r="LVN112" s="36"/>
      <c r="LVO112" s="36"/>
      <c r="LVP112" s="36"/>
      <c r="LVQ112" s="36"/>
      <c r="LVR112" s="36"/>
      <c r="LVS112" s="36"/>
      <c r="LVT112" s="36"/>
      <c r="LVU112" s="36"/>
      <c r="LVV112" s="36"/>
      <c r="LVW112" s="36"/>
      <c r="LVX112" s="36"/>
      <c r="LVY112" s="36"/>
      <c r="LVZ112" s="36"/>
      <c r="LWA112" s="36"/>
      <c r="LWB112" s="36"/>
      <c r="LWC112" s="36"/>
      <c r="LWD112" s="36"/>
      <c r="LWE112" s="36"/>
      <c r="LWF112" s="36"/>
      <c r="LWG112" s="36"/>
      <c r="LWH112" s="36"/>
      <c r="LWI112" s="36"/>
      <c r="LWJ112" s="36"/>
      <c r="LWK112" s="36"/>
      <c r="LWL112" s="36"/>
      <c r="LWM112" s="36"/>
      <c r="LWN112" s="36"/>
      <c r="LWO112" s="36"/>
      <c r="LWP112" s="36"/>
      <c r="LWQ112" s="36"/>
      <c r="LWR112" s="36"/>
      <c r="LWS112" s="36"/>
      <c r="LWT112" s="36"/>
      <c r="LWU112" s="36"/>
      <c r="LWV112" s="36"/>
      <c r="LWW112" s="36"/>
      <c r="LWX112" s="36"/>
      <c r="LWY112" s="36"/>
      <c r="LWZ112" s="36"/>
      <c r="LXA112" s="36"/>
      <c r="LXB112" s="36"/>
      <c r="LXC112" s="36"/>
      <c r="LXD112" s="36"/>
      <c r="LXE112" s="36"/>
      <c r="LXF112" s="36"/>
      <c r="LXG112" s="36"/>
      <c r="LXH112" s="36"/>
      <c r="LXI112" s="36"/>
      <c r="LXJ112" s="36"/>
      <c r="LXK112" s="36"/>
      <c r="LXL112" s="36"/>
      <c r="LXM112" s="36"/>
      <c r="LXN112" s="36"/>
      <c r="LXO112" s="36"/>
      <c r="LXP112" s="36"/>
      <c r="LXQ112" s="36"/>
      <c r="LXR112" s="36"/>
      <c r="LXS112" s="36"/>
      <c r="LXT112" s="36"/>
      <c r="LXU112" s="36"/>
      <c r="LXV112" s="36"/>
      <c r="LXW112" s="36"/>
      <c r="LXX112" s="36"/>
      <c r="LXY112" s="36"/>
      <c r="LXZ112" s="36"/>
      <c r="LYA112" s="36"/>
      <c r="LYB112" s="36"/>
      <c r="LYC112" s="36"/>
      <c r="LYD112" s="36"/>
      <c r="LYE112" s="36"/>
      <c r="LYF112" s="36"/>
      <c r="LYG112" s="36"/>
      <c r="LYH112" s="36"/>
      <c r="LYI112" s="36"/>
      <c r="LYJ112" s="36"/>
      <c r="LYK112" s="36"/>
      <c r="LYL112" s="36"/>
      <c r="LYM112" s="36"/>
      <c r="LYN112" s="36"/>
      <c r="LYO112" s="36"/>
      <c r="LYP112" s="36"/>
      <c r="LYQ112" s="36"/>
      <c r="LYR112" s="36"/>
      <c r="LYS112" s="36"/>
      <c r="LYT112" s="36"/>
      <c r="LYU112" s="36"/>
      <c r="LYV112" s="36"/>
      <c r="LYW112" s="36"/>
      <c r="LYX112" s="36"/>
      <c r="LYY112" s="36"/>
      <c r="LYZ112" s="36"/>
      <c r="LZA112" s="36"/>
      <c r="LZB112" s="36"/>
      <c r="LZC112" s="36"/>
      <c r="LZD112" s="36"/>
      <c r="LZE112" s="36"/>
      <c r="LZF112" s="36"/>
      <c r="LZG112" s="36"/>
      <c r="LZH112" s="36"/>
      <c r="LZI112" s="36"/>
      <c r="LZJ112" s="36"/>
      <c r="LZK112" s="36"/>
      <c r="LZL112" s="36"/>
      <c r="LZM112" s="36"/>
      <c r="LZN112" s="36"/>
      <c r="LZO112" s="36"/>
      <c r="LZP112" s="36"/>
      <c r="LZQ112" s="36"/>
      <c r="LZR112" s="36"/>
      <c r="LZS112" s="36"/>
      <c r="LZT112" s="36"/>
      <c r="LZU112" s="36"/>
      <c r="LZV112" s="36"/>
      <c r="LZW112" s="36"/>
      <c r="LZX112" s="36"/>
      <c r="LZY112" s="36"/>
      <c r="LZZ112" s="36"/>
      <c r="MAA112" s="36"/>
      <c r="MAB112" s="36"/>
      <c r="MAC112" s="36"/>
      <c r="MAD112" s="36"/>
      <c r="MAE112" s="36"/>
      <c r="MAF112" s="36"/>
      <c r="MAG112" s="36"/>
      <c r="MAH112" s="36"/>
      <c r="MAI112" s="36"/>
      <c r="MAJ112" s="36"/>
      <c r="MAK112" s="36"/>
      <c r="MAL112" s="36"/>
      <c r="MAM112" s="36"/>
      <c r="MAN112" s="36"/>
      <c r="MAO112" s="36"/>
      <c r="MAP112" s="36"/>
      <c r="MAQ112" s="36"/>
      <c r="MAR112" s="36"/>
      <c r="MAS112" s="36"/>
      <c r="MAT112" s="36"/>
      <c r="MAU112" s="36"/>
      <c r="MAV112" s="36"/>
      <c r="MAW112" s="36"/>
      <c r="MAX112" s="36"/>
      <c r="MAY112" s="36"/>
      <c r="MAZ112" s="36"/>
      <c r="MBA112" s="36"/>
      <c r="MBB112" s="36"/>
      <c r="MBC112" s="36"/>
      <c r="MBD112" s="36"/>
      <c r="MBE112" s="36"/>
      <c r="MBF112" s="36"/>
      <c r="MBG112" s="36"/>
      <c r="MBH112" s="36"/>
      <c r="MBI112" s="36"/>
      <c r="MBJ112" s="36"/>
      <c r="MBK112" s="36"/>
      <c r="MBL112" s="36"/>
      <c r="MBM112" s="36"/>
      <c r="MBN112" s="36"/>
      <c r="MBO112" s="36"/>
      <c r="MBP112" s="36"/>
      <c r="MBQ112" s="36"/>
      <c r="MBR112" s="36"/>
      <c r="MBS112" s="36"/>
      <c r="MBT112" s="36"/>
      <c r="MBU112" s="36"/>
      <c r="MBV112" s="36"/>
      <c r="MBW112" s="36"/>
      <c r="MBX112" s="36"/>
      <c r="MBY112" s="36"/>
      <c r="MBZ112" s="36"/>
      <c r="MCA112" s="36"/>
      <c r="MCB112" s="36"/>
      <c r="MCC112" s="36"/>
      <c r="MCD112" s="36"/>
      <c r="MCE112" s="36"/>
      <c r="MCF112" s="36"/>
      <c r="MCG112" s="36"/>
      <c r="MCH112" s="36"/>
      <c r="MCI112" s="36"/>
      <c r="MCJ112" s="36"/>
      <c r="MCK112" s="36"/>
      <c r="MCL112" s="36"/>
      <c r="MCM112" s="36"/>
      <c r="MCN112" s="36"/>
      <c r="MCO112" s="36"/>
      <c r="MCP112" s="36"/>
      <c r="MCQ112" s="36"/>
      <c r="MCR112" s="36"/>
      <c r="MCS112" s="36"/>
      <c r="MCT112" s="36"/>
      <c r="MCU112" s="36"/>
      <c r="MCV112" s="36"/>
      <c r="MCW112" s="36"/>
      <c r="MCX112" s="36"/>
      <c r="MCY112" s="36"/>
      <c r="MCZ112" s="36"/>
      <c r="MDA112" s="36"/>
      <c r="MDB112" s="36"/>
      <c r="MDC112" s="36"/>
      <c r="MDD112" s="36"/>
      <c r="MDE112" s="36"/>
      <c r="MDF112" s="36"/>
      <c r="MDG112" s="36"/>
      <c r="MDH112" s="36"/>
      <c r="MDI112" s="36"/>
      <c r="MDJ112" s="36"/>
      <c r="MDK112" s="36"/>
      <c r="MDL112" s="36"/>
      <c r="MDM112" s="36"/>
      <c r="MDN112" s="36"/>
      <c r="MDO112" s="36"/>
      <c r="MDP112" s="36"/>
      <c r="MDQ112" s="36"/>
      <c r="MDR112" s="36"/>
      <c r="MDS112" s="36"/>
      <c r="MDT112" s="36"/>
      <c r="MDU112" s="36"/>
      <c r="MDV112" s="36"/>
      <c r="MDW112" s="36"/>
      <c r="MDX112" s="36"/>
      <c r="MDY112" s="36"/>
      <c r="MDZ112" s="36"/>
      <c r="MEA112" s="36"/>
      <c r="MEB112" s="36"/>
      <c r="MEC112" s="36"/>
      <c r="MED112" s="36"/>
      <c r="MEE112" s="36"/>
      <c r="MEF112" s="36"/>
      <c r="MEG112" s="36"/>
      <c r="MEH112" s="36"/>
      <c r="MEI112" s="36"/>
      <c r="MEJ112" s="36"/>
      <c r="MEK112" s="36"/>
      <c r="MEL112" s="36"/>
      <c r="MEM112" s="36"/>
      <c r="MEN112" s="36"/>
      <c r="MEO112" s="36"/>
      <c r="MEP112" s="36"/>
      <c r="MEQ112" s="36"/>
      <c r="MER112" s="36"/>
      <c r="MES112" s="36"/>
      <c r="MET112" s="36"/>
      <c r="MEU112" s="36"/>
      <c r="MEV112" s="36"/>
      <c r="MEW112" s="36"/>
      <c r="MEX112" s="36"/>
      <c r="MEY112" s="36"/>
      <c r="MEZ112" s="36"/>
      <c r="MFA112" s="36"/>
      <c r="MFB112" s="36"/>
      <c r="MFC112" s="36"/>
      <c r="MFD112" s="36"/>
      <c r="MFE112" s="36"/>
      <c r="MFF112" s="36"/>
      <c r="MFG112" s="36"/>
      <c r="MFH112" s="36"/>
      <c r="MFI112" s="36"/>
      <c r="MFJ112" s="36"/>
      <c r="MFK112" s="36"/>
      <c r="MFL112" s="36"/>
      <c r="MFM112" s="36"/>
      <c r="MFN112" s="36"/>
      <c r="MFO112" s="36"/>
      <c r="MFP112" s="36"/>
      <c r="MFQ112" s="36"/>
      <c r="MFR112" s="36"/>
      <c r="MFS112" s="36"/>
      <c r="MFT112" s="36"/>
      <c r="MFU112" s="36"/>
      <c r="MFV112" s="36"/>
      <c r="MFW112" s="36"/>
      <c r="MFX112" s="36"/>
      <c r="MFY112" s="36"/>
      <c r="MFZ112" s="36"/>
      <c r="MGA112" s="36"/>
      <c r="MGB112" s="36"/>
      <c r="MGC112" s="36"/>
      <c r="MGD112" s="36"/>
      <c r="MGE112" s="36"/>
      <c r="MGF112" s="36"/>
      <c r="MGG112" s="36"/>
      <c r="MGH112" s="36"/>
      <c r="MGI112" s="36"/>
      <c r="MGJ112" s="36"/>
      <c r="MGK112" s="36"/>
      <c r="MGL112" s="36"/>
      <c r="MGM112" s="36"/>
      <c r="MGN112" s="36"/>
      <c r="MGO112" s="36"/>
      <c r="MGP112" s="36"/>
      <c r="MGQ112" s="36"/>
      <c r="MGR112" s="36"/>
      <c r="MGS112" s="36"/>
      <c r="MGT112" s="36"/>
      <c r="MGU112" s="36"/>
      <c r="MGV112" s="36"/>
      <c r="MGW112" s="36"/>
      <c r="MGX112" s="36"/>
      <c r="MGY112" s="36"/>
      <c r="MGZ112" s="36"/>
      <c r="MHA112" s="36"/>
      <c r="MHB112" s="36"/>
      <c r="MHC112" s="36"/>
      <c r="MHD112" s="36"/>
      <c r="MHE112" s="36"/>
      <c r="MHF112" s="36"/>
      <c r="MHG112" s="36"/>
      <c r="MHH112" s="36"/>
      <c r="MHI112" s="36"/>
      <c r="MHJ112" s="36"/>
      <c r="MHK112" s="36"/>
      <c r="MHL112" s="36"/>
      <c r="MHM112" s="36"/>
      <c r="MHN112" s="36"/>
      <c r="MHO112" s="36"/>
      <c r="MHP112" s="36"/>
      <c r="MHQ112" s="36"/>
      <c r="MHR112" s="36"/>
      <c r="MHS112" s="36"/>
      <c r="MHT112" s="36"/>
      <c r="MHU112" s="36"/>
      <c r="MHV112" s="36"/>
      <c r="MHW112" s="36"/>
      <c r="MHX112" s="36"/>
      <c r="MHY112" s="36"/>
      <c r="MHZ112" s="36"/>
      <c r="MIA112" s="36"/>
      <c r="MIB112" s="36"/>
      <c r="MIC112" s="36"/>
      <c r="MID112" s="36"/>
      <c r="MIE112" s="36"/>
      <c r="MIF112" s="36"/>
      <c r="MIG112" s="36"/>
      <c r="MIH112" s="36"/>
      <c r="MII112" s="36"/>
      <c r="MIJ112" s="36"/>
      <c r="MIK112" s="36"/>
      <c r="MIL112" s="36"/>
      <c r="MIM112" s="36"/>
      <c r="MIN112" s="36"/>
      <c r="MIO112" s="36"/>
      <c r="MIP112" s="36"/>
      <c r="MIQ112" s="36"/>
      <c r="MIR112" s="36"/>
      <c r="MIS112" s="36"/>
      <c r="MIT112" s="36"/>
      <c r="MIU112" s="36"/>
      <c r="MIV112" s="36"/>
      <c r="MIW112" s="36"/>
      <c r="MIX112" s="36"/>
      <c r="MIY112" s="36"/>
      <c r="MIZ112" s="36"/>
      <c r="MJA112" s="36"/>
      <c r="MJB112" s="36"/>
      <c r="MJC112" s="36"/>
      <c r="MJD112" s="36"/>
      <c r="MJE112" s="36"/>
      <c r="MJF112" s="36"/>
      <c r="MJG112" s="36"/>
      <c r="MJH112" s="36"/>
      <c r="MJI112" s="36"/>
      <c r="MJJ112" s="36"/>
      <c r="MJK112" s="36"/>
      <c r="MJL112" s="36"/>
      <c r="MJM112" s="36"/>
      <c r="MJN112" s="36"/>
      <c r="MJO112" s="36"/>
      <c r="MJP112" s="36"/>
      <c r="MJQ112" s="36"/>
      <c r="MJR112" s="36"/>
      <c r="MJS112" s="36"/>
      <c r="MJT112" s="36"/>
      <c r="MJU112" s="36"/>
      <c r="MJV112" s="36"/>
      <c r="MJW112" s="36"/>
      <c r="MJX112" s="36"/>
      <c r="MJY112" s="36"/>
      <c r="MJZ112" s="36"/>
      <c r="MKA112" s="36"/>
      <c r="MKB112" s="36"/>
      <c r="MKC112" s="36"/>
      <c r="MKD112" s="36"/>
      <c r="MKE112" s="36"/>
      <c r="MKF112" s="36"/>
      <c r="MKG112" s="36"/>
      <c r="MKH112" s="36"/>
      <c r="MKI112" s="36"/>
      <c r="MKJ112" s="36"/>
      <c r="MKK112" s="36"/>
      <c r="MKL112" s="36"/>
      <c r="MKM112" s="36"/>
      <c r="MKN112" s="36"/>
      <c r="MKO112" s="36"/>
      <c r="MKP112" s="36"/>
      <c r="MKQ112" s="36"/>
      <c r="MKR112" s="36"/>
      <c r="MKS112" s="36"/>
      <c r="MKT112" s="36"/>
      <c r="MKU112" s="36"/>
      <c r="MKV112" s="36"/>
      <c r="MKW112" s="36"/>
      <c r="MKX112" s="36"/>
      <c r="MKY112" s="36"/>
      <c r="MKZ112" s="36"/>
      <c r="MLA112" s="36"/>
      <c r="MLB112" s="36"/>
      <c r="MLC112" s="36"/>
      <c r="MLD112" s="36"/>
      <c r="MLE112" s="36"/>
      <c r="MLF112" s="36"/>
      <c r="MLG112" s="36"/>
      <c r="MLH112" s="36"/>
      <c r="MLI112" s="36"/>
      <c r="MLJ112" s="36"/>
      <c r="MLK112" s="36"/>
      <c r="MLL112" s="36"/>
      <c r="MLM112" s="36"/>
      <c r="MLN112" s="36"/>
      <c r="MLO112" s="36"/>
      <c r="MLP112" s="36"/>
      <c r="MLQ112" s="36"/>
      <c r="MLR112" s="36"/>
      <c r="MLS112" s="36"/>
      <c r="MLT112" s="36"/>
      <c r="MLU112" s="36"/>
      <c r="MLV112" s="36"/>
      <c r="MLW112" s="36"/>
      <c r="MLX112" s="36"/>
      <c r="MLY112" s="36"/>
      <c r="MLZ112" s="36"/>
      <c r="MMA112" s="36"/>
      <c r="MMB112" s="36"/>
      <c r="MMC112" s="36"/>
      <c r="MMD112" s="36"/>
      <c r="MME112" s="36"/>
      <c r="MMF112" s="36"/>
      <c r="MMG112" s="36"/>
      <c r="MMH112" s="36"/>
      <c r="MMI112" s="36"/>
      <c r="MMJ112" s="36"/>
      <c r="MMK112" s="36"/>
      <c r="MML112" s="36"/>
      <c r="MMM112" s="36"/>
      <c r="MMN112" s="36"/>
      <c r="MMO112" s="36"/>
      <c r="MMP112" s="36"/>
      <c r="MMQ112" s="36"/>
      <c r="MMR112" s="36"/>
      <c r="MMS112" s="36"/>
      <c r="MMT112" s="36"/>
      <c r="MMU112" s="36"/>
      <c r="MMV112" s="36"/>
      <c r="MMW112" s="36"/>
      <c r="MMX112" s="36"/>
      <c r="MMY112" s="36"/>
      <c r="MMZ112" s="36"/>
      <c r="MNA112" s="36"/>
      <c r="MNB112" s="36"/>
      <c r="MNC112" s="36"/>
      <c r="MND112" s="36"/>
      <c r="MNE112" s="36"/>
      <c r="MNF112" s="36"/>
      <c r="MNG112" s="36"/>
      <c r="MNH112" s="36"/>
      <c r="MNI112" s="36"/>
      <c r="MNJ112" s="36"/>
      <c r="MNK112" s="36"/>
      <c r="MNL112" s="36"/>
      <c r="MNM112" s="36"/>
      <c r="MNN112" s="36"/>
      <c r="MNO112" s="36"/>
      <c r="MNP112" s="36"/>
      <c r="MNQ112" s="36"/>
      <c r="MNR112" s="36"/>
      <c r="MNS112" s="36"/>
      <c r="MNT112" s="36"/>
      <c r="MNU112" s="36"/>
      <c r="MNV112" s="36"/>
      <c r="MNW112" s="36"/>
      <c r="MNX112" s="36"/>
      <c r="MNY112" s="36"/>
      <c r="MNZ112" s="36"/>
      <c r="MOA112" s="36"/>
      <c r="MOB112" s="36"/>
      <c r="MOC112" s="36"/>
      <c r="MOD112" s="36"/>
      <c r="MOE112" s="36"/>
      <c r="MOF112" s="36"/>
      <c r="MOG112" s="36"/>
      <c r="MOH112" s="36"/>
      <c r="MOI112" s="36"/>
      <c r="MOJ112" s="36"/>
      <c r="MOK112" s="36"/>
      <c r="MOL112" s="36"/>
      <c r="MOM112" s="36"/>
      <c r="MON112" s="36"/>
      <c r="MOO112" s="36"/>
      <c r="MOP112" s="36"/>
      <c r="MOQ112" s="36"/>
      <c r="MOR112" s="36"/>
      <c r="MOS112" s="36"/>
      <c r="MOT112" s="36"/>
      <c r="MOU112" s="36"/>
      <c r="MOV112" s="36"/>
      <c r="MOW112" s="36"/>
      <c r="MOX112" s="36"/>
      <c r="MOY112" s="36"/>
      <c r="MOZ112" s="36"/>
      <c r="MPA112" s="36"/>
      <c r="MPB112" s="36"/>
      <c r="MPC112" s="36"/>
      <c r="MPD112" s="36"/>
      <c r="MPE112" s="36"/>
      <c r="MPF112" s="36"/>
      <c r="MPG112" s="36"/>
      <c r="MPH112" s="36"/>
      <c r="MPI112" s="36"/>
      <c r="MPJ112" s="36"/>
      <c r="MPK112" s="36"/>
      <c r="MPL112" s="36"/>
      <c r="MPM112" s="36"/>
      <c r="MPN112" s="36"/>
      <c r="MPO112" s="36"/>
      <c r="MPP112" s="36"/>
      <c r="MPQ112" s="36"/>
      <c r="MPR112" s="36"/>
      <c r="MPS112" s="36"/>
      <c r="MPT112" s="36"/>
      <c r="MPU112" s="36"/>
      <c r="MPV112" s="36"/>
      <c r="MPW112" s="36"/>
      <c r="MPX112" s="36"/>
      <c r="MPY112" s="36"/>
      <c r="MPZ112" s="36"/>
      <c r="MQA112" s="36"/>
      <c r="MQB112" s="36"/>
      <c r="MQC112" s="36"/>
      <c r="MQD112" s="36"/>
      <c r="MQE112" s="36"/>
      <c r="MQF112" s="36"/>
      <c r="MQG112" s="36"/>
      <c r="MQH112" s="36"/>
      <c r="MQI112" s="36"/>
      <c r="MQJ112" s="36"/>
      <c r="MQK112" s="36"/>
      <c r="MQL112" s="36"/>
      <c r="MQM112" s="36"/>
      <c r="MQN112" s="36"/>
      <c r="MQO112" s="36"/>
      <c r="MQP112" s="36"/>
      <c r="MQQ112" s="36"/>
      <c r="MQR112" s="36"/>
      <c r="MQS112" s="36"/>
      <c r="MQT112" s="36"/>
      <c r="MQU112" s="36"/>
      <c r="MQV112" s="36"/>
      <c r="MQW112" s="36"/>
      <c r="MQX112" s="36"/>
      <c r="MQY112" s="36"/>
      <c r="MQZ112" s="36"/>
      <c r="MRA112" s="36"/>
      <c r="MRB112" s="36"/>
      <c r="MRC112" s="36"/>
      <c r="MRD112" s="36"/>
      <c r="MRE112" s="36"/>
      <c r="MRF112" s="36"/>
      <c r="MRG112" s="36"/>
      <c r="MRH112" s="36"/>
      <c r="MRI112" s="36"/>
      <c r="MRJ112" s="36"/>
      <c r="MRK112" s="36"/>
      <c r="MRL112" s="36"/>
      <c r="MRM112" s="36"/>
      <c r="MRN112" s="36"/>
      <c r="MRO112" s="36"/>
      <c r="MRP112" s="36"/>
      <c r="MRQ112" s="36"/>
      <c r="MRR112" s="36"/>
      <c r="MRS112" s="36"/>
      <c r="MRT112" s="36"/>
      <c r="MRU112" s="36"/>
      <c r="MRV112" s="36"/>
      <c r="MRW112" s="36"/>
      <c r="MRX112" s="36"/>
      <c r="MRY112" s="36"/>
      <c r="MRZ112" s="36"/>
      <c r="MSA112" s="36"/>
      <c r="MSB112" s="36"/>
      <c r="MSC112" s="36"/>
      <c r="MSD112" s="36"/>
      <c r="MSE112" s="36"/>
      <c r="MSF112" s="36"/>
      <c r="MSG112" s="36"/>
      <c r="MSH112" s="36"/>
      <c r="MSI112" s="36"/>
      <c r="MSJ112" s="36"/>
      <c r="MSK112" s="36"/>
      <c r="MSL112" s="36"/>
      <c r="MSM112" s="36"/>
      <c r="MSN112" s="36"/>
      <c r="MSO112" s="36"/>
      <c r="MSP112" s="36"/>
      <c r="MSQ112" s="36"/>
      <c r="MSR112" s="36"/>
      <c r="MSS112" s="36"/>
      <c r="MST112" s="36"/>
      <c r="MSU112" s="36"/>
      <c r="MSV112" s="36"/>
      <c r="MSW112" s="36"/>
      <c r="MSX112" s="36"/>
      <c r="MSY112" s="36"/>
      <c r="MSZ112" s="36"/>
      <c r="MTA112" s="36"/>
      <c r="MTB112" s="36"/>
      <c r="MTC112" s="36"/>
      <c r="MTD112" s="36"/>
      <c r="MTE112" s="36"/>
      <c r="MTF112" s="36"/>
      <c r="MTG112" s="36"/>
      <c r="MTH112" s="36"/>
      <c r="MTI112" s="36"/>
      <c r="MTJ112" s="36"/>
      <c r="MTK112" s="36"/>
      <c r="MTL112" s="36"/>
      <c r="MTM112" s="36"/>
      <c r="MTN112" s="36"/>
      <c r="MTO112" s="36"/>
      <c r="MTP112" s="36"/>
      <c r="MTQ112" s="36"/>
      <c r="MTR112" s="36"/>
      <c r="MTS112" s="36"/>
      <c r="MTT112" s="36"/>
      <c r="MTU112" s="36"/>
      <c r="MTV112" s="36"/>
      <c r="MTW112" s="36"/>
      <c r="MTX112" s="36"/>
      <c r="MTY112" s="36"/>
      <c r="MTZ112" s="36"/>
      <c r="MUA112" s="36"/>
      <c r="MUB112" s="36"/>
      <c r="MUC112" s="36"/>
      <c r="MUD112" s="36"/>
      <c r="MUE112" s="36"/>
      <c r="MUF112" s="36"/>
      <c r="MUG112" s="36"/>
      <c r="MUH112" s="36"/>
      <c r="MUI112" s="36"/>
      <c r="MUJ112" s="36"/>
      <c r="MUK112" s="36"/>
      <c r="MUL112" s="36"/>
      <c r="MUM112" s="36"/>
      <c r="MUN112" s="36"/>
      <c r="MUO112" s="36"/>
      <c r="MUP112" s="36"/>
      <c r="MUQ112" s="36"/>
      <c r="MUR112" s="36"/>
      <c r="MUS112" s="36"/>
      <c r="MUT112" s="36"/>
      <c r="MUU112" s="36"/>
      <c r="MUV112" s="36"/>
      <c r="MUW112" s="36"/>
      <c r="MUX112" s="36"/>
      <c r="MUY112" s="36"/>
      <c r="MUZ112" s="36"/>
      <c r="MVA112" s="36"/>
      <c r="MVB112" s="36"/>
      <c r="MVC112" s="36"/>
      <c r="MVD112" s="36"/>
      <c r="MVE112" s="36"/>
      <c r="MVF112" s="36"/>
      <c r="MVG112" s="36"/>
      <c r="MVH112" s="36"/>
      <c r="MVI112" s="36"/>
      <c r="MVJ112" s="36"/>
      <c r="MVK112" s="36"/>
      <c r="MVL112" s="36"/>
      <c r="MVM112" s="36"/>
      <c r="MVN112" s="36"/>
      <c r="MVO112" s="36"/>
      <c r="MVP112" s="36"/>
      <c r="MVQ112" s="36"/>
      <c r="MVR112" s="36"/>
      <c r="MVS112" s="36"/>
      <c r="MVT112" s="36"/>
      <c r="MVU112" s="36"/>
      <c r="MVV112" s="36"/>
      <c r="MVW112" s="36"/>
      <c r="MVX112" s="36"/>
      <c r="MVY112" s="36"/>
      <c r="MVZ112" s="36"/>
      <c r="MWA112" s="36"/>
      <c r="MWB112" s="36"/>
      <c r="MWC112" s="36"/>
      <c r="MWD112" s="36"/>
      <c r="MWE112" s="36"/>
      <c r="MWF112" s="36"/>
      <c r="MWG112" s="36"/>
      <c r="MWH112" s="36"/>
      <c r="MWI112" s="36"/>
      <c r="MWJ112" s="36"/>
      <c r="MWK112" s="36"/>
      <c r="MWL112" s="36"/>
      <c r="MWM112" s="36"/>
      <c r="MWN112" s="36"/>
      <c r="MWO112" s="36"/>
      <c r="MWP112" s="36"/>
      <c r="MWQ112" s="36"/>
      <c r="MWR112" s="36"/>
      <c r="MWS112" s="36"/>
      <c r="MWT112" s="36"/>
      <c r="MWU112" s="36"/>
      <c r="MWV112" s="36"/>
      <c r="MWW112" s="36"/>
      <c r="MWX112" s="36"/>
      <c r="MWY112" s="36"/>
      <c r="MWZ112" s="36"/>
      <c r="MXA112" s="36"/>
      <c r="MXB112" s="36"/>
      <c r="MXC112" s="36"/>
      <c r="MXD112" s="36"/>
      <c r="MXE112" s="36"/>
      <c r="MXF112" s="36"/>
      <c r="MXG112" s="36"/>
      <c r="MXH112" s="36"/>
      <c r="MXI112" s="36"/>
      <c r="MXJ112" s="36"/>
      <c r="MXK112" s="36"/>
      <c r="MXL112" s="36"/>
      <c r="MXM112" s="36"/>
      <c r="MXN112" s="36"/>
      <c r="MXO112" s="36"/>
      <c r="MXP112" s="36"/>
      <c r="MXQ112" s="36"/>
      <c r="MXR112" s="36"/>
      <c r="MXS112" s="36"/>
      <c r="MXT112" s="36"/>
      <c r="MXU112" s="36"/>
      <c r="MXV112" s="36"/>
      <c r="MXW112" s="36"/>
      <c r="MXX112" s="36"/>
      <c r="MXY112" s="36"/>
      <c r="MXZ112" s="36"/>
      <c r="MYA112" s="36"/>
      <c r="MYB112" s="36"/>
      <c r="MYC112" s="36"/>
      <c r="MYD112" s="36"/>
      <c r="MYE112" s="36"/>
      <c r="MYF112" s="36"/>
      <c r="MYG112" s="36"/>
      <c r="MYH112" s="36"/>
      <c r="MYI112" s="36"/>
      <c r="MYJ112" s="36"/>
      <c r="MYK112" s="36"/>
      <c r="MYL112" s="36"/>
      <c r="MYM112" s="36"/>
      <c r="MYN112" s="36"/>
      <c r="MYO112" s="36"/>
      <c r="MYP112" s="36"/>
      <c r="MYQ112" s="36"/>
      <c r="MYR112" s="36"/>
      <c r="MYS112" s="36"/>
      <c r="MYT112" s="36"/>
      <c r="MYU112" s="36"/>
      <c r="MYV112" s="36"/>
      <c r="MYW112" s="36"/>
      <c r="MYX112" s="36"/>
      <c r="MYY112" s="36"/>
      <c r="MYZ112" s="36"/>
      <c r="MZA112" s="36"/>
      <c r="MZB112" s="36"/>
      <c r="MZC112" s="36"/>
      <c r="MZD112" s="36"/>
      <c r="MZE112" s="36"/>
      <c r="MZF112" s="36"/>
      <c r="MZG112" s="36"/>
      <c r="MZH112" s="36"/>
      <c r="MZI112" s="36"/>
      <c r="MZJ112" s="36"/>
      <c r="MZK112" s="36"/>
      <c r="MZL112" s="36"/>
      <c r="MZM112" s="36"/>
      <c r="MZN112" s="36"/>
      <c r="MZO112" s="36"/>
      <c r="MZP112" s="36"/>
      <c r="MZQ112" s="36"/>
      <c r="MZR112" s="36"/>
      <c r="MZS112" s="36"/>
      <c r="MZT112" s="36"/>
      <c r="MZU112" s="36"/>
      <c r="MZV112" s="36"/>
      <c r="MZW112" s="36"/>
      <c r="MZX112" s="36"/>
      <c r="MZY112" s="36"/>
      <c r="MZZ112" s="36"/>
      <c r="NAA112" s="36"/>
      <c r="NAB112" s="36"/>
      <c r="NAC112" s="36"/>
      <c r="NAD112" s="36"/>
      <c r="NAE112" s="36"/>
      <c r="NAF112" s="36"/>
      <c r="NAG112" s="36"/>
      <c r="NAH112" s="36"/>
      <c r="NAI112" s="36"/>
      <c r="NAJ112" s="36"/>
      <c r="NAK112" s="36"/>
      <c r="NAL112" s="36"/>
      <c r="NAM112" s="36"/>
      <c r="NAN112" s="36"/>
      <c r="NAO112" s="36"/>
      <c r="NAP112" s="36"/>
      <c r="NAQ112" s="36"/>
      <c r="NAR112" s="36"/>
      <c r="NAS112" s="36"/>
      <c r="NAT112" s="36"/>
      <c r="NAU112" s="36"/>
      <c r="NAV112" s="36"/>
      <c r="NAW112" s="36"/>
      <c r="NAX112" s="36"/>
      <c r="NAY112" s="36"/>
      <c r="NAZ112" s="36"/>
      <c r="NBA112" s="36"/>
      <c r="NBB112" s="36"/>
      <c r="NBC112" s="36"/>
      <c r="NBD112" s="36"/>
      <c r="NBE112" s="36"/>
      <c r="NBF112" s="36"/>
      <c r="NBG112" s="36"/>
      <c r="NBH112" s="36"/>
      <c r="NBI112" s="36"/>
      <c r="NBJ112" s="36"/>
      <c r="NBK112" s="36"/>
      <c r="NBL112" s="36"/>
      <c r="NBM112" s="36"/>
      <c r="NBN112" s="36"/>
      <c r="NBO112" s="36"/>
      <c r="NBP112" s="36"/>
      <c r="NBQ112" s="36"/>
      <c r="NBR112" s="36"/>
      <c r="NBS112" s="36"/>
      <c r="NBT112" s="36"/>
      <c r="NBU112" s="36"/>
      <c r="NBV112" s="36"/>
      <c r="NBW112" s="36"/>
      <c r="NBX112" s="36"/>
      <c r="NBY112" s="36"/>
      <c r="NBZ112" s="36"/>
      <c r="NCA112" s="36"/>
      <c r="NCB112" s="36"/>
      <c r="NCC112" s="36"/>
      <c r="NCD112" s="36"/>
      <c r="NCE112" s="36"/>
      <c r="NCF112" s="36"/>
      <c r="NCG112" s="36"/>
      <c r="NCH112" s="36"/>
      <c r="NCI112" s="36"/>
      <c r="NCJ112" s="36"/>
      <c r="NCK112" s="36"/>
      <c r="NCL112" s="36"/>
      <c r="NCM112" s="36"/>
      <c r="NCN112" s="36"/>
      <c r="NCO112" s="36"/>
      <c r="NCP112" s="36"/>
      <c r="NCQ112" s="36"/>
      <c r="NCR112" s="36"/>
      <c r="NCS112" s="36"/>
      <c r="NCT112" s="36"/>
      <c r="NCU112" s="36"/>
      <c r="NCV112" s="36"/>
      <c r="NCW112" s="36"/>
      <c r="NCX112" s="36"/>
      <c r="NCY112" s="36"/>
      <c r="NCZ112" s="36"/>
      <c r="NDA112" s="36"/>
      <c r="NDB112" s="36"/>
      <c r="NDC112" s="36"/>
      <c r="NDD112" s="36"/>
      <c r="NDE112" s="36"/>
      <c r="NDF112" s="36"/>
      <c r="NDG112" s="36"/>
      <c r="NDH112" s="36"/>
      <c r="NDI112" s="36"/>
      <c r="NDJ112" s="36"/>
      <c r="NDK112" s="36"/>
      <c r="NDL112" s="36"/>
      <c r="NDM112" s="36"/>
      <c r="NDN112" s="36"/>
      <c r="NDO112" s="36"/>
      <c r="NDP112" s="36"/>
      <c r="NDQ112" s="36"/>
      <c r="NDR112" s="36"/>
      <c r="NDS112" s="36"/>
      <c r="NDT112" s="36"/>
      <c r="NDU112" s="36"/>
      <c r="NDV112" s="36"/>
      <c r="NDW112" s="36"/>
      <c r="NDX112" s="36"/>
      <c r="NDY112" s="36"/>
      <c r="NDZ112" s="36"/>
      <c r="NEA112" s="36"/>
      <c r="NEB112" s="36"/>
      <c r="NEC112" s="36"/>
      <c r="NED112" s="36"/>
      <c r="NEE112" s="36"/>
      <c r="NEF112" s="36"/>
      <c r="NEG112" s="36"/>
      <c r="NEH112" s="36"/>
      <c r="NEI112" s="36"/>
      <c r="NEJ112" s="36"/>
      <c r="NEK112" s="36"/>
      <c r="NEL112" s="36"/>
      <c r="NEM112" s="36"/>
      <c r="NEN112" s="36"/>
      <c r="NEO112" s="36"/>
      <c r="NEP112" s="36"/>
      <c r="NEQ112" s="36"/>
      <c r="NER112" s="36"/>
      <c r="NES112" s="36"/>
      <c r="NET112" s="36"/>
      <c r="NEU112" s="36"/>
      <c r="NEV112" s="36"/>
      <c r="NEW112" s="36"/>
      <c r="NEX112" s="36"/>
      <c r="NEY112" s="36"/>
      <c r="NEZ112" s="36"/>
      <c r="NFA112" s="36"/>
      <c r="NFB112" s="36"/>
      <c r="NFC112" s="36"/>
      <c r="NFD112" s="36"/>
      <c r="NFE112" s="36"/>
      <c r="NFF112" s="36"/>
      <c r="NFG112" s="36"/>
      <c r="NFH112" s="36"/>
      <c r="NFI112" s="36"/>
      <c r="NFJ112" s="36"/>
      <c r="NFK112" s="36"/>
      <c r="NFL112" s="36"/>
      <c r="NFM112" s="36"/>
      <c r="NFN112" s="36"/>
      <c r="NFO112" s="36"/>
      <c r="NFP112" s="36"/>
      <c r="NFQ112" s="36"/>
      <c r="NFR112" s="36"/>
      <c r="NFS112" s="36"/>
      <c r="NFT112" s="36"/>
      <c r="NFU112" s="36"/>
      <c r="NFV112" s="36"/>
      <c r="NFW112" s="36"/>
      <c r="NFX112" s="36"/>
      <c r="NFY112" s="36"/>
      <c r="NFZ112" s="36"/>
      <c r="NGA112" s="36"/>
      <c r="NGB112" s="36"/>
      <c r="NGC112" s="36"/>
      <c r="NGD112" s="36"/>
      <c r="NGE112" s="36"/>
      <c r="NGF112" s="36"/>
      <c r="NGG112" s="36"/>
      <c r="NGH112" s="36"/>
      <c r="NGI112" s="36"/>
      <c r="NGJ112" s="36"/>
      <c r="NGK112" s="36"/>
      <c r="NGL112" s="36"/>
      <c r="NGM112" s="36"/>
      <c r="NGN112" s="36"/>
      <c r="NGO112" s="36"/>
      <c r="NGP112" s="36"/>
      <c r="NGQ112" s="36"/>
      <c r="NGR112" s="36"/>
      <c r="NGS112" s="36"/>
      <c r="NGT112" s="36"/>
      <c r="NGU112" s="36"/>
      <c r="NGV112" s="36"/>
      <c r="NGW112" s="36"/>
      <c r="NGX112" s="36"/>
      <c r="NGY112" s="36"/>
      <c r="NGZ112" s="36"/>
      <c r="NHA112" s="36"/>
      <c r="NHB112" s="36"/>
      <c r="NHC112" s="36"/>
      <c r="NHD112" s="36"/>
      <c r="NHE112" s="36"/>
      <c r="NHF112" s="36"/>
      <c r="NHG112" s="36"/>
      <c r="NHH112" s="36"/>
      <c r="NHI112" s="36"/>
      <c r="NHJ112" s="36"/>
      <c r="NHK112" s="36"/>
      <c r="NHL112" s="36"/>
      <c r="NHM112" s="36"/>
      <c r="NHN112" s="36"/>
      <c r="NHO112" s="36"/>
      <c r="NHP112" s="36"/>
      <c r="NHQ112" s="36"/>
      <c r="NHR112" s="36"/>
      <c r="NHS112" s="36"/>
      <c r="NHT112" s="36"/>
      <c r="NHU112" s="36"/>
      <c r="NHV112" s="36"/>
      <c r="NHW112" s="36"/>
      <c r="NHX112" s="36"/>
      <c r="NHY112" s="36"/>
      <c r="NHZ112" s="36"/>
      <c r="NIA112" s="36"/>
      <c r="NIB112" s="36"/>
      <c r="NIC112" s="36"/>
      <c r="NID112" s="36"/>
      <c r="NIE112" s="36"/>
      <c r="NIF112" s="36"/>
      <c r="NIG112" s="36"/>
      <c r="NIH112" s="36"/>
      <c r="NII112" s="36"/>
      <c r="NIJ112" s="36"/>
      <c r="NIK112" s="36"/>
      <c r="NIL112" s="36"/>
      <c r="NIM112" s="36"/>
      <c r="NIN112" s="36"/>
      <c r="NIO112" s="36"/>
      <c r="NIP112" s="36"/>
      <c r="NIQ112" s="36"/>
      <c r="NIR112" s="36"/>
      <c r="NIS112" s="36"/>
      <c r="NIT112" s="36"/>
      <c r="NIU112" s="36"/>
      <c r="NIV112" s="36"/>
      <c r="NIW112" s="36"/>
      <c r="NIX112" s="36"/>
      <c r="NIY112" s="36"/>
      <c r="NIZ112" s="36"/>
      <c r="NJA112" s="36"/>
      <c r="NJB112" s="36"/>
      <c r="NJC112" s="36"/>
      <c r="NJD112" s="36"/>
      <c r="NJE112" s="36"/>
      <c r="NJF112" s="36"/>
      <c r="NJG112" s="36"/>
      <c r="NJH112" s="36"/>
      <c r="NJI112" s="36"/>
      <c r="NJJ112" s="36"/>
      <c r="NJK112" s="36"/>
      <c r="NJL112" s="36"/>
      <c r="NJM112" s="36"/>
      <c r="NJN112" s="36"/>
      <c r="NJO112" s="36"/>
      <c r="NJP112" s="36"/>
      <c r="NJQ112" s="36"/>
      <c r="NJR112" s="36"/>
      <c r="NJS112" s="36"/>
      <c r="NJT112" s="36"/>
      <c r="NJU112" s="36"/>
      <c r="NJV112" s="36"/>
      <c r="NJW112" s="36"/>
      <c r="NJX112" s="36"/>
      <c r="NJY112" s="36"/>
      <c r="NJZ112" s="36"/>
      <c r="NKA112" s="36"/>
      <c r="NKB112" s="36"/>
      <c r="NKC112" s="36"/>
      <c r="NKD112" s="36"/>
      <c r="NKE112" s="36"/>
      <c r="NKF112" s="36"/>
      <c r="NKG112" s="36"/>
      <c r="NKH112" s="36"/>
      <c r="NKI112" s="36"/>
      <c r="NKJ112" s="36"/>
      <c r="NKK112" s="36"/>
      <c r="NKL112" s="36"/>
      <c r="NKM112" s="36"/>
      <c r="NKN112" s="36"/>
      <c r="NKO112" s="36"/>
      <c r="NKP112" s="36"/>
      <c r="NKQ112" s="36"/>
      <c r="NKR112" s="36"/>
      <c r="NKS112" s="36"/>
      <c r="NKT112" s="36"/>
      <c r="NKU112" s="36"/>
      <c r="NKV112" s="36"/>
      <c r="NKW112" s="36"/>
      <c r="NKX112" s="36"/>
      <c r="NKY112" s="36"/>
      <c r="NKZ112" s="36"/>
      <c r="NLA112" s="36"/>
      <c r="NLB112" s="36"/>
      <c r="NLC112" s="36"/>
      <c r="NLD112" s="36"/>
      <c r="NLE112" s="36"/>
      <c r="NLF112" s="36"/>
      <c r="NLG112" s="36"/>
      <c r="NLH112" s="36"/>
      <c r="NLI112" s="36"/>
      <c r="NLJ112" s="36"/>
      <c r="NLK112" s="36"/>
      <c r="NLL112" s="36"/>
      <c r="NLM112" s="36"/>
      <c r="NLN112" s="36"/>
      <c r="NLO112" s="36"/>
      <c r="NLP112" s="36"/>
      <c r="NLQ112" s="36"/>
      <c r="NLR112" s="36"/>
      <c r="NLS112" s="36"/>
      <c r="NLT112" s="36"/>
      <c r="NLU112" s="36"/>
      <c r="NLV112" s="36"/>
      <c r="NLW112" s="36"/>
      <c r="NLX112" s="36"/>
      <c r="NLY112" s="36"/>
      <c r="NLZ112" s="36"/>
      <c r="NMA112" s="36"/>
      <c r="NMB112" s="36"/>
      <c r="NMC112" s="36"/>
      <c r="NMD112" s="36"/>
      <c r="NME112" s="36"/>
      <c r="NMF112" s="36"/>
      <c r="NMG112" s="36"/>
      <c r="NMH112" s="36"/>
      <c r="NMI112" s="36"/>
      <c r="NMJ112" s="36"/>
      <c r="NMK112" s="36"/>
      <c r="NML112" s="36"/>
      <c r="NMM112" s="36"/>
      <c r="NMN112" s="36"/>
      <c r="NMO112" s="36"/>
      <c r="NMP112" s="36"/>
      <c r="NMQ112" s="36"/>
      <c r="NMR112" s="36"/>
      <c r="NMS112" s="36"/>
      <c r="NMT112" s="36"/>
      <c r="NMU112" s="36"/>
      <c r="NMV112" s="36"/>
      <c r="NMW112" s="36"/>
      <c r="NMX112" s="36"/>
      <c r="NMY112" s="36"/>
      <c r="NMZ112" s="36"/>
      <c r="NNA112" s="36"/>
      <c r="NNB112" s="36"/>
      <c r="NNC112" s="36"/>
      <c r="NND112" s="36"/>
      <c r="NNE112" s="36"/>
      <c r="NNF112" s="36"/>
      <c r="NNG112" s="36"/>
      <c r="NNH112" s="36"/>
      <c r="NNI112" s="36"/>
      <c r="NNJ112" s="36"/>
      <c r="NNK112" s="36"/>
      <c r="NNL112" s="36"/>
      <c r="NNM112" s="36"/>
      <c r="NNN112" s="36"/>
      <c r="NNO112" s="36"/>
      <c r="NNP112" s="36"/>
      <c r="NNQ112" s="36"/>
      <c r="NNR112" s="36"/>
      <c r="NNS112" s="36"/>
      <c r="NNT112" s="36"/>
      <c r="NNU112" s="36"/>
      <c r="NNV112" s="36"/>
      <c r="NNW112" s="36"/>
      <c r="NNX112" s="36"/>
      <c r="NNY112" s="36"/>
      <c r="NNZ112" s="36"/>
      <c r="NOA112" s="36"/>
      <c r="NOB112" s="36"/>
      <c r="NOC112" s="36"/>
      <c r="NOD112" s="36"/>
      <c r="NOE112" s="36"/>
      <c r="NOF112" s="36"/>
      <c r="NOG112" s="36"/>
      <c r="NOH112" s="36"/>
      <c r="NOI112" s="36"/>
      <c r="NOJ112" s="36"/>
      <c r="NOK112" s="36"/>
      <c r="NOL112" s="36"/>
      <c r="NOM112" s="36"/>
      <c r="NON112" s="36"/>
      <c r="NOO112" s="36"/>
      <c r="NOP112" s="36"/>
      <c r="NOQ112" s="36"/>
      <c r="NOR112" s="36"/>
      <c r="NOS112" s="36"/>
      <c r="NOT112" s="36"/>
      <c r="NOU112" s="36"/>
      <c r="NOV112" s="36"/>
      <c r="NOW112" s="36"/>
      <c r="NOX112" s="36"/>
      <c r="NOY112" s="36"/>
      <c r="NOZ112" s="36"/>
      <c r="NPA112" s="36"/>
      <c r="NPB112" s="36"/>
      <c r="NPC112" s="36"/>
      <c r="NPD112" s="36"/>
      <c r="NPE112" s="36"/>
      <c r="NPF112" s="36"/>
      <c r="NPG112" s="36"/>
      <c r="NPH112" s="36"/>
      <c r="NPI112" s="36"/>
      <c r="NPJ112" s="36"/>
      <c r="NPK112" s="36"/>
      <c r="NPL112" s="36"/>
      <c r="NPM112" s="36"/>
      <c r="NPN112" s="36"/>
      <c r="NPO112" s="36"/>
      <c r="NPP112" s="36"/>
      <c r="NPQ112" s="36"/>
      <c r="NPR112" s="36"/>
      <c r="NPS112" s="36"/>
      <c r="NPT112" s="36"/>
      <c r="NPU112" s="36"/>
      <c r="NPV112" s="36"/>
      <c r="NPW112" s="36"/>
      <c r="NPX112" s="36"/>
      <c r="NPY112" s="36"/>
      <c r="NPZ112" s="36"/>
      <c r="NQA112" s="36"/>
      <c r="NQB112" s="36"/>
      <c r="NQC112" s="36"/>
      <c r="NQD112" s="36"/>
      <c r="NQE112" s="36"/>
      <c r="NQF112" s="36"/>
      <c r="NQG112" s="36"/>
      <c r="NQH112" s="36"/>
      <c r="NQI112" s="36"/>
      <c r="NQJ112" s="36"/>
      <c r="NQK112" s="36"/>
      <c r="NQL112" s="36"/>
      <c r="NQM112" s="36"/>
      <c r="NQN112" s="36"/>
      <c r="NQO112" s="36"/>
      <c r="NQP112" s="36"/>
      <c r="NQQ112" s="36"/>
      <c r="NQR112" s="36"/>
      <c r="NQS112" s="36"/>
      <c r="NQT112" s="36"/>
      <c r="NQU112" s="36"/>
      <c r="NQV112" s="36"/>
      <c r="NQW112" s="36"/>
      <c r="NQX112" s="36"/>
      <c r="NQY112" s="36"/>
      <c r="NQZ112" s="36"/>
      <c r="NRA112" s="36"/>
      <c r="NRB112" s="36"/>
      <c r="NRC112" s="36"/>
      <c r="NRD112" s="36"/>
      <c r="NRE112" s="36"/>
      <c r="NRF112" s="36"/>
      <c r="NRG112" s="36"/>
      <c r="NRH112" s="36"/>
      <c r="NRI112" s="36"/>
      <c r="NRJ112" s="36"/>
      <c r="NRK112" s="36"/>
      <c r="NRL112" s="36"/>
      <c r="NRM112" s="36"/>
      <c r="NRN112" s="36"/>
      <c r="NRO112" s="36"/>
      <c r="NRP112" s="36"/>
      <c r="NRQ112" s="36"/>
      <c r="NRR112" s="36"/>
      <c r="NRS112" s="36"/>
      <c r="NRT112" s="36"/>
      <c r="NRU112" s="36"/>
      <c r="NRV112" s="36"/>
      <c r="NRW112" s="36"/>
      <c r="NRX112" s="36"/>
      <c r="NRY112" s="36"/>
      <c r="NRZ112" s="36"/>
      <c r="NSA112" s="36"/>
      <c r="NSB112" s="36"/>
      <c r="NSC112" s="36"/>
      <c r="NSD112" s="36"/>
      <c r="NSE112" s="36"/>
      <c r="NSF112" s="36"/>
      <c r="NSG112" s="36"/>
      <c r="NSH112" s="36"/>
      <c r="NSI112" s="36"/>
      <c r="NSJ112" s="36"/>
      <c r="NSK112" s="36"/>
      <c r="NSL112" s="36"/>
      <c r="NSM112" s="36"/>
      <c r="NSN112" s="36"/>
      <c r="NSO112" s="36"/>
      <c r="NSP112" s="36"/>
      <c r="NSQ112" s="36"/>
      <c r="NSR112" s="36"/>
      <c r="NSS112" s="36"/>
      <c r="NST112" s="36"/>
      <c r="NSU112" s="36"/>
      <c r="NSV112" s="36"/>
      <c r="NSW112" s="36"/>
      <c r="NSX112" s="36"/>
      <c r="NSY112" s="36"/>
      <c r="NSZ112" s="36"/>
      <c r="NTA112" s="36"/>
      <c r="NTB112" s="36"/>
      <c r="NTC112" s="36"/>
      <c r="NTD112" s="36"/>
      <c r="NTE112" s="36"/>
      <c r="NTF112" s="36"/>
      <c r="NTG112" s="36"/>
      <c r="NTH112" s="36"/>
      <c r="NTI112" s="36"/>
      <c r="NTJ112" s="36"/>
      <c r="NTK112" s="36"/>
      <c r="NTL112" s="36"/>
      <c r="NTM112" s="36"/>
      <c r="NTN112" s="36"/>
      <c r="NTO112" s="36"/>
      <c r="NTP112" s="36"/>
      <c r="NTQ112" s="36"/>
      <c r="NTR112" s="36"/>
      <c r="NTS112" s="36"/>
      <c r="NTT112" s="36"/>
      <c r="NTU112" s="36"/>
      <c r="NTV112" s="36"/>
      <c r="NTW112" s="36"/>
      <c r="NTX112" s="36"/>
      <c r="NTY112" s="36"/>
      <c r="NTZ112" s="36"/>
      <c r="NUA112" s="36"/>
      <c r="NUB112" s="36"/>
      <c r="NUC112" s="36"/>
      <c r="NUD112" s="36"/>
      <c r="NUE112" s="36"/>
      <c r="NUF112" s="36"/>
      <c r="NUG112" s="36"/>
      <c r="NUH112" s="36"/>
      <c r="NUI112" s="36"/>
      <c r="NUJ112" s="36"/>
      <c r="NUK112" s="36"/>
      <c r="NUL112" s="36"/>
      <c r="NUM112" s="36"/>
      <c r="NUN112" s="36"/>
      <c r="NUO112" s="36"/>
      <c r="NUP112" s="36"/>
      <c r="NUQ112" s="36"/>
      <c r="NUR112" s="36"/>
      <c r="NUS112" s="36"/>
      <c r="NUT112" s="36"/>
      <c r="NUU112" s="36"/>
      <c r="NUV112" s="36"/>
      <c r="NUW112" s="36"/>
      <c r="NUX112" s="36"/>
      <c r="NUY112" s="36"/>
      <c r="NUZ112" s="36"/>
      <c r="NVA112" s="36"/>
      <c r="NVB112" s="36"/>
      <c r="NVC112" s="36"/>
      <c r="NVD112" s="36"/>
      <c r="NVE112" s="36"/>
      <c r="NVF112" s="36"/>
      <c r="NVG112" s="36"/>
      <c r="NVH112" s="36"/>
      <c r="NVI112" s="36"/>
      <c r="NVJ112" s="36"/>
      <c r="NVK112" s="36"/>
      <c r="NVL112" s="36"/>
      <c r="NVM112" s="36"/>
      <c r="NVN112" s="36"/>
      <c r="NVO112" s="36"/>
      <c r="NVP112" s="36"/>
      <c r="NVQ112" s="36"/>
      <c r="NVR112" s="36"/>
      <c r="NVS112" s="36"/>
      <c r="NVT112" s="36"/>
      <c r="NVU112" s="36"/>
      <c r="NVV112" s="36"/>
      <c r="NVW112" s="36"/>
      <c r="NVX112" s="36"/>
      <c r="NVY112" s="36"/>
      <c r="NVZ112" s="36"/>
      <c r="NWA112" s="36"/>
      <c r="NWB112" s="36"/>
      <c r="NWC112" s="36"/>
      <c r="NWD112" s="36"/>
      <c r="NWE112" s="36"/>
      <c r="NWF112" s="36"/>
      <c r="NWG112" s="36"/>
      <c r="NWH112" s="36"/>
      <c r="NWI112" s="36"/>
      <c r="NWJ112" s="36"/>
      <c r="NWK112" s="36"/>
      <c r="NWL112" s="36"/>
      <c r="NWM112" s="36"/>
      <c r="NWN112" s="36"/>
      <c r="NWO112" s="36"/>
      <c r="NWP112" s="36"/>
      <c r="NWQ112" s="36"/>
      <c r="NWR112" s="36"/>
      <c r="NWS112" s="36"/>
      <c r="NWT112" s="36"/>
      <c r="NWU112" s="36"/>
      <c r="NWV112" s="36"/>
      <c r="NWW112" s="36"/>
      <c r="NWX112" s="36"/>
      <c r="NWY112" s="36"/>
      <c r="NWZ112" s="36"/>
      <c r="NXA112" s="36"/>
      <c r="NXB112" s="36"/>
      <c r="NXC112" s="36"/>
      <c r="NXD112" s="36"/>
      <c r="NXE112" s="36"/>
      <c r="NXF112" s="36"/>
      <c r="NXG112" s="36"/>
      <c r="NXH112" s="36"/>
      <c r="NXI112" s="36"/>
      <c r="NXJ112" s="36"/>
      <c r="NXK112" s="36"/>
      <c r="NXL112" s="36"/>
      <c r="NXM112" s="36"/>
      <c r="NXN112" s="36"/>
      <c r="NXO112" s="36"/>
      <c r="NXP112" s="36"/>
      <c r="NXQ112" s="36"/>
      <c r="NXR112" s="36"/>
      <c r="NXS112" s="36"/>
      <c r="NXT112" s="36"/>
      <c r="NXU112" s="36"/>
      <c r="NXV112" s="36"/>
      <c r="NXW112" s="36"/>
      <c r="NXX112" s="36"/>
      <c r="NXY112" s="36"/>
      <c r="NXZ112" s="36"/>
      <c r="NYA112" s="36"/>
      <c r="NYB112" s="36"/>
      <c r="NYC112" s="36"/>
      <c r="NYD112" s="36"/>
      <c r="NYE112" s="36"/>
      <c r="NYF112" s="36"/>
      <c r="NYG112" s="36"/>
      <c r="NYH112" s="36"/>
      <c r="NYI112" s="36"/>
      <c r="NYJ112" s="36"/>
      <c r="NYK112" s="36"/>
      <c r="NYL112" s="36"/>
      <c r="NYM112" s="36"/>
      <c r="NYN112" s="36"/>
      <c r="NYO112" s="36"/>
      <c r="NYP112" s="36"/>
      <c r="NYQ112" s="36"/>
      <c r="NYR112" s="36"/>
      <c r="NYS112" s="36"/>
      <c r="NYT112" s="36"/>
      <c r="NYU112" s="36"/>
      <c r="NYV112" s="36"/>
      <c r="NYW112" s="36"/>
      <c r="NYX112" s="36"/>
      <c r="NYY112" s="36"/>
      <c r="NYZ112" s="36"/>
      <c r="NZA112" s="36"/>
      <c r="NZB112" s="36"/>
      <c r="NZC112" s="36"/>
      <c r="NZD112" s="36"/>
      <c r="NZE112" s="36"/>
      <c r="NZF112" s="36"/>
      <c r="NZG112" s="36"/>
      <c r="NZH112" s="36"/>
      <c r="NZI112" s="36"/>
      <c r="NZJ112" s="36"/>
      <c r="NZK112" s="36"/>
      <c r="NZL112" s="36"/>
      <c r="NZM112" s="36"/>
      <c r="NZN112" s="36"/>
      <c r="NZO112" s="36"/>
      <c r="NZP112" s="36"/>
      <c r="NZQ112" s="36"/>
      <c r="NZR112" s="36"/>
      <c r="NZS112" s="36"/>
      <c r="NZT112" s="36"/>
      <c r="NZU112" s="36"/>
      <c r="NZV112" s="36"/>
      <c r="NZW112" s="36"/>
      <c r="NZX112" s="36"/>
      <c r="NZY112" s="36"/>
      <c r="NZZ112" s="36"/>
      <c r="OAA112" s="36"/>
      <c r="OAB112" s="36"/>
      <c r="OAC112" s="36"/>
      <c r="OAD112" s="36"/>
      <c r="OAE112" s="36"/>
      <c r="OAF112" s="36"/>
      <c r="OAG112" s="36"/>
      <c r="OAH112" s="36"/>
      <c r="OAI112" s="36"/>
      <c r="OAJ112" s="36"/>
      <c r="OAK112" s="36"/>
      <c r="OAL112" s="36"/>
      <c r="OAM112" s="36"/>
      <c r="OAN112" s="36"/>
      <c r="OAO112" s="36"/>
      <c r="OAP112" s="36"/>
      <c r="OAQ112" s="36"/>
      <c r="OAR112" s="36"/>
      <c r="OAS112" s="36"/>
      <c r="OAT112" s="36"/>
      <c r="OAU112" s="36"/>
      <c r="OAV112" s="36"/>
      <c r="OAW112" s="36"/>
      <c r="OAX112" s="36"/>
      <c r="OAY112" s="36"/>
      <c r="OAZ112" s="36"/>
      <c r="OBA112" s="36"/>
      <c r="OBB112" s="36"/>
      <c r="OBC112" s="36"/>
      <c r="OBD112" s="36"/>
      <c r="OBE112" s="36"/>
      <c r="OBF112" s="36"/>
      <c r="OBG112" s="36"/>
      <c r="OBH112" s="36"/>
      <c r="OBI112" s="36"/>
      <c r="OBJ112" s="36"/>
      <c r="OBK112" s="36"/>
      <c r="OBL112" s="36"/>
      <c r="OBM112" s="36"/>
      <c r="OBN112" s="36"/>
      <c r="OBO112" s="36"/>
      <c r="OBP112" s="36"/>
      <c r="OBQ112" s="36"/>
      <c r="OBR112" s="36"/>
      <c r="OBS112" s="36"/>
      <c r="OBT112" s="36"/>
      <c r="OBU112" s="36"/>
      <c r="OBV112" s="36"/>
      <c r="OBW112" s="36"/>
      <c r="OBX112" s="36"/>
      <c r="OBY112" s="36"/>
      <c r="OBZ112" s="36"/>
      <c r="OCA112" s="36"/>
      <c r="OCB112" s="36"/>
      <c r="OCC112" s="36"/>
      <c r="OCD112" s="36"/>
      <c r="OCE112" s="36"/>
      <c r="OCF112" s="36"/>
      <c r="OCG112" s="36"/>
      <c r="OCH112" s="36"/>
      <c r="OCI112" s="36"/>
      <c r="OCJ112" s="36"/>
      <c r="OCK112" s="36"/>
      <c r="OCL112" s="36"/>
      <c r="OCM112" s="36"/>
      <c r="OCN112" s="36"/>
      <c r="OCO112" s="36"/>
      <c r="OCP112" s="36"/>
      <c r="OCQ112" s="36"/>
      <c r="OCR112" s="36"/>
      <c r="OCS112" s="36"/>
      <c r="OCT112" s="36"/>
      <c r="OCU112" s="36"/>
      <c r="OCV112" s="36"/>
      <c r="OCW112" s="36"/>
      <c r="OCX112" s="36"/>
      <c r="OCY112" s="36"/>
      <c r="OCZ112" s="36"/>
      <c r="ODA112" s="36"/>
      <c r="ODB112" s="36"/>
      <c r="ODC112" s="36"/>
      <c r="ODD112" s="36"/>
      <c r="ODE112" s="36"/>
      <c r="ODF112" s="36"/>
      <c r="ODG112" s="36"/>
      <c r="ODH112" s="36"/>
      <c r="ODI112" s="36"/>
      <c r="ODJ112" s="36"/>
      <c r="ODK112" s="36"/>
      <c r="ODL112" s="36"/>
      <c r="ODM112" s="36"/>
      <c r="ODN112" s="36"/>
      <c r="ODO112" s="36"/>
      <c r="ODP112" s="36"/>
      <c r="ODQ112" s="36"/>
      <c r="ODR112" s="36"/>
      <c r="ODS112" s="36"/>
      <c r="ODT112" s="36"/>
      <c r="ODU112" s="36"/>
      <c r="ODV112" s="36"/>
      <c r="ODW112" s="36"/>
      <c r="ODX112" s="36"/>
      <c r="ODY112" s="36"/>
      <c r="ODZ112" s="36"/>
      <c r="OEA112" s="36"/>
      <c r="OEB112" s="36"/>
      <c r="OEC112" s="36"/>
      <c r="OED112" s="36"/>
      <c r="OEE112" s="36"/>
      <c r="OEF112" s="36"/>
      <c r="OEG112" s="36"/>
      <c r="OEH112" s="36"/>
      <c r="OEI112" s="36"/>
      <c r="OEJ112" s="36"/>
      <c r="OEK112" s="36"/>
      <c r="OEL112" s="36"/>
      <c r="OEM112" s="36"/>
      <c r="OEN112" s="36"/>
      <c r="OEO112" s="36"/>
      <c r="OEP112" s="36"/>
      <c r="OEQ112" s="36"/>
      <c r="OER112" s="36"/>
      <c r="OES112" s="36"/>
      <c r="OET112" s="36"/>
      <c r="OEU112" s="36"/>
      <c r="OEV112" s="36"/>
      <c r="OEW112" s="36"/>
      <c r="OEX112" s="36"/>
      <c r="OEY112" s="36"/>
      <c r="OEZ112" s="36"/>
      <c r="OFA112" s="36"/>
      <c r="OFB112" s="36"/>
      <c r="OFC112" s="36"/>
      <c r="OFD112" s="36"/>
      <c r="OFE112" s="36"/>
      <c r="OFF112" s="36"/>
      <c r="OFG112" s="36"/>
      <c r="OFH112" s="36"/>
      <c r="OFI112" s="36"/>
      <c r="OFJ112" s="36"/>
      <c r="OFK112" s="36"/>
      <c r="OFL112" s="36"/>
      <c r="OFM112" s="36"/>
      <c r="OFN112" s="36"/>
      <c r="OFO112" s="36"/>
      <c r="OFP112" s="36"/>
      <c r="OFQ112" s="36"/>
      <c r="OFR112" s="36"/>
      <c r="OFS112" s="36"/>
      <c r="OFT112" s="36"/>
      <c r="OFU112" s="36"/>
      <c r="OFV112" s="36"/>
      <c r="OFW112" s="36"/>
      <c r="OFX112" s="36"/>
      <c r="OFY112" s="36"/>
      <c r="OFZ112" s="36"/>
      <c r="OGA112" s="36"/>
      <c r="OGB112" s="36"/>
      <c r="OGC112" s="36"/>
      <c r="OGD112" s="36"/>
      <c r="OGE112" s="36"/>
      <c r="OGF112" s="36"/>
      <c r="OGG112" s="36"/>
      <c r="OGH112" s="36"/>
      <c r="OGI112" s="36"/>
      <c r="OGJ112" s="36"/>
      <c r="OGK112" s="36"/>
      <c r="OGL112" s="36"/>
      <c r="OGM112" s="36"/>
      <c r="OGN112" s="36"/>
      <c r="OGO112" s="36"/>
      <c r="OGP112" s="36"/>
      <c r="OGQ112" s="36"/>
      <c r="OGR112" s="36"/>
      <c r="OGS112" s="36"/>
      <c r="OGT112" s="36"/>
      <c r="OGU112" s="36"/>
      <c r="OGV112" s="36"/>
      <c r="OGW112" s="36"/>
      <c r="OGX112" s="36"/>
      <c r="OGY112" s="36"/>
      <c r="OGZ112" s="36"/>
      <c r="OHA112" s="36"/>
      <c r="OHB112" s="36"/>
      <c r="OHC112" s="36"/>
      <c r="OHD112" s="36"/>
      <c r="OHE112" s="36"/>
      <c r="OHF112" s="36"/>
      <c r="OHG112" s="36"/>
      <c r="OHH112" s="36"/>
      <c r="OHI112" s="36"/>
      <c r="OHJ112" s="36"/>
      <c r="OHK112" s="36"/>
      <c r="OHL112" s="36"/>
      <c r="OHM112" s="36"/>
      <c r="OHN112" s="36"/>
      <c r="OHO112" s="36"/>
      <c r="OHP112" s="36"/>
      <c r="OHQ112" s="36"/>
      <c r="OHR112" s="36"/>
      <c r="OHS112" s="36"/>
      <c r="OHT112" s="36"/>
      <c r="OHU112" s="36"/>
      <c r="OHV112" s="36"/>
      <c r="OHW112" s="36"/>
      <c r="OHX112" s="36"/>
      <c r="OHY112" s="36"/>
      <c r="OHZ112" s="36"/>
      <c r="OIA112" s="36"/>
      <c r="OIB112" s="36"/>
      <c r="OIC112" s="36"/>
      <c r="OID112" s="36"/>
      <c r="OIE112" s="36"/>
      <c r="OIF112" s="36"/>
      <c r="OIG112" s="36"/>
      <c r="OIH112" s="36"/>
      <c r="OII112" s="36"/>
      <c r="OIJ112" s="36"/>
      <c r="OIK112" s="36"/>
      <c r="OIL112" s="36"/>
      <c r="OIM112" s="36"/>
      <c r="OIN112" s="36"/>
      <c r="OIO112" s="36"/>
      <c r="OIP112" s="36"/>
      <c r="OIQ112" s="36"/>
      <c r="OIR112" s="36"/>
      <c r="OIS112" s="36"/>
      <c r="OIT112" s="36"/>
      <c r="OIU112" s="36"/>
      <c r="OIV112" s="36"/>
      <c r="OIW112" s="36"/>
      <c r="OIX112" s="36"/>
      <c r="OIY112" s="36"/>
      <c r="OIZ112" s="36"/>
      <c r="OJA112" s="36"/>
      <c r="OJB112" s="36"/>
      <c r="OJC112" s="36"/>
      <c r="OJD112" s="36"/>
      <c r="OJE112" s="36"/>
      <c r="OJF112" s="36"/>
      <c r="OJG112" s="36"/>
      <c r="OJH112" s="36"/>
      <c r="OJI112" s="36"/>
      <c r="OJJ112" s="36"/>
      <c r="OJK112" s="36"/>
      <c r="OJL112" s="36"/>
      <c r="OJM112" s="36"/>
      <c r="OJN112" s="36"/>
      <c r="OJO112" s="36"/>
      <c r="OJP112" s="36"/>
      <c r="OJQ112" s="36"/>
      <c r="OJR112" s="36"/>
      <c r="OJS112" s="36"/>
      <c r="OJT112" s="36"/>
      <c r="OJU112" s="36"/>
      <c r="OJV112" s="36"/>
      <c r="OJW112" s="36"/>
      <c r="OJX112" s="36"/>
      <c r="OJY112" s="36"/>
      <c r="OJZ112" s="36"/>
      <c r="OKA112" s="36"/>
      <c r="OKB112" s="36"/>
      <c r="OKC112" s="36"/>
      <c r="OKD112" s="36"/>
      <c r="OKE112" s="36"/>
      <c r="OKF112" s="36"/>
      <c r="OKG112" s="36"/>
      <c r="OKH112" s="36"/>
      <c r="OKI112" s="36"/>
      <c r="OKJ112" s="36"/>
      <c r="OKK112" s="36"/>
      <c r="OKL112" s="36"/>
      <c r="OKM112" s="36"/>
      <c r="OKN112" s="36"/>
      <c r="OKO112" s="36"/>
      <c r="OKP112" s="36"/>
      <c r="OKQ112" s="36"/>
      <c r="OKR112" s="36"/>
      <c r="OKS112" s="36"/>
      <c r="OKT112" s="36"/>
      <c r="OKU112" s="36"/>
      <c r="OKV112" s="36"/>
      <c r="OKW112" s="36"/>
      <c r="OKX112" s="36"/>
      <c r="OKY112" s="36"/>
      <c r="OKZ112" s="36"/>
      <c r="OLA112" s="36"/>
      <c r="OLB112" s="36"/>
      <c r="OLC112" s="36"/>
      <c r="OLD112" s="36"/>
      <c r="OLE112" s="36"/>
      <c r="OLF112" s="36"/>
      <c r="OLG112" s="36"/>
      <c r="OLH112" s="36"/>
      <c r="OLI112" s="36"/>
      <c r="OLJ112" s="36"/>
      <c r="OLK112" s="36"/>
      <c r="OLL112" s="36"/>
      <c r="OLM112" s="36"/>
      <c r="OLN112" s="36"/>
      <c r="OLO112" s="36"/>
      <c r="OLP112" s="36"/>
      <c r="OLQ112" s="36"/>
      <c r="OLR112" s="36"/>
      <c r="OLS112" s="36"/>
      <c r="OLT112" s="36"/>
      <c r="OLU112" s="36"/>
      <c r="OLV112" s="36"/>
      <c r="OLW112" s="36"/>
      <c r="OLX112" s="36"/>
      <c r="OLY112" s="36"/>
      <c r="OLZ112" s="36"/>
      <c r="OMA112" s="36"/>
      <c r="OMB112" s="36"/>
      <c r="OMC112" s="36"/>
      <c r="OMD112" s="36"/>
      <c r="OME112" s="36"/>
      <c r="OMF112" s="36"/>
      <c r="OMG112" s="36"/>
      <c r="OMH112" s="36"/>
      <c r="OMI112" s="36"/>
      <c r="OMJ112" s="36"/>
      <c r="OMK112" s="36"/>
      <c r="OML112" s="36"/>
      <c r="OMM112" s="36"/>
      <c r="OMN112" s="36"/>
      <c r="OMO112" s="36"/>
      <c r="OMP112" s="36"/>
      <c r="OMQ112" s="36"/>
      <c r="OMR112" s="36"/>
      <c r="OMS112" s="36"/>
      <c r="OMT112" s="36"/>
      <c r="OMU112" s="36"/>
      <c r="OMV112" s="36"/>
      <c r="OMW112" s="36"/>
      <c r="OMX112" s="36"/>
      <c r="OMY112" s="36"/>
      <c r="OMZ112" s="36"/>
      <c r="ONA112" s="36"/>
      <c r="ONB112" s="36"/>
      <c r="ONC112" s="36"/>
      <c r="OND112" s="36"/>
      <c r="ONE112" s="36"/>
      <c r="ONF112" s="36"/>
      <c r="ONG112" s="36"/>
      <c r="ONH112" s="36"/>
      <c r="ONI112" s="36"/>
      <c r="ONJ112" s="36"/>
      <c r="ONK112" s="36"/>
      <c r="ONL112" s="36"/>
      <c r="ONM112" s="36"/>
      <c r="ONN112" s="36"/>
      <c r="ONO112" s="36"/>
      <c r="ONP112" s="36"/>
      <c r="ONQ112" s="36"/>
      <c r="ONR112" s="36"/>
      <c r="ONS112" s="36"/>
      <c r="ONT112" s="36"/>
      <c r="ONU112" s="36"/>
      <c r="ONV112" s="36"/>
      <c r="ONW112" s="36"/>
      <c r="ONX112" s="36"/>
      <c r="ONY112" s="36"/>
      <c r="ONZ112" s="36"/>
      <c r="OOA112" s="36"/>
      <c r="OOB112" s="36"/>
      <c r="OOC112" s="36"/>
      <c r="OOD112" s="36"/>
      <c r="OOE112" s="36"/>
      <c r="OOF112" s="36"/>
      <c r="OOG112" s="36"/>
      <c r="OOH112" s="36"/>
      <c r="OOI112" s="36"/>
      <c r="OOJ112" s="36"/>
      <c r="OOK112" s="36"/>
      <c r="OOL112" s="36"/>
      <c r="OOM112" s="36"/>
      <c r="OON112" s="36"/>
      <c r="OOO112" s="36"/>
      <c r="OOP112" s="36"/>
      <c r="OOQ112" s="36"/>
      <c r="OOR112" s="36"/>
      <c r="OOS112" s="36"/>
      <c r="OOT112" s="36"/>
      <c r="OOU112" s="36"/>
      <c r="OOV112" s="36"/>
      <c r="OOW112" s="36"/>
      <c r="OOX112" s="36"/>
      <c r="OOY112" s="36"/>
      <c r="OOZ112" s="36"/>
      <c r="OPA112" s="36"/>
      <c r="OPB112" s="36"/>
      <c r="OPC112" s="36"/>
      <c r="OPD112" s="36"/>
      <c r="OPE112" s="36"/>
      <c r="OPF112" s="36"/>
      <c r="OPG112" s="36"/>
      <c r="OPH112" s="36"/>
      <c r="OPI112" s="36"/>
      <c r="OPJ112" s="36"/>
      <c r="OPK112" s="36"/>
      <c r="OPL112" s="36"/>
      <c r="OPM112" s="36"/>
      <c r="OPN112" s="36"/>
      <c r="OPO112" s="36"/>
      <c r="OPP112" s="36"/>
      <c r="OPQ112" s="36"/>
      <c r="OPR112" s="36"/>
      <c r="OPS112" s="36"/>
      <c r="OPT112" s="36"/>
      <c r="OPU112" s="36"/>
      <c r="OPV112" s="36"/>
      <c r="OPW112" s="36"/>
      <c r="OPX112" s="36"/>
      <c r="OPY112" s="36"/>
      <c r="OPZ112" s="36"/>
      <c r="OQA112" s="36"/>
      <c r="OQB112" s="36"/>
      <c r="OQC112" s="36"/>
      <c r="OQD112" s="36"/>
      <c r="OQE112" s="36"/>
      <c r="OQF112" s="36"/>
      <c r="OQG112" s="36"/>
      <c r="OQH112" s="36"/>
      <c r="OQI112" s="36"/>
      <c r="OQJ112" s="36"/>
      <c r="OQK112" s="36"/>
      <c r="OQL112" s="36"/>
      <c r="OQM112" s="36"/>
      <c r="OQN112" s="36"/>
      <c r="OQO112" s="36"/>
      <c r="OQP112" s="36"/>
      <c r="OQQ112" s="36"/>
      <c r="OQR112" s="36"/>
      <c r="OQS112" s="36"/>
      <c r="OQT112" s="36"/>
      <c r="OQU112" s="36"/>
      <c r="OQV112" s="36"/>
      <c r="OQW112" s="36"/>
      <c r="OQX112" s="36"/>
      <c r="OQY112" s="36"/>
      <c r="OQZ112" s="36"/>
      <c r="ORA112" s="36"/>
      <c r="ORB112" s="36"/>
      <c r="ORC112" s="36"/>
      <c r="ORD112" s="36"/>
      <c r="ORE112" s="36"/>
      <c r="ORF112" s="36"/>
      <c r="ORG112" s="36"/>
      <c r="ORH112" s="36"/>
      <c r="ORI112" s="36"/>
      <c r="ORJ112" s="36"/>
      <c r="ORK112" s="36"/>
      <c r="ORL112" s="36"/>
      <c r="ORM112" s="36"/>
      <c r="ORN112" s="36"/>
      <c r="ORO112" s="36"/>
      <c r="ORP112" s="36"/>
      <c r="ORQ112" s="36"/>
      <c r="ORR112" s="36"/>
      <c r="ORS112" s="36"/>
      <c r="ORT112" s="36"/>
      <c r="ORU112" s="36"/>
      <c r="ORV112" s="36"/>
      <c r="ORW112" s="36"/>
      <c r="ORX112" s="36"/>
      <c r="ORY112" s="36"/>
      <c r="ORZ112" s="36"/>
      <c r="OSA112" s="36"/>
      <c r="OSB112" s="36"/>
      <c r="OSC112" s="36"/>
      <c r="OSD112" s="36"/>
      <c r="OSE112" s="36"/>
      <c r="OSF112" s="36"/>
      <c r="OSG112" s="36"/>
      <c r="OSH112" s="36"/>
      <c r="OSI112" s="36"/>
      <c r="OSJ112" s="36"/>
      <c r="OSK112" s="36"/>
      <c r="OSL112" s="36"/>
      <c r="OSM112" s="36"/>
      <c r="OSN112" s="36"/>
      <c r="OSO112" s="36"/>
      <c r="OSP112" s="36"/>
      <c r="OSQ112" s="36"/>
      <c r="OSR112" s="36"/>
      <c r="OSS112" s="36"/>
      <c r="OST112" s="36"/>
      <c r="OSU112" s="36"/>
      <c r="OSV112" s="36"/>
      <c r="OSW112" s="36"/>
      <c r="OSX112" s="36"/>
      <c r="OSY112" s="36"/>
      <c r="OSZ112" s="36"/>
      <c r="OTA112" s="36"/>
      <c r="OTB112" s="36"/>
      <c r="OTC112" s="36"/>
      <c r="OTD112" s="36"/>
      <c r="OTE112" s="36"/>
      <c r="OTF112" s="36"/>
      <c r="OTG112" s="36"/>
      <c r="OTH112" s="36"/>
      <c r="OTI112" s="36"/>
      <c r="OTJ112" s="36"/>
      <c r="OTK112" s="36"/>
      <c r="OTL112" s="36"/>
      <c r="OTM112" s="36"/>
      <c r="OTN112" s="36"/>
      <c r="OTO112" s="36"/>
      <c r="OTP112" s="36"/>
      <c r="OTQ112" s="36"/>
      <c r="OTR112" s="36"/>
      <c r="OTS112" s="36"/>
      <c r="OTT112" s="36"/>
      <c r="OTU112" s="36"/>
      <c r="OTV112" s="36"/>
      <c r="OTW112" s="36"/>
      <c r="OTX112" s="36"/>
      <c r="OTY112" s="36"/>
      <c r="OTZ112" s="36"/>
      <c r="OUA112" s="36"/>
      <c r="OUB112" s="36"/>
      <c r="OUC112" s="36"/>
      <c r="OUD112" s="36"/>
      <c r="OUE112" s="36"/>
      <c r="OUF112" s="36"/>
      <c r="OUG112" s="36"/>
      <c r="OUH112" s="36"/>
      <c r="OUI112" s="36"/>
      <c r="OUJ112" s="36"/>
      <c r="OUK112" s="36"/>
      <c r="OUL112" s="36"/>
      <c r="OUM112" s="36"/>
      <c r="OUN112" s="36"/>
      <c r="OUO112" s="36"/>
      <c r="OUP112" s="36"/>
      <c r="OUQ112" s="36"/>
      <c r="OUR112" s="36"/>
      <c r="OUS112" s="36"/>
      <c r="OUT112" s="36"/>
      <c r="OUU112" s="36"/>
      <c r="OUV112" s="36"/>
      <c r="OUW112" s="36"/>
      <c r="OUX112" s="36"/>
      <c r="OUY112" s="36"/>
      <c r="OUZ112" s="36"/>
      <c r="OVA112" s="36"/>
      <c r="OVB112" s="36"/>
      <c r="OVC112" s="36"/>
      <c r="OVD112" s="36"/>
      <c r="OVE112" s="36"/>
      <c r="OVF112" s="36"/>
      <c r="OVG112" s="36"/>
      <c r="OVH112" s="36"/>
      <c r="OVI112" s="36"/>
      <c r="OVJ112" s="36"/>
      <c r="OVK112" s="36"/>
      <c r="OVL112" s="36"/>
      <c r="OVM112" s="36"/>
      <c r="OVN112" s="36"/>
      <c r="OVO112" s="36"/>
      <c r="OVP112" s="36"/>
      <c r="OVQ112" s="36"/>
      <c r="OVR112" s="36"/>
      <c r="OVS112" s="36"/>
      <c r="OVT112" s="36"/>
      <c r="OVU112" s="36"/>
      <c r="OVV112" s="36"/>
      <c r="OVW112" s="36"/>
      <c r="OVX112" s="36"/>
      <c r="OVY112" s="36"/>
      <c r="OVZ112" s="36"/>
      <c r="OWA112" s="36"/>
      <c r="OWB112" s="36"/>
      <c r="OWC112" s="36"/>
      <c r="OWD112" s="36"/>
      <c r="OWE112" s="36"/>
      <c r="OWF112" s="36"/>
      <c r="OWG112" s="36"/>
      <c r="OWH112" s="36"/>
      <c r="OWI112" s="36"/>
      <c r="OWJ112" s="36"/>
      <c r="OWK112" s="36"/>
      <c r="OWL112" s="36"/>
      <c r="OWM112" s="36"/>
      <c r="OWN112" s="36"/>
      <c r="OWO112" s="36"/>
      <c r="OWP112" s="36"/>
      <c r="OWQ112" s="36"/>
      <c r="OWR112" s="36"/>
      <c r="OWS112" s="36"/>
      <c r="OWT112" s="36"/>
      <c r="OWU112" s="36"/>
      <c r="OWV112" s="36"/>
      <c r="OWW112" s="36"/>
      <c r="OWX112" s="36"/>
      <c r="OWY112" s="36"/>
      <c r="OWZ112" s="36"/>
      <c r="OXA112" s="36"/>
      <c r="OXB112" s="36"/>
      <c r="OXC112" s="36"/>
      <c r="OXD112" s="36"/>
      <c r="OXE112" s="36"/>
      <c r="OXF112" s="36"/>
      <c r="OXG112" s="36"/>
      <c r="OXH112" s="36"/>
      <c r="OXI112" s="36"/>
      <c r="OXJ112" s="36"/>
      <c r="OXK112" s="36"/>
      <c r="OXL112" s="36"/>
      <c r="OXM112" s="36"/>
      <c r="OXN112" s="36"/>
      <c r="OXO112" s="36"/>
      <c r="OXP112" s="36"/>
      <c r="OXQ112" s="36"/>
      <c r="OXR112" s="36"/>
      <c r="OXS112" s="36"/>
      <c r="OXT112" s="36"/>
      <c r="OXU112" s="36"/>
      <c r="OXV112" s="36"/>
      <c r="OXW112" s="36"/>
      <c r="OXX112" s="36"/>
      <c r="OXY112" s="36"/>
      <c r="OXZ112" s="36"/>
      <c r="OYA112" s="36"/>
      <c r="OYB112" s="36"/>
      <c r="OYC112" s="36"/>
      <c r="OYD112" s="36"/>
      <c r="OYE112" s="36"/>
      <c r="OYF112" s="36"/>
      <c r="OYG112" s="36"/>
      <c r="OYH112" s="36"/>
      <c r="OYI112" s="36"/>
      <c r="OYJ112" s="36"/>
      <c r="OYK112" s="36"/>
      <c r="OYL112" s="36"/>
      <c r="OYM112" s="36"/>
      <c r="OYN112" s="36"/>
      <c r="OYO112" s="36"/>
      <c r="OYP112" s="36"/>
      <c r="OYQ112" s="36"/>
      <c r="OYR112" s="36"/>
      <c r="OYS112" s="36"/>
      <c r="OYT112" s="36"/>
      <c r="OYU112" s="36"/>
      <c r="OYV112" s="36"/>
      <c r="OYW112" s="36"/>
      <c r="OYX112" s="36"/>
      <c r="OYY112" s="36"/>
      <c r="OYZ112" s="36"/>
      <c r="OZA112" s="36"/>
      <c r="OZB112" s="36"/>
      <c r="OZC112" s="36"/>
      <c r="OZD112" s="36"/>
      <c r="OZE112" s="36"/>
      <c r="OZF112" s="36"/>
      <c r="OZG112" s="36"/>
      <c r="OZH112" s="36"/>
      <c r="OZI112" s="36"/>
      <c r="OZJ112" s="36"/>
      <c r="OZK112" s="36"/>
      <c r="OZL112" s="36"/>
      <c r="OZM112" s="36"/>
      <c r="OZN112" s="36"/>
      <c r="OZO112" s="36"/>
      <c r="OZP112" s="36"/>
      <c r="OZQ112" s="36"/>
      <c r="OZR112" s="36"/>
      <c r="OZS112" s="36"/>
      <c r="OZT112" s="36"/>
      <c r="OZU112" s="36"/>
      <c r="OZV112" s="36"/>
      <c r="OZW112" s="36"/>
      <c r="OZX112" s="36"/>
      <c r="OZY112" s="36"/>
      <c r="OZZ112" s="36"/>
      <c r="PAA112" s="36"/>
      <c r="PAB112" s="36"/>
      <c r="PAC112" s="36"/>
      <c r="PAD112" s="36"/>
      <c r="PAE112" s="36"/>
      <c r="PAF112" s="36"/>
      <c r="PAG112" s="36"/>
      <c r="PAH112" s="36"/>
      <c r="PAI112" s="36"/>
      <c r="PAJ112" s="36"/>
      <c r="PAK112" s="36"/>
      <c r="PAL112" s="36"/>
      <c r="PAM112" s="36"/>
      <c r="PAN112" s="36"/>
      <c r="PAO112" s="36"/>
      <c r="PAP112" s="36"/>
      <c r="PAQ112" s="36"/>
      <c r="PAR112" s="36"/>
      <c r="PAS112" s="36"/>
      <c r="PAT112" s="36"/>
      <c r="PAU112" s="36"/>
      <c r="PAV112" s="36"/>
      <c r="PAW112" s="36"/>
      <c r="PAX112" s="36"/>
      <c r="PAY112" s="36"/>
      <c r="PAZ112" s="36"/>
      <c r="PBA112" s="36"/>
      <c r="PBB112" s="36"/>
      <c r="PBC112" s="36"/>
      <c r="PBD112" s="36"/>
      <c r="PBE112" s="36"/>
      <c r="PBF112" s="36"/>
      <c r="PBG112" s="36"/>
      <c r="PBH112" s="36"/>
      <c r="PBI112" s="36"/>
      <c r="PBJ112" s="36"/>
      <c r="PBK112" s="36"/>
      <c r="PBL112" s="36"/>
      <c r="PBM112" s="36"/>
      <c r="PBN112" s="36"/>
      <c r="PBO112" s="36"/>
      <c r="PBP112" s="36"/>
      <c r="PBQ112" s="36"/>
      <c r="PBR112" s="36"/>
      <c r="PBS112" s="36"/>
      <c r="PBT112" s="36"/>
      <c r="PBU112" s="36"/>
      <c r="PBV112" s="36"/>
      <c r="PBW112" s="36"/>
      <c r="PBX112" s="36"/>
      <c r="PBY112" s="36"/>
      <c r="PBZ112" s="36"/>
      <c r="PCA112" s="36"/>
      <c r="PCB112" s="36"/>
      <c r="PCC112" s="36"/>
      <c r="PCD112" s="36"/>
      <c r="PCE112" s="36"/>
      <c r="PCF112" s="36"/>
      <c r="PCG112" s="36"/>
      <c r="PCH112" s="36"/>
      <c r="PCI112" s="36"/>
      <c r="PCJ112" s="36"/>
      <c r="PCK112" s="36"/>
      <c r="PCL112" s="36"/>
      <c r="PCM112" s="36"/>
      <c r="PCN112" s="36"/>
      <c r="PCO112" s="36"/>
      <c r="PCP112" s="36"/>
      <c r="PCQ112" s="36"/>
      <c r="PCR112" s="36"/>
      <c r="PCS112" s="36"/>
      <c r="PCT112" s="36"/>
      <c r="PCU112" s="36"/>
      <c r="PCV112" s="36"/>
      <c r="PCW112" s="36"/>
      <c r="PCX112" s="36"/>
      <c r="PCY112" s="36"/>
      <c r="PCZ112" s="36"/>
      <c r="PDA112" s="36"/>
      <c r="PDB112" s="36"/>
      <c r="PDC112" s="36"/>
      <c r="PDD112" s="36"/>
      <c r="PDE112" s="36"/>
      <c r="PDF112" s="36"/>
      <c r="PDG112" s="36"/>
      <c r="PDH112" s="36"/>
      <c r="PDI112" s="36"/>
      <c r="PDJ112" s="36"/>
      <c r="PDK112" s="36"/>
      <c r="PDL112" s="36"/>
      <c r="PDM112" s="36"/>
      <c r="PDN112" s="36"/>
      <c r="PDO112" s="36"/>
      <c r="PDP112" s="36"/>
      <c r="PDQ112" s="36"/>
      <c r="PDR112" s="36"/>
      <c r="PDS112" s="36"/>
      <c r="PDT112" s="36"/>
      <c r="PDU112" s="36"/>
      <c r="PDV112" s="36"/>
      <c r="PDW112" s="36"/>
      <c r="PDX112" s="36"/>
      <c r="PDY112" s="36"/>
      <c r="PDZ112" s="36"/>
      <c r="PEA112" s="36"/>
      <c r="PEB112" s="36"/>
      <c r="PEC112" s="36"/>
      <c r="PED112" s="36"/>
      <c r="PEE112" s="36"/>
      <c r="PEF112" s="36"/>
      <c r="PEG112" s="36"/>
      <c r="PEH112" s="36"/>
      <c r="PEI112" s="36"/>
      <c r="PEJ112" s="36"/>
      <c r="PEK112" s="36"/>
      <c r="PEL112" s="36"/>
      <c r="PEM112" s="36"/>
      <c r="PEN112" s="36"/>
      <c r="PEO112" s="36"/>
      <c r="PEP112" s="36"/>
      <c r="PEQ112" s="36"/>
      <c r="PER112" s="36"/>
      <c r="PES112" s="36"/>
      <c r="PET112" s="36"/>
      <c r="PEU112" s="36"/>
      <c r="PEV112" s="36"/>
      <c r="PEW112" s="36"/>
      <c r="PEX112" s="36"/>
      <c r="PEY112" s="36"/>
      <c r="PEZ112" s="36"/>
      <c r="PFA112" s="36"/>
      <c r="PFB112" s="36"/>
      <c r="PFC112" s="36"/>
      <c r="PFD112" s="36"/>
      <c r="PFE112" s="36"/>
      <c r="PFF112" s="36"/>
      <c r="PFG112" s="36"/>
      <c r="PFH112" s="36"/>
      <c r="PFI112" s="36"/>
      <c r="PFJ112" s="36"/>
      <c r="PFK112" s="36"/>
      <c r="PFL112" s="36"/>
      <c r="PFM112" s="36"/>
      <c r="PFN112" s="36"/>
      <c r="PFO112" s="36"/>
      <c r="PFP112" s="36"/>
      <c r="PFQ112" s="36"/>
      <c r="PFR112" s="36"/>
      <c r="PFS112" s="36"/>
      <c r="PFT112" s="36"/>
      <c r="PFU112" s="36"/>
      <c r="PFV112" s="36"/>
      <c r="PFW112" s="36"/>
      <c r="PFX112" s="36"/>
      <c r="PFY112" s="36"/>
      <c r="PFZ112" s="36"/>
      <c r="PGA112" s="36"/>
      <c r="PGB112" s="36"/>
      <c r="PGC112" s="36"/>
      <c r="PGD112" s="36"/>
      <c r="PGE112" s="36"/>
      <c r="PGF112" s="36"/>
      <c r="PGG112" s="36"/>
      <c r="PGH112" s="36"/>
      <c r="PGI112" s="36"/>
      <c r="PGJ112" s="36"/>
      <c r="PGK112" s="36"/>
      <c r="PGL112" s="36"/>
      <c r="PGM112" s="36"/>
      <c r="PGN112" s="36"/>
      <c r="PGO112" s="36"/>
      <c r="PGP112" s="36"/>
      <c r="PGQ112" s="36"/>
      <c r="PGR112" s="36"/>
      <c r="PGS112" s="36"/>
      <c r="PGT112" s="36"/>
      <c r="PGU112" s="36"/>
      <c r="PGV112" s="36"/>
      <c r="PGW112" s="36"/>
      <c r="PGX112" s="36"/>
      <c r="PGY112" s="36"/>
      <c r="PGZ112" s="36"/>
      <c r="PHA112" s="36"/>
      <c r="PHB112" s="36"/>
      <c r="PHC112" s="36"/>
      <c r="PHD112" s="36"/>
      <c r="PHE112" s="36"/>
      <c r="PHF112" s="36"/>
      <c r="PHG112" s="36"/>
      <c r="PHH112" s="36"/>
      <c r="PHI112" s="36"/>
      <c r="PHJ112" s="36"/>
      <c r="PHK112" s="36"/>
      <c r="PHL112" s="36"/>
      <c r="PHM112" s="36"/>
      <c r="PHN112" s="36"/>
      <c r="PHO112" s="36"/>
      <c r="PHP112" s="36"/>
      <c r="PHQ112" s="36"/>
      <c r="PHR112" s="36"/>
      <c r="PHS112" s="36"/>
      <c r="PHT112" s="36"/>
      <c r="PHU112" s="36"/>
      <c r="PHV112" s="36"/>
      <c r="PHW112" s="36"/>
      <c r="PHX112" s="36"/>
      <c r="PHY112" s="36"/>
      <c r="PHZ112" s="36"/>
      <c r="PIA112" s="36"/>
      <c r="PIB112" s="36"/>
      <c r="PIC112" s="36"/>
      <c r="PID112" s="36"/>
      <c r="PIE112" s="36"/>
      <c r="PIF112" s="36"/>
      <c r="PIG112" s="36"/>
      <c r="PIH112" s="36"/>
      <c r="PII112" s="36"/>
      <c r="PIJ112" s="36"/>
      <c r="PIK112" s="36"/>
      <c r="PIL112" s="36"/>
      <c r="PIM112" s="36"/>
      <c r="PIN112" s="36"/>
      <c r="PIO112" s="36"/>
      <c r="PIP112" s="36"/>
      <c r="PIQ112" s="36"/>
      <c r="PIR112" s="36"/>
      <c r="PIS112" s="36"/>
      <c r="PIT112" s="36"/>
      <c r="PIU112" s="36"/>
      <c r="PIV112" s="36"/>
      <c r="PIW112" s="36"/>
      <c r="PIX112" s="36"/>
      <c r="PIY112" s="36"/>
      <c r="PIZ112" s="36"/>
      <c r="PJA112" s="36"/>
      <c r="PJB112" s="36"/>
      <c r="PJC112" s="36"/>
      <c r="PJD112" s="36"/>
      <c r="PJE112" s="36"/>
      <c r="PJF112" s="36"/>
      <c r="PJG112" s="36"/>
      <c r="PJH112" s="36"/>
      <c r="PJI112" s="36"/>
      <c r="PJJ112" s="36"/>
      <c r="PJK112" s="36"/>
      <c r="PJL112" s="36"/>
      <c r="PJM112" s="36"/>
      <c r="PJN112" s="36"/>
      <c r="PJO112" s="36"/>
      <c r="PJP112" s="36"/>
      <c r="PJQ112" s="36"/>
      <c r="PJR112" s="36"/>
      <c r="PJS112" s="36"/>
      <c r="PJT112" s="36"/>
      <c r="PJU112" s="36"/>
      <c r="PJV112" s="36"/>
      <c r="PJW112" s="36"/>
      <c r="PJX112" s="36"/>
      <c r="PJY112" s="36"/>
      <c r="PJZ112" s="36"/>
      <c r="PKA112" s="36"/>
      <c r="PKB112" s="36"/>
      <c r="PKC112" s="36"/>
      <c r="PKD112" s="36"/>
      <c r="PKE112" s="36"/>
      <c r="PKF112" s="36"/>
      <c r="PKG112" s="36"/>
      <c r="PKH112" s="36"/>
      <c r="PKI112" s="36"/>
      <c r="PKJ112" s="36"/>
      <c r="PKK112" s="36"/>
      <c r="PKL112" s="36"/>
      <c r="PKM112" s="36"/>
      <c r="PKN112" s="36"/>
      <c r="PKO112" s="36"/>
      <c r="PKP112" s="36"/>
      <c r="PKQ112" s="36"/>
      <c r="PKR112" s="36"/>
      <c r="PKS112" s="36"/>
      <c r="PKT112" s="36"/>
      <c r="PKU112" s="36"/>
      <c r="PKV112" s="36"/>
      <c r="PKW112" s="36"/>
      <c r="PKX112" s="36"/>
      <c r="PKY112" s="36"/>
      <c r="PKZ112" s="36"/>
      <c r="PLA112" s="36"/>
      <c r="PLB112" s="36"/>
      <c r="PLC112" s="36"/>
      <c r="PLD112" s="36"/>
      <c r="PLE112" s="36"/>
      <c r="PLF112" s="36"/>
      <c r="PLG112" s="36"/>
      <c r="PLH112" s="36"/>
      <c r="PLI112" s="36"/>
      <c r="PLJ112" s="36"/>
      <c r="PLK112" s="36"/>
      <c r="PLL112" s="36"/>
      <c r="PLM112" s="36"/>
      <c r="PLN112" s="36"/>
      <c r="PLO112" s="36"/>
      <c r="PLP112" s="36"/>
      <c r="PLQ112" s="36"/>
      <c r="PLR112" s="36"/>
      <c r="PLS112" s="36"/>
      <c r="PLT112" s="36"/>
      <c r="PLU112" s="36"/>
      <c r="PLV112" s="36"/>
      <c r="PLW112" s="36"/>
      <c r="PLX112" s="36"/>
      <c r="PLY112" s="36"/>
      <c r="PLZ112" s="36"/>
      <c r="PMA112" s="36"/>
      <c r="PMB112" s="36"/>
      <c r="PMC112" s="36"/>
      <c r="PMD112" s="36"/>
      <c r="PME112" s="36"/>
      <c r="PMF112" s="36"/>
      <c r="PMG112" s="36"/>
      <c r="PMH112" s="36"/>
      <c r="PMI112" s="36"/>
      <c r="PMJ112" s="36"/>
      <c r="PMK112" s="36"/>
      <c r="PML112" s="36"/>
      <c r="PMM112" s="36"/>
      <c r="PMN112" s="36"/>
      <c r="PMO112" s="36"/>
      <c r="PMP112" s="36"/>
      <c r="PMQ112" s="36"/>
      <c r="PMR112" s="36"/>
      <c r="PMS112" s="36"/>
      <c r="PMT112" s="36"/>
      <c r="PMU112" s="36"/>
      <c r="PMV112" s="36"/>
      <c r="PMW112" s="36"/>
      <c r="PMX112" s="36"/>
      <c r="PMY112" s="36"/>
      <c r="PMZ112" s="36"/>
      <c r="PNA112" s="36"/>
      <c r="PNB112" s="36"/>
      <c r="PNC112" s="36"/>
      <c r="PND112" s="36"/>
      <c r="PNE112" s="36"/>
      <c r="PNF112" s="36"/>
      <c r="PNG112" s="36"/>
      <c r="PNH112" s="36"/>
      <c r="PNI112" s="36"/>
      <c r="PNJ112" s="36"/>
      <c r="PNK112" s="36"/>
      <c r="PNL112" s="36"/>
      <c r="PNM112" s="36"/>
      <c r="PNN112" s="36"/>
      <c r="PNO112" s="36"/>
      <c r="PNP112" s="36"/>
      <c r="PNQ112" s="36"/>
      <c r="PNR112" s="36"/>
      <c r="PNS112" s="36"/>
      <c r="PNT112" s="36"/>
      <c r="PNU112" s="36"/>
      <c r="PNV112" s="36"/>
      <c r="PNW112" s="36"/>
      <c r="PNX112" s="36"/>
      <c r="PNY112" s="36"/>
      <c r="PNZ112" s="36"/>
      <c r="POA112" s="36"/>
      <c r="POB112" s="36"/>
      <c r="POC112" s="36"/>
      <c r="POD112" s="36"/>
      <c r="POE112" s="36"/>
      <c r="POF112" s="36"/>
      <c r="POG112" s="36"/>
      <c r="POH112" s="36"/>
      <c r="POI112" s="36"/>
      <c r="POJ112" s="36"/>
      <c r="POK112" s="36"/>
      <c r="POL112" s="36"/>
      <c r="POM112" s="36"/>
      <c r="PON112" s="36"/>
      <c r="POO112" s="36"/>
      <c r="POP112" s="36"/>
      <c r="POQ112" s="36"/>
      <c r="POR112" s="36"/>
      <c r="POS112" s="36"/>
      <c r="POT112" s="36"/>
      <c r="POU112" s="36"/>
      <c r="POV112" s="36"/>
      <c r="POW112" s="36"/>
      <c r="POX112" s="36"/>
      <c r="POY112" s="36"/>
      <c r="POZ112" s="36"/>
      <c r="PPA112" s="36"/>
      <c r="PPB112" s="36"/>
      <c r="PPC112" s="36"/>
      <c r="PPD112" s="36"/>
      <c r="PPE112" s="36"/>
      <c r="PPF112" s="36"/>
      <c r="PPG112" s="36"/>
      <c r="PPH112" s="36"/>
      <c r="PPI112" s="36"/>
      <c r="PPJ112" s="36"/>
      <c r="PPK112" s="36"/>
      <c r="PPL112" s="36"/>
      <c r="PPM112" s="36"/>
      <c r="PPN112" s="36"/>
      <c r="PPO112" s="36"/>
      <c r="PPP112" s="36"/>
      <c r="PPQ112" s="36"/>
      <c r="PPR112" s="36"/>
      <c r="PPS112" s="36"/>
      <c r="PPT112" s="36"/>
      <c r="PPU112" s="36"/>
      <c r="PPV112" s="36"/>
      <c r="PPW112" s="36"/>
      <c r="PPX112" s="36"/>
      <c r="PPY112" s="36"/>
      <c r="PPZ112" s="36"/>
      <c r="PQA112" s="36"/>
      <c r="PQB112" s="36"/>
      <c r="PQC112" s="36"/>
      <c r="PQD112" s="36"/>
      <c r="PQE112" s="36"/>
      <c r="PQF112" s="36"/>
      <c r="PQG112" s="36"/>
      <c r="PQH112" s="36"/>
      <c r="PQI112" s="36"/>
      <c r="PQJ112" s="36"/>
      <c r="PQK112" s="36"/>
      <c r="PQL112" s="36"/>
      <c r="PQM112" s="36"/>
      <c r="PQN112" s="36"/>
      <c r="PQO112" s="36"/>
      <c r="PQP112" s="36"/>
      <c r="PQQ112" s="36"/>
      <c r="PQR112" s="36"/>
      <c r="PQS112" s="36"/>
      <c r="PQT112" s="36"/>
      <c r="PQU112" s="36"/>
      <c r="PQV112" s="36"/>
      <c r="PQW112" s="36"/>
      <c r="PQX112" s="36"/>
      <c r="PQY112" s="36"/>
      <c r="PQZ112" s="36"/>
      <c r="PRA112" s="36"/>
      <c r="PRB112" s="36"/>
      <c r="PRC112" s="36"/>
      <c r="PRD112" s="36"/>
      <c r="PRE112" s="36"/>
      <c r="PRF112" s="36"/>
      <c r="PRG112" s="36"/>
      <c r="PRH112" s="36"/>
      <c r="PRI112" s="36"/>
      <c r="PRJ112" s="36"/>
      <c r="PRK112" s="36"/>
      <c r="PRL112" s="36"/>
      <c r="PRM112" s="36"/>
      <c r="PRN112" s="36"/>
      <c r="PRO112" s="36"/>
      <c r="PRP112" s="36"/>
      <c r="PRQ112" s="36"/>
      <c r="PRR112" s="36"/>
      <c r="PRS112" s="36"/>
      <c r="PRT112" s="36"/>
      <c r="PRU112" s="36"/>
      <c r="PRV112" s="36"/>
      <c r="PRW112" s="36"/>
      <c r="PRX112" s="36"/>
      <c r="PRY112" s="36"/>
      <c r="PRZ112" s="36"/>
      <c r="PSA112" s="36"/>
      <c r="PSB112" s="36"/>
      <c r="PSC112" s="36"/>
      <c r="PSD112" s="36"/>
      <c r="PSE112" s="36"/>
      <c r="PSF112" s="36"/>
      <c r="PSG112" s="36"/>
      <c r="PSH112" s="36"/>
      <c r="PSI112" s="36"/>
      <c r="PSJ112" s="36"/>
      <c r="PSK112" s="36"/>
      <c r="PSL112" s="36"/>
      <c r="PSM112" s="36"/>
      <c r="PSN112" s="36"/>
      <c r="PSO112" s="36"/>
      <c r="PSP112" s="36"/>
      <c r="PSQ112" s="36"/>
      <c r="PSR112" s="36"/>
      <c r="PSS112" s="36"/>
      <c r="PST112" s="36"/>
      <c r="PSU112" s="36"/>
      <c r="PSV112" s="36"/>
      <c r="PSW112" s="36"/>
      <c r="PSX112" s="36"/>
      <c r="PSY112" s="36"/>
      <c r="PSZ112" s="36"/>
      <c r="PTA112" s="36"/>
      <c r="PTB112" s="36"/>
      <c r="PTC112" s="36"/>
      <c r="PTD112" s="36"/>
      <c r="PTE112" s="36"/>
      <c r="PTF112" s="36"/>
      <c r="PTG112" s="36"/>
      <c r="PTH112" s="36"/>
      <c r="PTI112" s="36"/>
      <c r="PTJ112" s="36"/>
      <c r="PTK112" s="36"/>
      <c r="PTL112" s="36"/>
      <c r="PTM112" s="36"/>
      <c r="PTN112" s="36"/>
      <c r="PTO112" s="36"/>
      <c r="PTP112" s="36"/>
      <c r="PTQ112" s="36"/>
      <c r="PTR112" s="36"/>
      <c r="PTS112" s="36"/>
      <c r="PTT112" s="36"/>
      <c r="PTU112" s="36"/>
      <c r="PTV112" s="36"/>
      <c r="PTW112" s="36"/>
      <c r="PTX112" s="36"/>
      <c r="PTY112" s="36"/>
      <c r="PTZ112" s="36"/>
      <c r="PUA112" s="36"/>
      <c r="PUB112" s="36"/>
      <c r="PUC112" s="36"/>
      <c r="PUD112" s="36"/>
      <c r="PUE112" s="36"/>
      <c r="PUF112" s="36"/>
      <c r="PUG112" s="36"/>
      <c r="PUH112" s="36"/>
      <c r="PUI112" s="36"/>
      <c r="PUJ112" s="36"/>
      <c r="PUK112" s="36"/>
      <c r="PUL112" s="36"/>
      <c r="PUM112" s="36"/>
      <c r="PUN112" s="36"/>
      <c r="PUO112" s="36"/>
      <c r="PUP112" s="36"/>
      <c r="PUQ112" s="36"/>
      <c r="PUR112" s="36"/>
      <c r="PUS112" s="36"/>
      <c r="PUT112" s="36"/>
      <c r="PUU112" s="36"/>
      <c r="PUV112" s="36"/>
      <c r="PUW112" s="36"/>
      <c r="PUX112" s="36"/>
      <c r="PUY112" s="36"/>
      <c r="PUZ112" s="36"/>
      <c r="PVA112" s="36"/>
      <c r="PVB112" s="36"/>
      <c r="PVC112" s="36"/>
      <c r="PVD112" s="36"/>
      <c r="PVE112" s="36"/>
      <c r="PVF112" s="36"/>
      <c r="PVG112" s="36"/>
      <c r="PVH112" s="36"/>
      <c r="PVI112" s="36"/>
      <c r="PVJ112" s="36"/>
      <c r="PVK112" s="36"/>
      <c r="PVL112" s="36"/>
      <c r="PVM112" s="36"/>
      <c r="PVN112" s="36"/>
      <c r="PVO112" s="36"/>
      <c r="PVP112" s="36"/>
      <c r="PVQ112" s="36"/>
      <c r="PVR112" s="36"/>
      <c r="PVS112" s="36"/>
      <c r="PVT112" s="36"/>
      <c r="PVU112" s="36"/>
      <c r="PVV112" s="36"/>
      <c r="PVW112" s="36"/>
      <c r="PVX112" s="36"/>
      <c r="PVY112" s="36"/>
      <c r="PVZ112" s="36"/>
      <c r="PWA112" s="36"/>
      <c r="PWB112" s="36"/>
      <c r="PWC112" s="36"/>
      <c r="PWD112" s="36"/>
      <c r="PWE112" s="36"/>
      <c r="PWF112" s="36"/>
      <c r="PWG112" s="36"/>
      <c r="PWH112" s="36"/>
      <c r="PWI112" s="36"/>
      <c r="PWJ112" s="36"/>
      <c r="PWK112" s="36"/>
      <c r="PWL112" s="36"/>
      <c r="PWM112" s="36"/>
      <c r="PWN112" s="36"/>
      <c r="PWO112" s="36"/>
      <c r="PWP112" s="36"/>
      <c r="PWQ112" s="36"/>
      <c r="PWR112" s="36"/>
      <c r="PWS112" s="36"/>
      <c r="PWT112" s="36"/>
      <c r="PWU112" s="36"/>
      <c r="PWV112" s="36"/>
      <c r="PWW112" s="36"/>
      <c r="PWX112" s="36"/>
      <c r="PWY112" s="36"/>
      <c r="PWZ112" s="36"/>
      <c r="PXA112" s="36"/>
      <c r="PXB112" s="36"/>
      <c r="PXC112" s="36"/>
      <c r="PXD112" s="36"/>
      <c r="PXE112" s="36"/>
      <c r="PXF112" s="36"/>
      <c r="PXG112" s="36"/>
      <c r="PXH112" s="36"/>
      <c r="PXI112" s="36"/>
      <c r="PXJ112" s="36"/>
      <c r="PXK112" s="36"/>
      <c r="PXL112" s="36"/>
      <c r="PXM112" s="36"/>
      <c r="PXN112" s="36"/>
      <c r="PXO112" s="36"/>
      <c r="PXP112" s="36"/>
      <c r="PXQ112" s="36"/>
      <c r="PXR112" s="36"/>
      <c r="PXS112" s="36"/>
      <c r="PXT112" s="36"/>
      <c r="PXU112" s="36"/>
      <c r="PXV112" s="36"/>
      <c r="PXW112" s="36"/>
      <c r="PXX112" s="36"/>
      <c r="PXY112" s="36"/>
      <c r="PXZ112" s="36"/>
      <c r="PYA112" s="36"/>
      <c r="PYB112" s="36"/>
      <c r="PYC112" s="36"/>
      <c r="PYD112" s="36"/>
      <c r="PYE112" s="36"/>
      <c r="PYF112" s="36"/>
      <c r="PYG112" s="36"/>
      <c r="PYH112" s="36"/>
      <c r="PYI112" s="36"/>
      <c r="PYJ112" s="36"/>
      <c r="PYK112" s="36"/>
      <c r="PYL112" s="36"/>
      <c r="PYM112" s="36"/>
      <c r="PYN112" s="36"/>
      <c r="PYO112" s="36"/>
      <c r="PYP112" s="36"/>
      <c r="PYQ112" s="36"/>
      <c r="PYR112" s="36"/>
      <c r="PYS112" s="36"/>
      <c r="PYT112" s="36"/>
      <c r="PYU112" s="36"/>
      <c r="PYV112" s="36"/>
      <c r="PYW112" s="36"/>
      <c r="PYX112" s="36"/>
      <c r="PYY112" s="36"/>
      <c r="PYZ112" s="36"/>
      <c r="PZA112" s="36"/>
      <c r="PZB112" s="36"/>
      <c r="PZC112" s="36"/>
      <c r="PZD112" s="36"/>
      <c r="PZE112" s="36"/>
      <c r="PZF112" s="36"/>
      <c r="PZG112" s="36"/>
      <c r="PZH112" s="36"/>
      <c r="PZI112" s="36"/>
      <c r="PZJ112" s="36"/>
      <c r="PZK112" s="36"/>
      <c r="PZL112" s="36"/>
      <c r="PZM112" s="36"/>
      <c r="PZN112" s="36"/>
      <c r="PZO112" s="36"/>
      <c r="PZP112" s="36"/>
      <c r="PZQ112" s="36"/>
      <c r="PZR112" s="36"/>
      <c r="PZS112" s="36"/>
      <c r="PZT112" s="36"/>
      <c r="PZU112" s="36"/>
      <c r="PZV112" s="36"/>
      <c r="PZW112" s="36"/>
      <c r="PZX112" s="36"/>
      <c r="PZY112" s="36"/>
      <c r="PZZ112" s="36"/>
      <c r="QAA112" s="36"/>
      <c r="QAB112" s="36"/>
      <c r="QAC112" s="36"/>
      <c r="QAD112" s="36"/>
      <c r="QAE112" s="36"/>
      <c r="QAF112" s="36"/>
      <c r="QAG112" s="36"/>
      <c r="QAH112" s="36"/>
      <c r="QAI112" s="36"/>
      <c r="QAJ112" s="36"/>
      <c r="QAK112" s="36"/>
      <c r="QAL112" s="36"/>
      <c r="QAM112" s="36"/>
      <c r="QAN112" s="36"/>
      <c r="QAO112" s="36"/>
      <c r="QAP112" s="36"/>
      <c r="QAQ112" s="36"/>
      <c r="QAR112" s="36"/>
      <c r="QAS112" s="36"/>
      <c r="QAT112" s="36"/>
      <c r="QAU112" s="36"/>
      <c r="QAV112" s="36"/>
      <c r="QAW112" s="36"/>
      <c r="QAX112" s="36"/>
      <c r="QAY112" s="36"/>
      <c r="QAZ112" s="36"/>
      <c r="QBA112" s="36"/>
      <c r="QBB112" s="36"/>
      <c r="QBC112" s="36"/>
      <c r="QBD112" s="36"/>
      <c r="QBE112" s="36"/>
      <c r="QBF112" s="36"/>
      <c r="QBG112" s="36"/>
      <c r="QBH112" s="36"/>
      <c r="QBI112" s="36"/>
      <c r="QBJ112" s="36"/>
      <c r="QBK112" s="36"/>
      <c r="QBL112" s="36"/>
      <c r="QBM112" s="36"/>
      <c r="QBN112" s="36"/>
      <c r="QBO112" s="36"/>
      <c r="QBP112" s="36"/>
      <c r="QBQ112" s="36"/>
      <c r="QBR112" s="36"/>
      <c r="QBS112" s="36"/>
      <c r="QBT112" s="36"/>
      <c r="QBU112" s="36"/>
      <c r="QBV112" s="36"/>
      <c r="QBW112" s="36"/>
      <c r="QBX112" s="36"/>
      <c r="QBY112" s="36"/>
      <c r="QBZ112" s="36"/>
      <c r="QCA112" s="36"/>
      <c r="QCB112" s="36"/>
      <c r="QCC112" s="36"/>
      <c r="QCD112" s="36"/>
      <c r="QCE112" s="36"/>
      <c r="QCF112" s="36"/>
      <c r="QCG112" s="36"/>
      <c r="QCH112" s="36"/>
      <c r="QCI112" s="36"/>
      <c r="QCJ112" s="36"/>
      <c r="QCK112" s="36"/>
      <c r="QCL112" s="36"/>
      <c r="QCM112" s="36"/>
      <c r="QCN112" s="36"/>
      <c r="QCO112" s="36"/>
      <c r="QCP112" s="36"/>
      <c r="QCQ112" s="36"/>
      <c r="QCR112" s="36"/>
      <c r="QCS112" s="36"/>
      <c r="QCT112" s="36"/>
      <c r="QCU112" s="36"/>
      <c r="QCV112" s="36"/>
      <c r="QCW112" s="36"/>
      <c r="QCX112" s="36"/>
      <c r="QCY112" s="36"/>
      <c r="QCZ112" s="36"/>
      <c r="QDA112" s="36"/>
      <c r="QDB112" s="36"/>
      <c r="QDC112" s="36"/>
      <c r="QDD112" s="36"/>
      <c r="QDE112" s="36"/>
      <c r="QDF112" s="36"/>
      <c r="QDG112" s="36"/>
      <c r="QDH112" s="36"/>
      <c r="QDI112" s="36"/>
      <c r="QDJ112" s="36"/>
      <c r="QDK112" s="36"/>
      <c r="QDL112" s="36"/>
      <c r="QDM112" s="36"/>
      <c r="QDN112" s="36"/>
      <c r="QDO112" s="36"/>
      <c r="QDP112" s="36"/>
      <c r="QDQ112" s="36"/>
      <c r="QDR112" s="36"/>
      <c r="QDS112" s="36"/>
      <c r="QDT112" s="36"/>
      <c r="QDU112" s="36"/>
      <c r="QDV112" s="36"/>
      <c r="QDW112" s="36"/>
      <c r="QDX112" s="36"/>
      <c r="QDY112" s="36"/>
      <c r="QDZ112" s="36"/>
      <c r="QEA112" s="36"/>
      <c r="QEB112" s="36"/>
      <c r="QEC112" s="36"/>
      <c r="QED112" s="36"/>
      <c r="QEE112" s="36"/>
      <c r="QEF112" s="36"/>
      <c r="QEG112" s="36"/>
      <c r="QEH112" s="36"/>
      <c r="QEI112" s="36"/>
      <c r="QEJ112" s="36"/>
      <c r="QEK112" s="36"/>
      <c r="QEL112" s="36"/>
      <c r="QEM112" s="36"/>
      <c r="QEN112" s="36"/>
      <c r="QEO112" s="36"/>
      <c r="QEP112" s="36"/>
      <c r="QEQ112" s="36"/>
      <c r="QER112" s="36"/>
      <c r="QES112" s="36"/>
      <c r="QET112" s="36"/>
      <c r="QEU112" s="36"/>
      <c r="QEV112" s="36"/>
      <c r="QEW112" s="36"/>
      <c r="QEX112" s="36"/>
      <c r="QEY112" s="36"/>
      <c r="QEZ112" s="36"/>
      <c r="QFA112" s="36"/>
      <c r="QFB112" s="36"/>
      <c r="QFC112" s="36"/>
      <c r="QFD112" s="36"/>
      <c r="QFE112" s="36"/>
      <c r="QFF112" s="36"/>
      <c r="QFG112" s="36"/>
      <c r="QFH112" s="36"/>
      <c r="QFI112" s="36"/>
      <c r="QFJ112" s="36"/>
      <c r="QFK112" s="36"/>
      <c r="QFL112" s="36"/>
      <c r="QFM112" s="36"/>
      <c r="QFN112" s="36"/>
      <c r="QFO112" s="36"/>
      <c r="QFP112" s="36"/>
      <c r="QFQ112" s="36"/>
      <c r="QFR112" s="36"/>
      <c r="QFS112" s="36"/>
      <c r="QFT112" s="36"/>
      <c r="QFU112" s="36"/>
      <c r="QFV112" s="36"/>
      <c r="QFW112" s="36"/>
      <c r="QFX112" s="36"/>
      <c r="QFY112" s="36"/>
      <c r="QFZ112" s="36"/>
      <c r="QGA112" s="36"/>
      <c r="QGB112" s="36"/>
      <c r="QGC112" s="36"/>
      <c r="QGD112" s="36"/>
      <c r="QGE112" s="36"/>
      <c r="QGF112" s="36"/>
      <c r="QGG112" s="36"/>
      <c r="QGH112" s="36"/>
      <c r="QGI112" s="36"/>
      <c r="QGJ112" s="36"/>
      <c r="QGK112" s="36"/>
      <c r="QGL112" s="36"/>
      <c r="QGM112" s="36"/>
      <c r="QGN112" s="36"/>
      <c r="QGO112" s="36"/>
      <c r="QGP112" s="36"/>
      <c r="QGQ112" s="36"/>
      <c r="QGR112" s="36"/>
      <c r="QGS112" s="36"/>
      <c r="QGT112" s="36"/>
      <c r="QGU112" s="36"/>
      <c r="QGV112" s="36"/>
      <c r="QGW112" s="36"/>
      <c r="QGX112" s="36"/>
      <c r="QGY112" s="36"/>
      <c r="QGZ112" s="36"/>
      <c r="QHA112" s="36"/>
      <c r="QHB112" s="36"/>
      <c r="QHC112" s="36"/>
      <c r="QHD112" s="36"/>
      <c r="QHE112" s="36"/>
      <c r="QHF112" s="36"/>
      <c r="QHG112" s="36"/>
      <c r="QHH112" s="36"/>
      <c r="QHI112" s="36"/>
      <c r="QHJ112" s="36"/>
      <c r="QHK112" s="36"/>
      <c r="QHL112" s="36"/>
      <c r="QHM112" s="36"/>
      <c r="QHN112" s="36"/>
      <c r="QHO112" s="36"/>
      <c r="QHP112" s="36"/>
      <c r="QHQ112" s="36"/>
      <c r="QHR112" s="36"/>
      <c r="QHS112" s="36"/>
      <c r="QHT112" s="36"/>
      <c r="QHU112" s="36"/>
      <c r="QHV112" s="36"/>
      <c r="QHW112" s="36"/>
      <c r="QHX112" s="36"/>
      <c r="QHY112" s="36"/>
      <c r="QHZ112" s="36"/>
      <c r="QIA112" s="36"/>
      <c r="QIB112" s="36"/>
      <c r="QIC112" s="36"/>
      <c r="QID112" s="36"/>
      <c r="QIE112" s="36"/>
      <c r="QIF112" s="36"/>
      <c r="QIG112" s="36"/>
      <c r="QIH112" s="36"/>
      <c r="QII112" s="36"/>
      <c r="QIJ112" s="36"/>
      <c r="QIK112" s="36"/>
      <c r="QIL112" s="36"/>
      <c r="QIM112" s="36"/>
      <c r="QIN112" s="36"/>
      <c r="QIO112" s="36"/>
      <c r="QIP112" s="36"/>
      <c r="QIQ112" s="36"/>
      <c r="QIR112" s="36"/>
      <c r="QIS112" s="36"/>
      <c r="QIT112" s="36"/>
      <c r="QIU112" s="36"/>
      <c r="QIV112" s="36"/>
      <c r="QIW112" s="36"/>
      <c r="QIX112" s="36"/>
      <c r="QIY112" s="36"/>
      <c r="QIZ112" s="36"/>
      <c r="QJA112" s="36"/>
      <c r="QJB112" s="36"/>
      <c r="QJC112" s="36"/>
      <c r="QJD112" s="36"/>
      <c r="QJE112" s="36"/>
      <c r="QJF112" s="36"/>
      <c r="QJG112" s="36"/>
      <c r="QJH112" s="36"/>
      <c r="QJI112" s="36"/>
      <c r="QJJ112" s="36"/>
      <c r="QJK112" s="36"/>
      <c r="QJL112" s="36"/>
      <c r="QJM112" s="36"/>
      <c r="QJN112" s="36"/>
      <c r="QJO112" s="36"/>
      <c r="QJP112" s="36"/>
      <c r="QJQ112" s="36"/>
      <c r="QJR112" s="36"/>
      <c r="QJS112" s="36"/>
      <c r="QJT112" s="36"/>
      <c r="QJU112" s="36"/>
      <c r="QJV112" s="36"/>
      <c r="QJW112" s="36"/>
      <c r="QJX112" s="36"/>
      <c r="QJY112" s="36"/>
      <c r="QJZ112" s="36"/>
      <c r="QKA112" s="36"/>
      <c r="QKB112" s="36"/>
      <c r="QKC112" s="36"/>
      <c r="QKD112" s="36"/>
      <c r="QKE112" s="36"/>
      <c r="QKF112" s="36"/>
      <c r="QKG112" s="36"/>
      <c r="QKH112" s="36"/>
      <c r="QKI112" s="36"/>
      <c r="QKJ112" s="36"/>
      <c r="QKK112" s="36"/>
      <c r="QKL112" s="36"/>
      <c r="QKM112" s="36"/>
      <c r="QKN112" s="36"/>
      <c r="QKO112" s="36"/>
      <c r="QKP112" s="36"/>
      <c r="QKQ112" s="36"/>
      <c r="QKR112" s="36"/>
      <c r="QKS112" s="36"/>
      <c r="QKT112" s="36"/>
      <c r="QKU112" s="36"/>
      <c r="QKV112" s="36"/>
      <c r="QKW112" s="36"/>
      <c r="QKX112" s="36"/>
      <c r="QKY112" s="36"/>
      <c r="QKZ112" s="36"/>
      <c r="QLA112" s="36"/>
      <c r="QLB112" s="36"/>
      <c r="QLC112" s="36"/>
      <c r="QLD112" s="36"/>
      <c r="QLE112" s="36"/>
      <c r="QLF112" s="36"/>
      <c r="QLG112" s="36"/>
      <c r="QLH112" s="36"/>
      <c r="QLI112" s="36"/>
      <c r="QLJ112" s="36"/>
      <c r="QLK112" s="36"/>
      <c r="QLL112" s="36"/>
      <c r="QLM112" s="36"/>
      <c r="QLN112" s="36"/>
      <c r="QLO112" s="36"/>
      <c r="QLP112" s="36"/>
      <c r="QLQ112" s="36"/>
      <c r="QLR112" s="36"/>
      <c r="QLS112" s="36"/>
      <c r="QLT112" s="36"/>
      <c r="QLU112" s="36"/>
      <c r="QLV112" s="36"/>
      <c r="QLW112" s="36"/>
      <c r="QLX112" s="36"/>
      <c r="QLY112" s="36"/>
      <c r="QLZ112" s="36"/>
      <c r="QMA112" s="36"/>
      <c r="QMB112" s="36"/>
      <c r="QMC112" s="36"/>
      <c r="QMD112" s="36"/>
      <c r="QME112" s="36"/>
      <c r="QMF112" s="36"/>
      <c r="QMG112" s="36"/>
      <c r="QMH112" s="36"/>
      <c r="QMI112" s="36"/>
      <c r="QMJ112" s="36"/>
      <c r="QMK112" s="36"/>
      <c r="QML112" s="36"/>
      <c r="QMM112" s="36"/>
      <c r="QMN112" s="36"/>
      <c r="QMO112" s="36"/>
      <c r="QMP112" s="36"/>
      <c r="QMQ112" s="36"/>
      <c r="QMR112" s="36"/>
      <c r="QMS112" s="36"/>
      <c r="QMT112" s="36"/>
      <c r="QMU112" s="36"/>
      <c r="QMV112" s="36"/>
      <c r="QMW112" s="36"/>
      <c r="QMX112" s="36"/>
      <c r="QMY112" s="36"/>
      <c r="QMZ112" s="36"/>
      <c r="QNA112" s="36"/>
      <c r="QNB112" s="36"/>
      <c r="QNC112" s="36"/>
      <c r="QND112" s="36"/>
      <c r="QNE112" s="36"/>
      <c r="QNF112" s="36"/>
      <c r="QNG112" s="36"/>
      <c r="QNH112" s="36"/>
      <c r="QNI112" s="36"/>
      <c r="QNJ112" s="36"/>
      <c r="QNK112" s="36"/>
      <c r="QNL112" s="36"/>
      <c r="QNM112" s="36"/>
      <c r="QNN112" s="36"/>
      <c r="QNO112" s="36"/>
      <c r="QNP112" s="36"/>
      <c r="QNQ112" s="36"/>
      <c r="QNR112" s="36"/>
      <c r="QNS112" s="36"/>
      <c r="QNT112" s="36"/>
      <c r="QNU112" s="36"/>
      <c r="QNV112" s="36"/>
      <c r="QNW112" s="36"/>
      <c r="QNX112" s="36"/>
      <c r="QNY112" s="36"/>
      <c r="QNZ112" s="36"/>
      <c r="QOA112" s="36"/>
      <c r="QOB112" s="36"/>
      <c r="QOC112" s="36"/>
      <c r="QOD112" s="36"/>
      <c r="QOE112" s="36"/>
      <c r="QOF112" s="36"/>
      <c r="QOG112" s="36"/>
      <c r="QOH112" s="36"/>
      <c r="QOI112" s="36"/>
      <c r="QOJ112" s="36"/>
      <c r="QOK112" s="36"/>
      <c r="QOL112" s="36"/>
      <c r="QOM112" s="36"/>
      <c r="QON112" s="36"/>
      <c r="QOO112" s="36"/>
      <c r="QOP112" s="36"/>
      <c r="QOQ112" s="36"/>
      <c r="QOR112" s="36"/>
      <c r="QOS112" s="36"/>
      <c r="QOT112" s="36"/>
      <c r="QOU112" s="36"/>
      <c r="QOV112" s="36"/>
      <c r="QOW112" s="36"/>
      <c r="QOX112" s="36"/>
      <c r="QOY112" s="36"/>
      <c r="QOZ112" s="36"/>
      <c r="QPA112" s="36"/>
      <c r="QPB112" s="36"/>
      <c r="QPC112" s="36"/>
      <c r="QPD112" s="36"/>
      <c r="QPE112" s="36"/>
      <c r="QPF112" s="36"/>
      <c r="QPG112" s="36"/>
      <c r="QPH112" s="36"/>
      <c r="QPI112" s="36"/>
      <c r="QPJ112" s="36"/>
      <c r="QPK112" s="36"/>
      <c r="QPL112" s="36"/>
      <c r="QPM112" s="36"/>
      <c r="QPN112" s="36"/>
      <c r="QPO112" s="36"/>
      <c r="QPP112" s="36"/>
      <c r="QPQ112" s="36"/>
      <c r="QPR112" s="36"/>
      <c r="QPS112" s="36"/>
      <c r="QPT112" s="36"/>
      <c r="QPU112" s="36"/>
      <c r="QPV112" s="36"/>
      <c r="QPW112" s="36"/>
      <c r="QPX112" s="36"/>
      <c r="QPY112" s="36"/>
      <c r="QPZ112" s="36"/>
      <c r="QQA112" s="36"/>
      <c r="QQB112" s="36"/>
      <c r="QQC112" s="36"/>
      <c r="QQD112" s="36"/>
      <c r="QQE112" s="36"/>
      <c r="QQF112" s="36"/>
      <c r="QQG112" s="36"/>
      <c r="QQH112" s="36"/>
      <c r="QQI112" s="36"/>
      <c r="QQJ112" s="36"/>
      <c r="QQK112" s="36"/>
      <c r="QQL112" s="36"/>
      <c r="QQM112" s="36"/>
      <c r="QQN112" s="36"/>
      <c r="QQO112" s="36"/>
      <c r="QQP112" s="36"/>
      <c r="QQQ112" s="36"/>
      <c r="QQR112" s="36"/>
      <c r="QQS112" s="36"/>
      <c r="QQT112" s="36"/>
      <c r="QQU112" s="36"/>
      <c r="QQV112" s="36"/>
      <c r="QQW112" s="36"/>
      <c r="QQX112" s="36"/>
      <c r="QQY112" s="36"/>
      <c r="QQZ112" s="36"/>
      <c r="QRA112" s="36"/>
      <c r="QRB112" s="36"/>
      <c r="QRC112" s="36"/>
      <c r="QRD112" s="36"/>
      <c r="QRE112" s="36"/>
      <c r="QRF112" s="36"/>
      <c r="QRG112" s="36"/>
      <c r="QRH112" s="36"/>
      <c r="QRI112" s="36"/>
      <c r="QRJ112" s="36"/>
      <c r="QRK112" s="36"/>
      <c r="QRL112" s="36"/>
      <c r="QRM112" s="36"/>
      <c r="QRN112" s="36"/>
      <c r="QRO112" s="36"/>
      <c r="QRP112" s="36"/>
      <c r="QRQ112" s="36"/>
      <c r="QRR112" s="36"/>
      <c r="QRS112" s="36"/>
      <c r="QRT112" s="36"/>
      <c r="QRU112" s="36"/>
      <c r="QRV112" s="36"/>
      <c r="QRW112" s="36"/>
      <c r="QRX112" s="36"/>
      <c r="QRY112" s="36"/>
      <c r="QRZ112" s="36"/>
      <c r="QSA112" s="36"/>
      <c r="QSB112" s="36"/>
      <c r="QSC112" s="36"/>
      <c r="QSD112" s="36"/>
      <c r="QSE112" s="36"/>
      <c r="QSF112" s="36"/>
      <c r="QSG112" s="36"/>
      <c r="QSH112" s="36"/>
      <c r="QSI112" s="36"/>
      <c r="QSJ112" s="36"/>
      <c r="QSK112" s="36"/>
      <c r="QSL112" s="36"/>
      <c r="QSM112" s="36"/>
      <c r="QSN112" s="36"/>
      <c r="QSO112" s="36"/>
      <c r="QSP112" s="36"/>
      <c r="QSQ112" s="36"/>
      <c r="QSR112" s="36"/>
      <c r="QSS112" s="36"/>
      <c r="QST112" s="36"/>
      <c r="QSU112" s="36"/>
      <c r="QSV112" s="36"/>
      <c r="QSW112" s="36"/>
      <c r="QSX112" s="36"/>
      <c r="QSY112" s="36"/>
      <c r="QSZ112" s="36"/>
      <c r="QTA112" s="36"/>
      <c r="QTB112" s="36"/>
      <c r="QTC112" s="36"/>
      <c r="QTD112" s="36"/>
      <c r="QTE112" s="36"/>
      <c r="QTF112" s="36"/>
      <c r="QTG112" s="36"/>
      <c r="QTH112" s="36"/>
      <c r="QTI112" s="36"/>
      <c r="QTJ112" s="36"/>
      <c r="QTK112" s="36"/>
      <c r="QTL112" s="36"/>
      <c r="QTM112" s="36"/>
      <c r="QTN112" s="36"/>
      <c r="QTO112" s="36"/>
      <c r="QTP112" s="36"/>
      <c r="QTQ112" s="36"/>
      <c r="QTR112" s="36"/>
      <c r="QTS112" s="36"/>
      <c r="QTT112" s="36"/>
      <c r="QTU112" s="36"/>
      <c r="QTV112" s="36"/>
      <c r="QTW112" s="36"/>
      <c r="QTX112" s="36"/>
      <c r="QTY112" s="36"/>
      <c r="QTZ112" s="36"/>
      <c r="QUA112" s="36"/>
      <c r="QUB112" s="36"/>
      <c r="QUC112" s="36"/>
      <c r="QUD112" s="36"/>
      <c r="QUE112" s="36"/>
      <c r="QUF112" s="36"/>
      <c r="QUG112" s="36"/>
      <c r="QUH112" s="36"/>
      <c r="QUI112" s="36"/>
      <c r="QUJ112" s="36"/>
      <c r="QUK112" s="36"/>
      <c r="QUL112" s="36"/>
      <c r="QUM112" s="36"/>
      <c r="QUN112" s="36"/>
      <c r="QUO112" s="36"/>
      <c r="QUP112" s="36"/>
      <c r="QUQ112" s="36"/>
      <c r="QUR112" s="36"/>
      <c r="QUS112" s="36"/>
      <c r="QUT112" s="36"/>
      <c r="QUU112" s="36"/>
      <c r="QUV112" s="36"/>
      <c r="QUW112" s="36"/>
      <c r="QUX112" s="36"/>
      <c r="QUY112" s="36"/>
      <c r="QUZ112" s="36"/>
      <c r="QVA112" s="36"/>
      <c r="QVB112" s="36"/>
      <c r="QVC112" s="36"/>
      <c r="QVD112" s="36"/>
      <c r="QVE112" s="36"/>
      <c r="QVF112" s="36"/>
      <c r="QVG112" s="36"/>
      <c r="QVH112" s="36"/>
      <c r="QVI112" s="36"/>
      <c r="QVJ112" s="36"/>
      <c r="QVK112" s="36"/>
      <c r="QVL112" s="36"/>
      <c r="QVM112" s="36"/>
      <c r="QVN112" s="36"/>
      <c r="QVO112" s="36"/>
      <c r="QVP112" s="36"/>
      <c r="QVQ112" s="36"/>
      <c r="QVR112" s="36"/>
      <c r="QVS112" s="36"/>
      <c r="QVT112" s="36"/>
      <c r="QVU112" s="36"/>
      <c r="QVV112" s="36"/>
      <c r="QVW112" s="36"/>
      <c r="QVX112" s="36"/>
      <c r="QVY112" s="36"/>
      <c r="QVZ112" s="36"/>
      <c r="QWA112" s="36"/>
      <c r="QWB112" s="36"/>
      <c r="QWC112" s="36"/>
      <c r="QWD112" s="36"/>
      <c r="QWE112" s="36"/>
      <c r="QWF112" s="36"/>
      <c r="QWG112" s="36"/>
      <c r="QWH112" s="36"/>
      <c r="QWI112" s="36"/>
      <c r="QWJ112" s="36"/>
      <c r="QWK112" s="36"/>
      <c r="QWL112" s="36"/>
      <c r="QWM112" s="36"/>
      <c r="QWN112" s="36"/>
      <c r="QWO112" s="36"/>
      <c r="QWP112" s="36"/>
      <c r="QWQ112" s="36"/>
      <c r="QWR112" s="36"/>
      <c r="QWS112" s="36"/>
      <c r="QWT112" s="36"/>
      <c r="QWU112" s="36"/>
      <c r="QWV112" s="36"/>
      <c r="QWW112" s="36"/>
      <c r="QWX112" s="36"/>
      <c r="QWY112" s="36"/>
      <c r="QWZ112" s="36"/>
      <c r="QXA112" s="36"/>
      <c r="QXB112" s="36"/>
      <c r="QXC112" s="36"/>
      <c r="QXD112" s="36"/>
      <c r="QXE112" s="36"/>
      <c r="QXF112" s="36"/>
      <c r="QXG112" s="36"/>
      <c r="QXH112" s="36"/>
      <c r="QXI112" s="36"/>
      <c r="QXJ112" s="36"/>
      <c r="QXK112" s="36"/>
      <c r="QXL112" s="36"/>
      <c r="QXM112" s="36"/>
      <c r="QXN112" s="36"/>
      <c r="QXO112" s="36"/>
      <c r="QXP112" s="36"/>
      <c r="QXQ112" s="36"/>
      <c r="QXR112" s="36"/>
      <c r="QXS112" s="36"/>
      <c r="QXT112" s="36"/>
      <c r="QXU112" s="36"/>
      <c r="QXV112" s="36"/>
      <c r="QXW112" s="36"/>
      <c r="QXX112" s="36"/>
      <c r="QXY112" s="36"/>
      <c r="QXZ112" s="36"/>
      <c r="QYA112" s="36"/>
      <c r="QYB112" s="36"/>
      <c r="QYC112" s="36"/>
      <c r="QYD112" s="36"/>
      <c r="QYE112" s="36"/>
      <c r="QYF112" s="36"/>
      <c r="QYG112" s="36"/>
      <c r="QYH112" s="36"/>
      <c r="QYI112" s="36"/>
      <c r="QYJ112" s="36"/>
      <c r="QYK112" s="36"/>
      <c r="QYL112" s="36"/>
      <c r="QYM112" s="36"/>
      <c r="QYN112" s="36"/>
      <c r="QYO112" s="36"/>
      <c r="QYP112" s="36"/>
      <c r="QYQ112" s="36"/>
      <c r="QYR112" s="36"/>
      <c r="QYS112" s="36"/>
      <c r="QYT112" s="36"/>
      <c r="QYU112" s="36"/>
      <c r="QYV112" s="36"/>
      <c r="QYW112" s="36"/>
      <c r="QYX112" s="36"/>
      <c r="QYY112" s="36"/>
      <c r="QYZ112" s="36"/>
      <c r="QZA112" s="36"/>
      <c r="QZB112" s="36"/>
      <c r="QZC112" s="36"/>
      <c r="QZD112" s="36"/>
      <c r="QZE112" s="36"/>
      <c r="QZF112" s="36"/>
      <c r="QZG112" s="36"/>
      <c r="QZH112" s="36"/>
      <c r="QZI112" s="36"/>
      <c r="QZJ112" s="36"/>
      <c r="QZK112" s="36"/>
      <c r="QZL112" s="36"/>
      <c r="QZM112" s="36"/>
      <c r="QZN112" s="36"/>
      <c r="QZO112" s="36"/>
      <c r="QZP112" s="36"/>
      <c r="QZQ112" s="36"/>
      <c r="QZR112" s="36"/>
      <c r="QZS112" s="36"/>
      <c r="QZT112" s="36"/>
      <c r="QZU112" s="36"/>
      <c r="QZV112" s="36"/>
      <c r="QZW112" s="36"/>
      <c r="QZX112" s="36"/>
      <c r="QZY112" s="36"/>
      <c r="QZZ112" s="36"/>
      <c r="RAA112" s="36"/>
      <c r="RAB112" s="36"/>
      <c r="RAC112" s="36"/>
      <c r="RAD112" s="36"/>
      <c r="RAE112" s="36"/>
      <c r="RAF112" s="36"/>
      <c r="RAG112" s="36"/>
      <c r="RAH112" s="36"/>
      <c r="RAI112" s="36"/>
      <c r="RAJ112" s="36"/>
      <c r="RAK112" s="36"/>
      <c r="RAL112" s="36"/>
      <c r="RAM112" s="36"/>
      <c r="RAN112" s="36"/>
      <c r="RAO112" s="36"/>
      <c r="RAP112" s="36"/>
      <c r="RAQ112" s="36"/>
      <c r="RAR112" s="36"/>
      <c r="RAS112" s="36"/>
      <c r="RAT112" s="36"/>
      <c r="RAU112" s="36"/>
      <c r="RAV112" s="36"/>
      <c r="RAW112" s="36"/>
      <c r="RAX112" s="36"/>
      <c r="RAY112" s="36"/>
      <c r="RAZ112" s="36"/>
      <c r="RBA112" s="36"/>
      <c r="RBB112" s="36"/>
      <c r="RBC112" s="36"/>
      <c r="RBD112" s="36"/>
      <c r="RBE112" s="36"/>
      <c r="RBF112" s="36"/>
      <c r="RBG112" s="36"/>
      <c r="RBH112" s="36"/>
      <c r="RBI112" s="36"/>
      <c r="RBJ112" s="36"/>
      <c r="RBK112" s="36"/>
      <c r="RBL112" s="36"/>
      <c r="RBM112" s="36"/>
      <c r="RBN112" s="36"/>
      <c r="RBO112" s="36"/>
      <c r="RBP112" s="36"/>
      <c r="RBQ112" s="36"/>
      <c r="RBR112" s="36"/>
      <c r="RBS112" s="36"/>
      <c r="RBT112" s="36"/>
      <c r="RBU112" s="36"/>
      <c r="RBV112" s="36"/>
      <c r="RBW112" s="36"/>
      <c r="RBX112" s="36"/>
      <c r="RBY112" s="36"/>
      <c r="RBZ112" s="36"/>
      <c r="RCA112" s="36"/>
      <c r="RCB112" s="36"/>
      <c r="RCC112" s="36"/>
      <c r="RCD112" s="36"/>
      <c r="RCE112" s="36"/>
      <c r="RCF112" s="36"/>
      <c r="RCG112" s="36"/>
      <c r="RCH112" s="36"/>
      <c r="RCI112" s="36"/>
      <c r="RCJ112" s="36"/>
      <c r="RCK112" s="36"/>
      <c r="RCL112" s="36"/>
      <c r="RCM112" s="36"/>
      <c r="RCN112" s="36"/>
      <c r="RCO112" s="36"/>
      <c r="RCP112" s="36"/>
      <c r="RCQ112" s="36"/>
      <c r="RCR112" s="36"/>
      <c r="RCS112" s="36"/>
      <c r="RCT112" s="36"/>
      <c r="RCU112" s="36"/>
      <c r="RCV112" s="36"/>
      <c r="RCW112" s="36"/>
      <c r="RCX112" s="36"/>
      <c r="RCY112" s="36"/>
      <c r="RCZ112" s="36"/>
      <c r="RDA112" s="36"/>
      <c r="RDB112" s="36"/>
      <c r="RDC112" s="36"/>
      <c r="RDD112" s="36"/>
      <c r="RDE112" s="36"/>
      <c r="RDF112" s="36"/>
      <c r="RDG112" s="36"/>
      <c r="RDH112" s="36"/>
      <c r="RDI112" s="36"/>
      <c r="RDJ112" s="36"/>
      <c r="RDK112" s="36"/>
      <c r="RDL112" s="36"/>
      <c r="RDM112" s="36"/>
      <c r="RDN112" s="36"/>
      <c r="RDO112" s="36"/>
      <c r="RDP112" s="36"/>
      <c r="RDQ112" s="36"/>
      <c r="RDR112" s="36"/>
      <c r="RDS112" s="36"/>
      <c r="RDT112" s="36"/>
      <c r="RDU112" s="36"/>
      <c r="RDV112" s="36"/>
      <c r="RDW112" s="36"/>
      <c r="RDX112" s="36"/>
      <c r="RDY112" s="36"/>
      <c r="RDZ112" s="36"/>
      <c r="REA112" s="36"/>
      <c r="REB112" s="36"/>
      <c r="REC112" s="36"/>
      <c r="RED112" s="36"/>
      <c r="REE112" s="36"/>
      <c r="REF112" s="36"/>
      <c r="REG112" s="36"/>
      <c r="REH112" s="36"/>
      <c r="REI112" s="36"/>
      <c r="REJ112" s="36"/>
      <c r="REK112" s="36"/>
      <c r="REL112" s="36"/>
      <c r="REM112" s="36"/>
      <c r="REN112" s="36"/>
      <c r="REO112" s="36"/>
      <c r="REP112" s="36"/>
      <c r="REQ112" s="36"/>
      <c r="RER112" s="36"/>
      <c r="RES112" s="36"/>
      <c r="RET112" s="36"/>
      <c r="REU112" s="36"/>
      <c r="REV112" s="36"/>
      <c r="REW112" s="36"/>
      <c r="REX112" s="36"/>
      <c r="REY112" s="36"/>
      <c r="REZ112" s="36"/>
      <c r="RFA112" s="36"/>
      <c r="RFB112" s="36"/>
      <c r="RFC112" s="36"/>
      <c r="RFD112" s="36"/>
      <c r="RFE112" s="36"/>
      <c r="RFF112" s="36"/>
      <c r="RFG112" s="36"/>
      <c r="RFH112" s="36"/>
      <c r="RFI112" s="36"/>
      <c r="RFJ112" s="36"/>
      <c r="RFK112" s="36"/>
      <c r="RFL112" s="36"/>
      <c r="RFM112" s="36"/>
      <c r="RFN112" s="36"/>
      <c r="RFO112" s="36"/>
      <c r="RFP112" s="36"/>
      <c r="RFQ112" s="36"/>
      <c r="RFR112" s="36"/>
      <c r="RFS112" s="36"/>
      <c r="RFT112" s="36"/>
      <c r="RFU112" s="36"/>
      <c r="RFV112" s="36"/>
      <c r="RFW112" s="36"/>
      <c r="RFX112" s="36"/>
      <c r="RFY112" s="36"/>
      <c r="RFZ112" s="36"/>
      <c r="RGA112" s="36"/>
      <c r="RGB112" s="36"/>
      <c r="RGC112" s="36"/>
      <c r="RGD112" s="36"/>
      <c r="RGE112" s="36"/>
      <c r="RGF112" s="36"/>
      <c r="RGG112" s="36"/>
      <c r="RGH112" s="36"/>
      <c r="RGI112" s="36"/>
      <c r="RGJ112" s="36"/>
      <c r="RGK112" s="36"/>
      <c r="RGL112" s="36"/>
      <c r="RGM112" s="36"/>
      <c r="RGN112" s="36"/>
      <c r="RGO112" s="36"/>
      <c r="RGP112" s="36"/>
      <c r="RGQ112" s="36"/>
      <c r="RGR112" s="36"/>
      <c r="RGS112" s="36"/>
      <c r="RGT112" s="36"/>
      <c r="RGU112" s="36"/>
      <c r="RGV112" s="36"/>
      <c r="RGW112" s="36"/>
      <c r="RGX112" s="36"/>
      <c r="RGY112" s="36"/>
      <c r="RGZ112" s="36"/>
      <c r="RHA112" s="36"/>
      <c r="RHB112" s="36"/>
      <c r="RHC112" s="36"/>
      <c r="RHD112" s="36"/>
      <c r="RHE112" s="36"/>
      <c r="RHF112" s="36"/>
      <c r="RHG112" s="36"/>
      <c r="RHH112" s="36"/>
      <c r="RHI112" s="36"/>
      <c r="RHJ112" s="36"/>
      <c r="RHK112" s="36"/>
      <c r="RHL112" s="36"/>
      <c r="RHM112" s="36"/>
      <c r="RHN112" s="36"/>
      <c r="RHO112" s="36"/>
      <c r="RHP112" s="36"/>
      <c r="RHQ112" s="36"/>
      <c r="RHR112" s="36"/>
      <c r="RHS112" s="36"/>
      <c r="RHT112" s="36"/>
      <c r="RHU112" s="36"/>
      <c r="RHV112" s="36"/>
      <c r="RHW112" s="36"/>
      <c r="RHX112" s="36"/>
      <c r="RHY112" s="36"/>
      <c r="RHZ112" s="36"/>
      <c r="RIA112" s="36"/>
      <c r="RIB112" s="36"/>
      <c r="RIC112" s="36"/>
      <c r="RID112" s="36"/>
      <c r="RIE112" s="36"/>
      <c r="RIF112" s="36"/>
      <c r="RIG112" s="36"/>
      <c r="RIH112" s="36"/>
      <c r="RII112" s="36"/>
      <c r="RIJ112" s="36"/>
      <c r="RIK112" s="36"/>
      <c r="RIL112" s="36"/>
      <c r="RIM112" s="36"/>
      <c r="RIN112" s="36"/>
      <c r="RIO112" s="36"/>
      <c r="RIP112" s="36"/>
      <c r="RIQ112" s="36"/>
      <c r="RIR112" s="36"/>
      <c r="RIS112" s="36"/>
      <c r="RIT112" s="36"/>
      <c r="RIU112" s="36"/>
      <c r="RIV112" s="36"/>
      <c r="RIW112" s="36"/>
      <c r="RIX112" s="36"/>
      <c r="RIY112" s="36"/>
      <c r="RIZ112" s="36"/>
      <c r="RJA112" s="36"/>
      <c r="RJB112" s="36"/>
      <c r="RJC112" s="36"/>
      <c r="RJD112" s="36"/>
      <c r="RJE112" s="36"/>
      <c r="RJF112" s="36"/>
      <c r="RJG112" s="36"/>
      <c r="RJH112" s="36"/>
      <c r="RJI112" s="36"/>
      <c r="RJJ112" s="36"/>
      <c r="RJK112" s="36"/>
      <c r="RJL112" s="36"/>
      <c r="RJM112" s="36"/>
      <c r="RJN112" s="36"/>
      <c r="RJO112" s="36"/>
      <c r="RJP112" s="36"/>
      <c r="RJQ112" s="36"/>
      <c r="RJR112" s="36"/>
      <c r="RJS112" s="36"/>
      <c r="RJT112" s="36"/>
      <c r="RJU112" s="36"/>
      <c r="RJV112" s="36"/>
      <c r="RJW112" s="36"/>
      <c r="RJX112" s="36"/>
      <c r="RJY112" s="36"/>
      <c r="RJZ112" s="36"/>
      <c r="RKA112" s="36"/>
      <c r="RKB112" s="36"/>
      <c r="RKC112" s="36"/>
      <c r="RKD112" s="36"/>
      <c r="RKE112" s="36"/>
      <c r="RKF112" s="36"/>
      <c r="RKG112" s="36"/>
      <c r="RKH112" s="36"/>
      <c r="RKI112" s="36"/>
      <c r="RKJ112" s="36"/>
      <c r="RKK112" s="36"/>
      <c r="RKL112" s="36"/>
      <c r="RKM112" s="36"/>
      <c r="RKN112" s="36"/>
      <c r="RKO112" s="36"/>
      <c r="RKP112" s="36"/>
      <c r="RKQ112" s="36"/>
      <c r="RKR112" s="36"/>
      <c r="RKS112" s="36"/>
      <c r="RKT112" s="36"/>
      <c r="RKU112" s="36"/>
      <c r="RKV112" s="36"/>
      <c r="RKW112" s="36"/>
      <c r="RKX112" s="36"/>
      <c r="RKY112" s="36"/>
      <c r="RKZ112" s="36"/>
      <c r="RLA112" s="36"/>
      <c r="RLB112" s="36"/>
      <c r="RLC112" s="36"/>
      <c r="RLD112" s="36"/>
      <c r="RLE112" s="36"/>
      <c r="RLF112" s="36"/>
      <c r="RLG112" s="36"/>
      <c r="RLH112" s="36"/>
      <c r="RLI112" s="36"/>
      <c r="RLJ112" s="36"/>
      <c r="RLK112" s="36"/>
      <c r="RLL112" s="36"/>
      <c r="RLM112" s="36"/>
      <c r="RLN112" s="36"/>
      <c r="RLO112" s="36"/>
      <c r="RLP112" s="36"/>
      <c r="RLQ112" s="36"/>
      <c r="RLR112" s="36"/>
      <c r="RLS112" s="36"/>
      <c r="RLT112" s="36"/>
      <c r="RLU112" s="36"/>
      <c r="RLV112" s="36"/>
      <c r="RLW112" s="36"/>
      <c r="RLX112" s="36"/>
      <c r="RLY112" s="36"/>
      <c r="RLZ112" s="36"/>
      <c r="RMA112" s="36"/>
      <c r="RMB112" s="36"/>
      <c r="RMC112" s="36"/>
      <c r="RMD112" s="36"/>
      <c r="RME112" s="36"/>
      <c r="RMF112" s="36"/>
      <c r="RMG112" s="36"/>
      <c r="RMH112" s="36"/>
      <c r="RMI112" s="36"/>
      <c r="RMJ112" s="36"/>
      <c r="RMK112" s="36"/>
      <c r="RML112" s="36"/>
      <c r="RMM112" s="36"/>
      <c r="RMN112" s="36"/>
      <c r="RMO112" s="36"/>
      <c r="RMP112" s="36"/>
      <c r="RMQ112" s="36"/>
      <c r="RMR112" s="36"/>
      <c r="RMS112" s="36"/>
      <c r="RMT112" s="36"/>
      <c r="RMU112" s="36"/>
      <c r="RMV112" s="36"/>
      <c r="RMW112" s="36"/>
      <c r="RMX112" s="36"/>
      <c r="RMY112" s="36"/>
      <c r="RMZ112" s="36"/>
      <c r="RNA112" s="36"/>
      <c r="RNB112" s="36"/>
      <c r="RNC112" s="36"/>
      <c r="RND112" s="36"/>
      <c r="RNE112" s="36"/>
      <c r="RNF112" s="36"/>
      <c r="RNG112" s="36"/>
      <c r="RNH112" s="36"/>
      <c r="RNI112" s="36"/>
      <c r="RNJ112" s="36"/>
      <c r="RNK112" s="36"/>
      <c r="RNL112" s="36"/>
      <c r="RNM112" s="36"/>
      <c r="RNN112" s="36"/>
      <c r="RNO112" s="36"/>
      <c r="RNP112" s="36"/>
      <c r="RNQ112" s="36"/>
      <c r="RNR112" s="36"/>
      <c r="RNS112" s="36"/>
      <c r="RNT112" s="36"/>
      <c r="RNU112" s="36"/>
      <c r="RNV112" s="36"/>
      <c r="RNW112" s="36"/>
      <c r="RNX112" s="36"/>
      <c r="RNY112" s="36"/>
      <c r="RNZ112" s="36"/>
      <c r="ROA112" s="36"/>
      <c r="ROB112" s="36"/>
      <c r="ROC112" s="36"/>
      <c r="ROD112" s="36"/>
      <c r="ROE112" s="36"/>
      <c r="ROF112" s="36"/>
      <c r="ROG112" s="36"/>
      <c r="ROH112" s="36"/>
      <c r="ROI112" s="36"/>
      <c r="ROJ112" s="36"/>
      <c r="ROK112" s="36"/>
      <c r="ROL112" s="36"/>
      <c r="ROM112" s="36"/>
      <c r="RON112" s="36"/>
      <c r="ROO112" s="36"/>
      <c r="ROP112" s="36"/>
      <c r="ROQ112" s="36"/>
      <c r="ROR112" s="36"/>
      <c r="ROS112" s="36"/>
      <c r="ROT112" s="36"/>
      <c r="ROU112" s="36"/>
      <c r="ROV112" s="36"/>
      <c r="ROW112" s="36"/>
      <c r="ROX112" s="36"/>
      <c r="ROY112" s="36"/>
      <c r="ROZ112" s="36"/>
      <c r="RPA112" s="36"/>
      <c r="RPB112" s="36"/>
      <c r="RPC112" s="36"/>
      <c r="RPD112" s="36"/>
      <c r="RPE112" s="36"/>
      <c r="RPF112" s="36"/>
      <c r="RPG112" s="36"/>
      <c r="RPH112" s="36"/>
      <c r="RPI112" s="36"/>
      <c r="RPJ112" s="36"/>
      <c r="RPK112" s="36"/>
      <c r="RPL112" s="36"/>
      <c r="RPM112" s="36"/>
      <c r="RPN112" s="36"/>
      <c r="RPO112" s="36"/>
      <c r="RPP112" s="36"/>
      <c r="RPQ112" s="36"/>
      <c r="RPR112" s="36"/>
      <c r="RPS112" s="36"/>
      <c r="RPT112" s="36"/>
      <c r="RPU112" s="36"/>
      <c r="RPV112" s="36"/>
      <c r="RPW112" s="36"/>
      <c r="RPX112" s="36"/>
      <c r="RPY112" s="36"/>
      <c r="RPZ112" s="36"/>
      <c r="RQA112" s="36"/>
      <c r="RQB112" s="36"/>
      <c r="RQC112" s="36"/>
      <c r="RQD112" s="36"/>
      <c r="RQE112" s="36"/>
      <c r="RQF112" s="36"/>
      <c r="RQG112" s="36"/>
      <c r="RQH112" s="36"/>
      <c r="RQI112" s="36"/>
      <c r="RQJ112" s="36"/>
      <c r="RQK112" s="36"/>
      <c r="RQL112" s="36"/>
      <c r="RQM112" s="36"/>
      <c r="RQN112" s="36"/>
      <c r="RQO112" s="36"/>
      <c r="RQP112" s="36"/>
      <c r="RQQ112" s="36"/>
      <c r="RQR112" s="36"/>
      <c r="RQS112" s="36"/>
      <c r="RQT112" s="36"/>
      <c r="RQU112" s="36"/>
      <c r="RQV112" s="36"/>
      <c r="RQW112" s="36"/>
      <c r="RQX112" s="36"/>
      <c r="RQY112" s="36"/>
      <c r="RQZ112" s="36"/>
      <c r="RRA112" s="36"/>
      <c r="RRB112" s="36"/>
      <c r="RRC112" s="36"/>
      <c r="RRD112" s="36"/>
      <c r="RRE112" s="36"/>
      <c r="RRF112" s="36"/>
      <c r="RRG112" s="36"/>
      <c r="RRH112" s="36"/>
      <c r="RRI112" s="36"/>
      <c r="RRJ112" s="36"/>
      <c r="RRK112" s="36"/>
      <c r="RRL112" s="36"/>
      <c r="RRM112" s="36"/>
      <c r="RRN112" s="36"/>
      <c r="RRO112" s="36"/>
      <c r="RRP112" s="36"/>
      <c r="RRQ112" s="36"/>
      <c r="RRR112" s="36"/>
      <c r="RRS112" s="36"/>
      <c r="RRT112" s="36"/>
      <c r="RRU112" s="36"/>
      <c r="RRV112" s="36"/>
      <c r="RRW112" s="36"/>
      <c r="RRX112" s="36"/>
      <c r="RRY112" s="36"/>
      <c r="RRZ112" s="36"/>
      <c r="RSA112" s="36"/>
      <c r="RSB112" s="36"/>
      <c r="RSC112" s="36"/>
      <c r="RSD112" s="36"/>
      <c r="RSE112" s="36"/>
      <c r="RSF112" s="36"/>
      <c r="RSG112" s="36"/>
      <c r="RSH112" s="36"/>
      <c r="RSI112" s="36"/>
      <c r="RSJ112" s="36"/>
      <c r="RSK112" s="36"/>
      <c r="RSL112" s="36"/>
      <c r="RSM112" s="36"/>
      <c r="RSN112" s="36"/>
      <c r="RSO112" s="36"/>
      <c r="RSP112" s="36"/>
      <c r="RSQ112" s="36"/>
      <c r="RSR112" s="36"/>
      <c r="RSS112" s="36"/>
      <c r="RST112" s="36"/>
      <c r="RSU112" s="36"/>
      <c r="RSV112" s="36"/>
      <c r="RSW112" s="36"/>
      <c r="RSX112" s="36"/>
      <c r="RSY112" s="36"/>
      <c r="RSZ112" s="36"/>
      <c r="RTA112" s="36"/>
      <c r="RTB112" s="36"/>
      <c r="RTC112" s="36"/>
      <c r="RTD112" s="36"/>
      <c r="RTE112" s="36"/>
      <c r="RTF112" s="36"/>
      <c r="RTG112" s="36"/>
      <c r="RTH112" s="36"/>
      <c r="RTI112" s="36"/>
      <c r="RTJ112" s="36"/>
      <c r="RTK112" s="36"/>
      <c r="RTL112" s="36"/>
      <c r="RTM112" s="36"/>
      <c r="RTN112" s="36"/>
      <c r="RTO112" s="36"/>
      <c r="RTP112" s="36"/>
      <c r="RTQ112" s="36"/>
      <c r="RTR112" s="36"/>
      <c r="RTS112" s="36"/>
      <c r="RTT112" s="36"/>
      <c r="RTU112" s="36"/>
      <c r="RTV112" s="36"/>
      <c r="RTW112" s="36"/>
      <c r="RTX112" s="36"/>
      <c r="RTY112" s="36"/>
      <c r="RTZ112" s="36"/>
      <c r="RUA112" s="36"/>
      <c r="RUB112" s="36"/>
      <c r="RUC112" s="36"/>
      <c r="RUD112" s="36"/>
      <c r="RUE112" s="36"/>
      <c r="RUF112" s="36"/>
      <c r="RUG112" s="36"/>
      <c r="RUH112" s="36"/>
      <c r="RUI112" s="36"/>
      <c r="RUJ112" s="36"/>
      <c r="RUK112" s="36"/>
      <c r="RUL112" s="36"/>
      <c r="RUM112" s="36"/>
      <c r="RUN112" s="36"/>
      <c r="RUO112" s="36"/>
      <c r="RUP112" s="36"/>
      <c r="RUQ112" s="36"/>
      <c r="RUR112" s="36"/>
      <c r="RUS112" s="36"/>
      <c r="RUT112" s="36"/>
      <c r="RUU112" s="36"/>
      <c r="RUV112" s="36"/>
      <c r="RUW112" s="36"/>
      <c r="RUX112" s="36"/>
      <c r="RUY112" s="36"/>
      <c r="RUZ112" s="36"/>
      <c r="RVA112" s="36"/>
      <c r="RVB112" s="36"/>
      <c r="RVC112" s="36"/>
      <c r="RVD112" s="36"/>
      <c r="RVE112" s="36"/>
      <c r="RVF112" s="36"/>
      <c r="RVG112" s="36"/>
      <c r="RVH112" s="36"/>
      <c r="RVI112" s="36"/>
      <c r="RVJ112" s="36"/>
      <c r="RVK112" s="36"/>
      <c r="RVL112" s="36"/>
      <c r="RVM112" s="36"/>
      <c r="RVN112" s="36"/>
      <c r="RVO112" s="36"/>
      <c r="RVP112" s="36"/>
      <c r="RVQ112" s="36"/>
      <c r="RVR112" s="36"/>
      <c r="RVS112" s="36"/>
      <c r="RVT112" s="36"/>
      <c r="RVU112" s="36"/>
      <c r="RVV112" s="36"/>
      <c r="RVW112" s="36"/>
      <c r="RVX112" s="36"/>
      <c r="RVY112" s="36"/>
      <c r="RVZ112" s="36"/>
      <c r="RWA112" s="36"/>
      <c r="RWB112" s="36"/>
      <c r="RWC112" s="36"/>
      <c r="RWD112" s="36"/>
      <c r="RWE112" s="36"/>
      <c r="RWF112" s="36"/>
      <c r="RWG112" s="36"/>
      <c r="RWH112" s="36"/>
      <c r="RWI112" s="36"/>
      <c r="RWJ112" s="36"/>
      <c r="RWK112" s="36"/>
      <c r="RWL112" s="36"/>
      <c r="RWM112" s="36"/>
      <c r="RWN112" s="36"/>
      <c r="RWO112" s="36"/>
      <c r="RWP112" s="36"/>
      <c r="RWQ112" s="36"/>
      <c r="RWR112" s="36"/>
      <c r="RWS112" s="36"/>
      <c r="RWT112" s="36"/>
      <c r="RWU112" s="36"/>
      <c r="RWV112" s="36"/>
      <c r="RWW112" s="36"/>
      <c r="RWX112" s="36"/>
      <c r="RWY112" s="36"/>
      <c r="RWZ112" s="36"/>
      <c r="RXA112" s="36"/>
      <c r="RXB112" s="36"/>
      <c r="RXC112" s="36"/>
      <c r="RXD112" s="36"/>
      <c r="RXE112" s="36"/>
      <c r="RXF112" s="36"/>
      <c r="RXG112" s="36"/>
      <c r="RXH112" s="36"/>
      <c r="RXI112" s="36"/>
      <c r="RXJ112" s="36"/>
      <c r="RXK112" s="36"/>
      <c r="RXL112" s="36"/>
      <c r="RXM112" s="36"/>
      <c r="RXN112" s="36"/>
      <c r="RXO112" s="36"/>
      <c r="RXP112" s="36"/>
      <c r="RXQ112" s="36"/>
      <c r="RXR112" s="36"/>
      <c r="RXS112" s="36"/>
      <c r="RXT112" s="36"/>
      <c r="RXU112" s="36"/>
      <c r="RXV112" s="36"/>
      <c r="RXW112" s="36"/>
      <c r="RXX112" s="36"/>
      <c r="RXY112" s="36"/>
      <c r="RXZ112" s="36"/>
      <c r="RYA112" s="36"/>
      <c r="RYB112" s="36"/>
      <c r="RYC112" s="36"/>
      <c r="RYD112" s="36"/>
      <c r="RYE112" s="36"/>
      <c r="RYF112" s="36"/>
      <c r="RYG112" s="36"/>
      <c r="RYH112" s="36"/>
      <c r="RYI112" s="36"/>
      <c r="RYJ112" s="36"/>
      <c r="RYK112" s="36"/>
      <c r="RYL112" s="36"/>
      <c r="RYM112" s="36"/>
      <c r="RYN112" s="36"/>
      <c r="RYO112" s="36"/>
      <c r="RYP112" s="36"/>
      <c r="RYQ112" s="36"/>
      <c r="RYR112" s="36"/>
      <c r="RYS112" s="36"/>
      <c r="RYT112" s="36"/>
      <c r="RYU112" s="36"/>
      <c r="RYV112" s="36"/>
      <c r="RYW112" s="36"/>
      <c r="RYX112" s="36"/>
      <c r="RYY112" s="36"/>
      <c r="RYZ112" s="36"/>
      <c r="RZA112" s="36"/>
      <c r="RZB112" s="36"/>
      <c r="RZC112" s="36"/>
      <c r="RZD112" s="36"/>
      <c r="RZE112" s="36"/>
      <c r="RZF112" s="36"/>
      <c r="RZG112" s="36"/>
      <c r="RZH112" s="36"/>
      <c r="RZI112" s="36"/>
      <c r="RZJ112" s="36"/>
      <c r="RZK112" s="36"/>
      <c r="RZL112" s="36"/>
      <c r="RZM112" s="36"/>
      <c r="RZN112" s="36"/>
      <c r="RZO112" s="36"/>
      <c r="RZP112" s="36"/>
      <c r="RZQ112" s="36"/>
      <c r="RZR112" s="36"/>
      <c r="RZS112" s="36"/>
      <c r="RZT112" s="36"/>
      <c r="RZU112" s="36"/>
      <c r="RZV112" s="36"/>
      <c r="RZW112" s="36"/>
      <c r="RZX112" s="36"/>
      <c r="RZY112" s="36"/>
      <c r="RZZ112" s="36"/>
      <c r="SAA112" s="36"/>
      <c r="SAB112" s="36"/>
      <c r="SAC112" s="36"/>
      <c r="SAD112" s="36"/>
      <c r="SAE112" s="36"/>
      <c r="SAF112" s="36"/>
      <c r="SAG112" s="36"/>
      <c r="SAH112" s="36"/>
      <c r="SAI112" s="36"/>
      <c r="SAJ112" s="36"/>
      <c r="SAK112" s="36"/>
      <c r="SAL112" s="36"/>
      <c r="SAM112" s="36"/>
      <c r="SAN112" s="36"/>
      <c r="SAO112" s="36"/>
      <c r="SAP112" s="36"/>
      <c r="SAQ112" s="36"/>
      <c r="SAR112" s="36"/>
      <c r="SAS112" s="36"/>
      <c r="SAT112" s="36"/>
      <c r="SAU112" s="36"/>
      <c r="SAV112" s="36"/>
      <c r="SAW112" s="36"/>
      <c r="SAX112" s="36"/>
      <c r="SAY112" s="36"/>
      <c r="SAZ112" s="36"/>
      <c r="SBA112" s="36"/>
      <c r="SBB112" s="36"/>
      <c r="SBC112" s="36"/>
      <c r="SBD112" s="36"/>
      <c r="SBE112" s="36"/>
      <c r="SBF112" s="36"/>
      <c r="SBG112" s="36"/>
      <c r="SBH112" s="36"/>
      <c r="SBI112" s="36"/>
      <c r="SBJ112" s="36"/>
      <c r="SBK112" s="36"/>
      <c r="SBL112" s="36"/>
      <c r="SBM112" s="36"/>
      <c r="SBN112" s="36"/>
      <c r="SBO112" s="36"/>
      <c r="SBP112" s="36"/>
      <c r="SBQ112" s="36"/>
      <c r="SBR112" s="36"/>
      <c r="SBS112" s="36"/>
      <c r="SBT112" s="36"/>
      <c r="SBU112" s="36"/>
      <c r="SBV112" s="36"/>
      <c r="SBW112" s="36"/>
      <c r="SBX112" s="36"/>
      <c r="SBY112" s="36"/>
      <c r="SBZ112" s="36"/>
      <c r="SCA112" s="36"/>
      <c r="SCB112" s="36"/>
      <c r="SCC112" s="36"/>
      <c r="SCD112" s="36"/>
      <c r="SCE112" s="36"/>
      <c r="SCF112" s="36"/>
      <c r="SCG112" s="36"/>
      <c r="SCH112" s="36"/>
      <c r="SCI112" s="36"/>
      <c r="SCJ112" s="36"/>
      <c r="SCK112" s="36"/>
      <c r="SCL112" s="36"/>
      <c r="SCM112" s="36"/>
      <c r="SCN112" s="36"/>
      <c r="SCO112" s="36"/>
      <c r="SCP112" s="36"/>
      <c r="SCQ112" s="36"/>
      <c r="SCR112" s="36"/>
      <c r="SCS112" s="36"/>
      <c r="SCT112" s="36"/>
      <c r="SCU112" s="36"/>
      <c r="SCV112" s="36"/>
      <c r="SCW112" s="36"/>
      <c r="SCX112" s="36"/>
      <c r="SCY112" s="36"/>
      <c r="SCZ112" s="36"/>
      <c r="SDA112" s="36"/>
      <c r="SDB112" s="36"/>
      <c r="SDC112" s="36"/>
      <c r="SDD112" s="36"/>
      <c r="SDE112" s="36"/>
      <c r="SDF112" s="36"/>
      <c r="SDG112" s="36"/>
      <c r="SDH112" s="36"/>
      <c r="SDI112" s="36"/>
      <c r="SDJ112" s="36"/>
      <c r="SDK112" s="36"/>
      <c r="SDL112" s="36"/>
      <c r="SDM112" s="36"/>
      <c r="SDN112" s="36"/>
      <c r="SDO112" s="36"/>
      <c r="SDP112" s="36"/>
      <c r="SDQ112" s="36"/>
      <c r="SDR112" s="36"/>
      <c r="SDS112" s="36"/>
      <c r="SDT112" s="36"/>
      <c r="SDU112" s="36"/>
      <c r="SDV112" s="36"/>
      <c r="SDW112" s="36"/>
      <c r="SDX112" s="36"/>
      <c r="SDY112" s="36"/>
      <c r="SDZ112" s="36"/>
      <c r="SEA112" s="36"/>
      <c r="SEB112" s="36"/>
      <c r="SEC112" s="36"/>
      <c r="SED112" s="36"/>
      <c r="SEE112" s="36"/>
      <c r="SEF112" s="36"/>
      <c r="SEG112" s="36"/>
      <c r="SEH112" s="36"/>
      <c r="SEI112" s="36"/>
      <c r="SEJ112" s="36"/>
      <c r="SEK112" s="36"/>
      <c r="SEL112" s="36"/>
      <c r="SEM112" s="36"/>
      <c r="SEN112" s="36"/>
      <c r="SEO112" s="36"/>
      <c r="SEP112" s="36"/>
      <c r="SEQ112" s="36"/>
      <c r="SER112" s="36"/>
      <c r="SES112" s="36"/>
      <c r="SET112" s="36"/>
      <c r="SEU112" s="36"/>
      <c r="SEV112" s="36"/>
      <c r="SEW112" s="36"/>
      <c r="SEX112" s="36"/>
      <c r="SEY112" s="36"/>
      <c r="SEZ112" s="36"/>
      <c r="SFA112" s="36"/>
      <c r="SFB112" s="36"/>
      <c r="SFC112" s="36"/>
      <c r="SFD112" s="36"/>
      <c r="SFE112" s="36"/>
      <c r="SFF112" s="36"/>
      <c r="SFG112" s="36"/>
      <c r="SFH112" s="36"/>
      <c r="SFI112" s="36"/>
      <c r="SFJ112" s="36"/>
      <c r="SFK112" s="36"/>
      <c r="SFL112" s="36"/>
      <c r="SFM112" s="36"/>
      <c r="SFN112" s="36"/>
      <c r="SFO112" s="36"/>
      <c r="SFP112" s="36"/>
      <c r="SFQ112" s="36"/>
      <c r="SFR112" s="36"/>
      <c r="SFS112" s="36"/>
      <c r="SFT112" s="36"/>
      <c r="SFU112" s="36"/>
      <c r="SFV112" s="36"/>
      <c r="SFW112" s="36"/>
      <c r="SFX112" s="36"/>
      <c r="SFY112" s="36"/>
      <c r="SFZ112" s="36"/>
      <c r="SGA112" s="36"/>
      <c r="SGB112" s="36"/>
      <c r="SGC112" s="36"/>
      <c r="SGD112" s="36"/>
      <c r="SGE112" s="36"/>
      <c r="SGF112" s="36"/>
      <c r="SGG112" s="36"/>
      <c r="SGH112" s="36"/>
      <c r="SGI112" s="36"/>
      <c r="SGJ112" s="36"/>
      <c r="SGK112" s="36"/>
      <c r="SGL112" s="36"/>
      <c r="SGM112" s="36"/>
      <c r="SGN112" s="36"/>
      <c r="SGO112" s="36"/>
      <c r="SGP112" s="36"/>
      <c r="SGQ112" s="36"/>
      <c r="SGR112" s="36"/>
      <c r="SGS112" s="36"/>
      <c r="SGT112" s="36"/>
      <c r="SGU112" s="36"/>
      <c r="SGV112" s="36"/>
      <c r="SGW112" s="36"/>
      <c r="SGX112" s="36"/>
      <c r="SGY112" s="36"/>
      <c r="SGZ112" s="36"/>
      <c r="SHA112" s="36"/>
      <c r="SHB112" s="36"/>
      <c r="SHC112" s="36"/>
      <c r="SHD112" s="36"/>
      <c r="SHE112" s="36"/>
      <c r="SHF112" s="36"/>
      <c r="SHG112" s="36"/>
      <c r="SHH112" s="36"/>
      <c r="SHI112" s="36"/>
      <c r="SHJ112" s="36"/>
      <c r="SHK112" s="36"/>
      <c r="SHL112" s="36"/>
      <c r="SHM112" s="36"/>
      <c r="SHN112" s="36"/>
      <c r="SHO112" s="36"/>
      <c r="SHP112" s="36"/>
      <c r="SHQ112" s="36"/>
      <c r="SHR112" s="36"/>
      <c r="SHS112" s="36"/>
      <c r="SHT112" s="36"/>
      <c r="SHU112" s="36"/>
      <c r="SHV112" s="36"/>
      <c r="SHW112" s="36"/>
      <c r="SHX112" s="36"/>
      <c r="SHY112" s="36"/>
      <c r="SHZ112" s="36"/>
      <c r="SIA112" s="36"/>
      <c r="SIB112" s="36"/>
      <c r="SIC112" s="36"/>
      <c r="SID112" s="36"/>
      <c r="SIE112" s="36"/>
      <c r="SIF112" s="36"/>
      <c r="SIG112" s="36"/>
      <c r="SIH112" s="36"/>
      <c r="SII112" s="36"/>
      <c r="SIJ112" s="36"/>
      <c r="SIK112" s="36"/>
      <c r="SIL112" s="36"/>
      <c r="SIM112" s="36"/>
      <c r="SIN112" s="36"/>
      <c r="SIO112" s="36"/>
      <c r="SIP112" s="36"/>
      <c r="SIQ112" s="36"/>
      <c r="SIR112" s="36"/>
      <c r="SIS112" s="36"/>
      <c r="SIT112" s="36"/>
      <c r="SIU112" s="36"/>
      <c r="SIV112" s="36"/>
      <c r="SIW112" s="36"/>
      <c r="SIX112" s="36"/>
      <c r="SIY112" s="36"/>
      <c r="SIZ112" s="36"/>
      <c r="SJA112" s="36"/>
      <c r="SJB112" s="36"/>
      <c r="SJC112" s="36"/>
      <c r="SJD112" s="36"/>
      <c r="SJE112" s="36"/>
      <c r="SJF112" s="36"/>
      <c r="SJG112" s="36"/>
      <c r="SJH112" s="36"/>
      <c r="SJI112" s="36"/>
      <c r="SJJ112" s="36"/>
      <c r="SJK112" s="36"/>
      <c r="SJL112" s="36"/>
      <c r="SJM112" s="36"/>
      <c r="SJN112" s="36"/>
      <c r="SJO112" s="36"/>
      <c r="SJP112" s="36"/>
      <c r="SJQ112" s="36"/>
      <c r="SJR112" s="36"/>
      <c r="SJS112" s="36"/>
      <c r="SJT112" s="36"/>
      <c r="SJU112" s="36"/>
      <c r="SJV112" s="36"/>
      <c r="SJW112" s="36"/>
      <c r="SJX112" s="36"/>
      <c r="SJY112" s="36"/>
      <c r="SJZ112" s="36"/>
      <c r="SKA112" s="36"/>
      <c r="SKB112" s="36"/>
      <c r="SKC112" s="36"/>
      <c r="SKD112" s="36"/>
      <c r="SKE112" s="36"/>
      <c r="SKF112" s="36"/>
      <c r="SKG112" s="36"/>
      <c r="SKH112" s="36"/>
      <c r="SKI112" s="36"/>
      <c r="SKJ112" s="36"/>
      <c r="SKK112" s="36"/>
      <c r="SKL112" s="36"/>
      <c r="SKM112" s="36"/>
      <c r="SKN112" s="36"/>
      <c r="SKO112" s="36"/>
      <c r="SKP112" s="36"/>
      <c r="SKQ112" s="36"/>
      <c r="SKR112" s="36"/>
      <c r="SKS112" s="36"/>
      <c r="SKT112" s="36"/>
      <c r="SKU112" s="36"/>
      <c r="SKV112" s="36"/>
      <c r="SKW112" s="36"/>
      <c r="SKX112" s="36"/>
      <c r="SKY112" s="36"/>
      <c r="SKZ112" s="36"/>
      <c r="SLA112" s="36"/>
      <c r="SLB112" s="36"/>
      <c r="SLC112" s="36"/>
      <c r="SLD112" s="36"/>
      <c r="SLE112" s="36"/>
      <c r="SLF112" s="36"/>
      <c r="SLG112" s="36"/>
      <c r="SLH112" s="36"/>
      <c r="SLI112" s="36"/>
      <c r="SLJ112" s="36"/>
      <c r="SLK112" s="36"/>
      <c r="SLL112" s="36"/>
      <c r="SLM112" s="36"/>
      <c r="SLN112" s="36"/>
      <c r="SLO112" s="36"/>
      <c r="SLP112" s="36"/>
      <c r="SLQ112" s="36"/>
      <c r="SLR112" s="36"/>
      <c r="SLS112" s="36"/>
      <c r="SLT112" s="36"/>
      <c r="SLU112" s="36"/>
      <c r="SLV112" s="36"/>
      <c r="SLW112" s="36"/>
      <c r="SLX112" s="36"/>
      <c r="SLY112" s="36"/>
      <c r="SLZ112" s="36"/>
      <c r="SMA112" s="36"/>
      <c r="SMB112" s="36"/>
      <c r="SMC112" s="36"/>
      <c r="SMD112" s="36"/>
      <c r="SME112" s="36"/>
      <c r="SMF112" s="36"/>
      <c r="SMG112" s="36"/>
      <c r="SMH112" s="36"/>
      <c r="SMI112" s="36"/>
      <c r="SMJ112" s="36"/>
      <c r="SMK112" s="36"/>
      <c r="SML112" s="36"/>
      <c r="SMM112" s="36"/>
      <c r="SMN112" s="36"/>
      <c r="SMO112" s="36"/>
      <c r="SMP112" s="36"/>
      <c r="SMQ112" s="36"/>
      <c r="SMR112" s="36"/>
      <c r="SMS112" s="36"/>
      <c r="SMT112" s="36"/>
      <c r="SMU112" s="36"/>
      <c r="SMV112" s="36"/>
      <c r="SMW112" s="36"/>
      <c r="SMX112" s="36"/>
      <c r="SMY112" s="36"/>
      <c r="SMZ112" s="36"/>
      <c r="SNA112" s="36"/>
      <c r="SNB112" s="36"/>
      <c r="SNC112" s="36"/>
      <c r="SND112" s="36"/>
      <c r="SNE112" s="36"/>
      <c r="SNF112" s="36"/>
      <c r="SNG112" s="36"/>
      <c r="SNH112" s="36"/>
      <c r="SNI112" s="36"/>
      <c r="SNJ112" s="36"/>
      <c r="SNK112" s="36"/>
      <c r="SNL112" s="36"/>
      <c r="SNM112" s="36"/>
      <c r="SNN112" s="36"/>
      <c r="SNO112" s="36"/>
      <c r="SNP112" s="36"/>
      <c r="SNQ112" s="36"/>
      <c r="SNR112" s="36"/>
      <c r="SNS112" s="36"/>
      <c r="SNT112" s="36"/>
      <c r="SNU112" s="36"/>
      <c r="SNV112" s="36"/>
      <c r="SNW112" s="36"/>
      <c r="SNX112" s="36"/>
      <c r="SNY112" s="36"/>
      <c r="SNZ112" s="36"/>
      <c r="SOA112" s="36"/>
      <c r="SOB112" s="36"/>
      <c r="SOC112" s="36"/>
      <c r="SOD112" s="36"/>
      <c r="SOE112" s="36"/>
      <c r="SOF112" s="36"/>
      <c r="SOG112" s="36"/>
      <c r="SOH112" s="36"/>
      <c r="SOI112" s="36"/>
      <c r="SOJ112" s="36"/>
      <c r="SOK112" s="36"/>
      <c r="SOL112" s="36"/>
      <c r="SOM112" s="36"/>
      <c r="SON112" s="36"/>
      <c r="SOO112" s="36"/>
      <c r="SOP112" s="36"/>
      <c r="SOQ112" s="36"/>
      <c r="SOR112" s="36"/>
      <c r="SOS112" s="36"/>
      <c r="SOT112" s="36"/>
      <c r="SOU112" s="36"/>
      <c r="SOV112" s="36"/>
      <c r="SOW112" s="36"/>
      <c r="SOX112" s="36"/>
      <c r="SOY112" s="36"/>
      <c r="SOZ112" s="36"/>
      <c r="SPA112" s="36"/>
      <c r="SPB112" s="36"/>
      <c r="SPC112" s="36"/>
      <c r="SPD112" s="36"/>
      <c r="SPE112" s="36"/>
      <c r="SPF112" s="36"/>
      <c r="SPG112" s="36"/>
      <c r="SPH112" s="36"/>
      <c r="SPI112" s="36"/>
      <c r="SPJ112" s="36"/>
      <c r="SPK112" s="36"/>
      <c r="SPL112" s="36"/>
      <c r="SPM112" s="36"/>
      <c r="SPN112" s="36"/>
      <c r="SPO112" s="36"/>
      <c r="SPP112" s="36"/>
      <c r="SPQ112" s="36"/>
      <c r="SPR112" s="36"/>
      <c r="SPS112" s="36"/>
      <c r="SPT112" s="36"/>
      <c r="SPU112" s="36"/>
      <c r="SPV112" s="36"/>
      <c r="SPW112" s="36"/>
      <c r="SPX112" s="36"/>
      <c r="SPY112" s="36"/>
      <c r="SPZ112" s="36"/>
      <c r="SQA112" s="36"/>
      <c r="SQB112" s="36"/>
      <c r="SQC112" s="36"/>
      <c r="SQD112" s="36"/>
      <c r="SQE112" s="36"/>
      <c r="SQF112" s="36"/>
      <c r="SQG112" s="36"/>
      <c r="SQH112" s="36"/>
      <c r="SQI112" s="36"/>
      <c r="SQJ112" s="36"/>
      <c r="SQK112" s="36"/>
      <c r="SQL112" s="36"/>
      <c r="SQM112" s="36"/>
      <c r="SQN112" s="36"/>
      <c r="SQO112" s="36"/>
      <c r="SQP112" s="36"/>
      <c r="SQQ112" s="36"/>
      <c r="SQR112" s="36"/>
      <c r="SQS112" s="36"/>
      <c r="SQT112" s="36"/>
      <c r="SQU112" s="36"/>
      <c r="SQV112" s="36"/>
      <c r="SQW112" s="36"/>
      <c r="SQX112" s="36"/>
      <c r="SQY112" s="36"/>
      <c r="SQZ112" s="36"/>
      <c r="SRA112" s="36"/>
      <c r="SRB112" s="36"/>
      <c r="SRC112" s="36"/>
      <c r="SRD112" s="36"/>
      <c r="SRE112" s="36"/>
      <c r="SRF112" s="36"/>
      <c r="SRG112" s="36"/>
      <c r="SRH112" s="36"/>
      <c r="SRI112" s="36"/>
      <c r="SRJ112" s="36"/>
      <c r="SRK112" s="36"/>
      <c r="SRL112" s="36"/>
      <c r="SRM112" s="36"/>
      <c r="SRN112" s="36"/>
      <c r="SRO112" s="36"/>
      <c r="SRP112" s="36"/>
      <c r="SRQ112" s="36"/>
      <c r="SRR112" s="36"/>
      <c r="SRS112" s="36"/>
      <c r="SRT112" s="36"/>
      <c r="SRU112" s="36"/>
      <c r="SRV112" s="36"/>
      <c r="SRW112" s="36"/>
      <c r="SRX112" s="36"/>
      <c r="SRY112" s="36"/>
      <c r="SRZ112" s="36"/>
      <c r="SSA112" s="36"/>
      <c r="SSB112" s="36"/>
      <c r="SSC112" s="36"/>
      <c r="SSD112" s="36"/>
      <c r="SSE112" s="36"/>
      <c r="SSF112" s="36"/>
      <c r="SSG112" s="36"/>
      <c r="SSH112" s="36"/>
      <c r="SSI112" s="36"/>
      <c r="SSJ112" s="36"/>
      <c r="SSK112" s="36"/>
      <c r="SSL112" s="36"/>
      <c r="SSM112" s="36"/>
      <c r="SSN112" s="36"/>
      <c r="SSO112" s="36"/>
      <c r="SSP112" s="36"/>
      <c r="SSQ112" s="36"/>
      <c r="SSR112" s="36"/>
      <c r="SSS112" s="36"/>
      <c r="SST112" s="36"/>
      <c r="SSU112" s="36"/>
      <c r="SSV112" s="36"/>
      <c r="SSW112" s="36"/>
      <c r="SSX112" s="36"/>
      <c r="SSY112" s="36"/>
      <c r="SSZ112" s="36"/>
      <c r="STA112" s="36"/>
      <c r="STB112" s="36"/>
      <c r="STC112" s="36"/>
      <c r="STD112" s="36"/>
      <c r="STE112" s="36"/>
      <c r="STF112" s="36"/>
      <c r="STG112" s="36"/>
      <c r="STH112" s="36"/>
      <c r="STI112" s="36"/>
      <c r="STJ112" s="36"/>
      <c r="STK112" s="36"/>
      <c r="STL112" s="36"/>
      <c r="STM112" s="36"/>
      <c r="STN112" s="36"/>
      <c r="STO112" s="36"/>
      <c r="STP112" s="36"/>
      <c r="STQ112" s="36"/>
      <c r="STR112" s="36"/>
      <c r="STS112" s="36"/>
      <c r="STT112" s="36"/>
      <c r="STU112" s="36"/>
      <c r="STV112" s="36"/>
      <c r="STW112" s="36"/>
      <c r="STX112" s="36"/>
      <c r="STY112" s="36"/>
      <c r="STZ112" s="36"/>
      <c r="SUA112" s="36"/>
      <c r="SUB112" s="36"/>
      <c r="SUC112" s="36"/>
      <c r="SUD112" s="36"/>
      <c r="SUE112" s="36"/>
      <c r="SUF112" s="36"/>
      <c r="SUG112" s="36"/>
      <c r="SUH112" s="36"/>
      <c r="SUI112" s="36"/>
      <c r="SUJ112" s="36"/>
      <c r="SUK112" s="36"/>
      <c r="SUL112" s="36"/>
      <c r="SUM112" s="36"/>
      <c r="SUN112" s="36"/>
      <c r="SUO112" s="36"/>
      <c r="SUP112" s="36"/>
      <c r="SUQ112" s="36"/>
      <c r="SUR112" s="36"/>
      <c r="SUS112" s="36"/>
      <c r="SUT112" s="36"/>
      <c r="SUU112" s="36"/>
      <c r="SUV112" s="36"/>
      <c r="SUW112" s="36"/>
      <c r="SUX112" s="36"/>
      <c r="SUY112" s="36"/>
      <c r="SUZ112" s="36"/>
      <c r="SVA112" s="36"/>
      <c r="SVB112" s="36"/>
      <c r="SVC112" s="36"/>
      <c r="SVD112" s="36"/>
      <c r="SVE112" s="36"/>
      <c r="SVF112" s="36"/>
      <c r="SVG112" s="36"/>
      <c r="SVH112" s="36"/>
      <c r="SVI112" s="36"/>
      <c r="SVJ112" s="36"/>
      <c r="SVK112" s="36"/>
      <c r="SVL112" s="36"/>
      <c r="SVM112" s="36"/>
      <c r="SVN112" s="36"/>
      <c r="SVO112" s="36"/>
      <c r="SVP112" s="36"/>
      <c r="SVQ112" s="36"/>
      <c r="SVR112" s="36"/>
      <c r="SVS112" s="36"/>
      <c r="SVT112" s="36"/>
      <c r="SVU112" s="36"/>
      <c r="SVV112" s="36"/>
      <c r="SVW112" s="36"/>
      <c r="SVX112" s="36"/>
      <c r="SVY112" s="36"/>
      <c r="SVZ112" s="36"/>
      <c r="SWA112" s="36"/>
      <c r="SWB112" s="36"/>
      <c r="SWC112" s="36"/>
      <c r="SWD112" s="36"/>
      <c r="SWE112" s="36"/>
      <c r="SWF112" s="36"/>
      <c r="SWG112" s="36"/>
      <c r="SWH112" s="36"/>
      <c r="SWI112" s="36"/>
      <c r="SWJ112" s="36"/>
      <c r="SWK112" s="36"/>
      <c r="SWL112" s="36"/>
      <c r="SWM112" s="36"/>
      <c r="SWN112" s="36"/>
      <c r="SWO112" s="36"/>
      <c r="SWP112" s="36"/>
      <c r="SWQ112" s="36"/>
      <c r="SWR112" s="36"/>
      <c r="SWS112" s="36"/>
      <c r="SWT112" s="36"/>
      <c r="SWU112" s="36"/>
      <c r="SWV112" s="36"/>
      <c r="SWW112" s="36"/>
      <c r="SWX112" s="36"/>
      <c r="SWY112" s="36"/>
      <c r="SWZ112" s="36"/>
      <c r="SXA112" s="36"/>
      <c r="SXB112" s="36"/>
      <c r="SXC112" s="36"/>
      <c r="SXD112" s="36"/>
      <c r="SXE112" s="36"/>
      <c r="SXF112" s="36"/>
      <c r="SXG112" s="36"/>
      <c r="SXH112" s="36"/>
      <c r="SXI112" s="36"/>
      <c r="SXJ112" s="36"/>
      <c r="SXK112" s="36"/>
      <c r="SXL112" s="36"/>
      <c r="SXM112" s="36"/>
      <c r="SXN112" s="36"/>
      <c r="SXO112" s="36"/>
      <c r="SXP112" s="36"/>
      <c r="SXQ112" s="36"/>
      <c r="SXR112" s="36"/>
      <c r="SXS112" s="36"/>
      <c r="SXT112" s="36"/>
      <c r="SXU112" s="36"/>
      <c r="SXV112" s="36"/>
      <c r="SXW112" s="36"/>
      <c r="SXX112" s="36"/>
      <c r="SXY112" s="36"/>
      <c r="SXZ112" s="36"/>
      <c r="SYA112" s="36"/>
      <c r="SYB112" s="36"/>
      <c r="SYC112" s="36"/>
      <c r="SYD112" s="36"/>
      <c r="SYE112" s="36"/>
      <c r="SYF112" s="36"/>
      <c r="SYG112" s="36"/>
      <c r="SYH112" s="36"/>
      <c r="SYI112" s="36"/>
      <c r="SYJ112" s="36"/>
      <c r="SYK112" s="36"/>
      <c r="SYL112" s="36"/>
      <c r="SYM112" s="36"/>
      <c r="SYN112" s="36"/>
      <c r="SYO112" s="36"/>
      <c r="SYP112" s="36"/>
      <c r="SYQ112" s="36"/>
      <c r="SYR112" s="36"/>
      <c r="SYS112" s="36"/>
      <c r="SYT112" s="36"/>
      <c r="SYU112" s="36"/>
      <c r="SYV112" s="36"/>
      <c r="SYW112" s="36"/>
      <c r="SYX112" s="36"/>
      <c r="SYY112" s="36"/>
      <c r="SYZ112" s="36"/>
      <c r="SZA112" s="36"/>
      <c r="SZB112" s="36"/>
      <c r="SZC112" s="36"/>
      <c r="SZD112" s="36"/>
      <c r="SZE112" s="36"/>
      <c r="SZF112" s="36"/>
      <c r="SZG112" s="36"/>
      <c r="SZH112" s="36"/>
      <c r="SZI112" s="36"/>
      <c r="SZJ112" s="36"/>
      <c r="SZK112" s="36"/>
      <c r="SZL112" s="36"/>
      <c r="SZM112" s="36"/>
      <c r="SZN112" s="36"/>
      <c r="SZO112" s="36"/>
      <c r="SZP112" s="36"/>
      <c r="SZQ112" s="36"/>
      <c r="SZR112" s="36"/>
      <c r="SZS112" s="36"/>
      <c r="SZT112" s="36"/>
      <c r="SZU112" s="36"/>
      <c r="SZV112" s="36"/>
      <c r="SZW112" s="36"/>
      <c r="SZX112" s="36"/>
      <c r="SZY112" s="36"/>
      <c r="SZZ112" s="36"/>
      <c r="TAA112" s="36"/>
      <c r="TAB112" s="36"/>
      <c r="TAC112" s="36"/>
      <c r="TAD112" s="36"/>
      <c r="TAE112" s="36"/>
      <c r="TAF112" s="36"/>
      <c r="TAG112" s="36"/>
      <c r="TAH112" s="36"/>
      <c r="TAI112" s="36"/>
      <c r="TAJ112" s="36"/>
      <c r="TAK112" s="36"/>
      <c r="TAL112" s="36"/>
      <c r="TAM112" s="36"/>
      <c r="TAN112" s="36"/>
      <c r="TAO112" s="36"/>
      <c r="TAP112" s="36"/>
      <c r="TAQ112" s="36"/>
      <c r="TAR112" s="36"/>
      <c r="TAS112" s="36"/>
      <c r="TAT112" s="36"/>
      <c r="TAU112" s="36"/>
      <c r="TAV112" s="36"/>
      <c r="TAW112" s="36"/>
      <c r="TAX112" s="36"/>
      <c r="TAY112" s="36"/>
      <c r="TAZ112" s="36"/>
      <c r="TBA112" s="36"/>
      <c r="TBB112" s="36"/>
      <c r="TBC112" s="36"/>
      <c r="TBD112" s="36"/>
      <c r="TBE112" s="36"/>
      <c r="TBF112" s="36"/>
      <c r="TBG112" s="36"/>
      <c r="TBH112" s="36"/>
      <c r="TBI112" s="36"/>
      <c r="TBJ112" s="36"/>
      <c r="TBK112" s="36"/>
      <c r="TBL112" s="36"/>
      <c r="TBM112" s="36"/>
      <c r="TBN112" s="36"/>
      <c r="TBO112" s="36"/>
      <c r="TBP112" s="36"/>
      <c r="TBQ112" s="36"/>
      <c r="TBR112" s="36"/>
      <c r="TBS112" s="36"/>
      <c r="TBT112" s="36"/>
      <c r="TBU112" s="36"/>
      <c r="TBV112" s="36"/>
      <c r="TBW112" s="36"/>
      <c r="TBX112" s="36"/>
      <c r="TBY112" s="36"/>
      <c r="TBZ112" s="36"/>
      <c r="TCA112" s="36"/>
      <c r="TCB112" s="36"/>
      <c r="TCC112" s="36"/>
      <c r="TCD112" s="36"/>
      <c r="TCE112" s="36"/>
      <c r="TCF112" s="36"/>
      <c r="TCG112" s="36"/>
      <c r="TCH112" s="36"/>
      <c r="TCI112" s="36"/>
      <c r="TCJ112" s="36"/>
      <c r="TCK112" s="36"/>
      <c r="TCL112" s="36"/>
      <c r="TCM112" s="36"/>
      <c r="TCN112" s="36"/>
      <c r="TCO112" s="36"/>
      <c r="TCP112" s="36"/>
      <c r="TCQ112" s="36"/>
      <c r="TCR112" s="36"/>
      <c r="TCS112" s="36"/>
      <c r="TCT112" s="36"/>
      <c r="TCU112" s="36"/>
      <c r="TCV112" s="36"/>
      <c r="TCW112" s="36"/>
      <c r="TCX112" s="36"/>
      <c r="TCY112" s="36"/>
      <c r="TCZ112" s="36"/>
      <c r="TDA112" s="36"/>
      <c r="TDB112" s="36"/>
      <c r="TDC112" s="36"/>
      <c r="TDD112" s="36"/>
      <c r="TDE112" s="36"/>
      <c r="TDF112" s="36"/>
      <c r="TDG112" s="36"/>
      <c r="TDH112" s="36"/>
      <c r="TDI112" s="36"/>
      <c r="TDJ112" s="36"/>
      <c r="TDK112" s="36"/>
      <c r="TDL112" s="36"/>
      <c r="TDM112" s="36"/>
      <c r="TDN112" s="36"/>
      <c r="TDO112" s="36"/>
      <c r="TDP112" s="36"/>
      <c r="TDQ112" s="36"/>
      <c r="TDR112" s="36"/>
      <c r="TDS112" s="36"/>
      <c r="TDT112" s="36"/>
      <c r="TDU112" s="36"/>
      <c r="TDV112" s="36"/>
      <c r="TDW112" s="36"/>
      <c r="TDX112" s="36"/>
      <c r="TDY112" s="36"/>
      <c r="TDZ112" s="36"/>
      <c r="TEA112" s="36"/>
      <c r="TEB112" s="36"/>
      <c r="TEC112" s="36"/>
      <c r="TED112" s="36"/>
      <c r="TEE112" s="36"/>
      <c r="TEF112" s="36"/>
      <c r="TEG112" s="36"/>
      <c r="TEH112" s="36"/>
      <c r="TEI112" s="36"/>
      <c r="TEJ112" s="36"/>
      <c r="TEK112" s="36"/>
      <c r="TEL112" s="36"/>
      <c r="TEM112" s="36"/>
      <c r="TEN112" s="36"/>
      <c r="TEO112" s="36"/>
      <c r="TEP112" s="36"/>
      <c r="TEQ112" s="36"/>
      <c r="TER112" s="36"/>
      <c r="TES112" s="36"/>
      <c r="TET112" s="36"/>
      <c r="TEU112" s="36"/>
      <c r="TEV112" s="36"/>
      <c r="TEW112" s="36"/>
      <c r="TEX112" s="36"/>
      <c r="TEY112" s="36"/>
      <c r="TEZ112" s="36"/>
      <c r="TFA112" s="36"/>
      <c r="TFB112" s="36"/>
      <c r="TFC112" s="36"/>
      <c r="TFD112" s="36"/>
      <c r="TFE112" s="36"/>
      <c r="TFF112" s="36"/>
      <c r="TFG112" s="36"/>
      <c r="TFH112" s="36"/>
      <c r="TFI112" s="36"/>
      <c r="TFJ112" s="36"/>
      <c r="TFK112" s="36"/>
      <c r="TFL112" s="36"/>
      <c r="TFM112" s="36"/>
      <c r="TFN112" s="36"/>
      <c r="TFO112" s="36"/>
      <c r="TFP112" s="36"/>
      <c r="TFQ112" s="36"/>
      <c r="TFR112" s="36"/>
      <c r="TFS112" s="36"/>
      <c r="TFT112" s="36"/>
      <c r="TFU112" s="36"/>
      <c r="TFV112" s="36"/>
      <c r="TFW112" s="36"/>
      <c r="TFX112" s="36"/>
      <c r="TFY112" s="36"/>
      <c r="TFZ112" s="36"/>
      <c r="TGA112" s="36"/>
      <c r="TGB112" s="36"/>
      <c r="TGC112" s="36"/>
      <c r="TGD112" s="36"/>
      <c r="TGE112" s="36"/>
      <c r="TGF112" s="36"/>
      <c r="TGG112" s="36"/>
      <c r="TGH112" s="36"/>
      <c r="TGI112" s="36"/>
      <c r="TGJ112" s="36"/>
      <c r="TGK112" s="36"/>
      <c r="TGL112" s="36"/>
      <c r="TGM112" s="36"/>
      <c r="TGN112" s="36"/>
      <c r="TGO112" s="36"/>
      <c r="TGP112" s="36"/>
      <c r="TGQ112" s="36"/>
      <c r="TGR112" s="36"/>
      <c r="TGS112" s="36"/>
      <c r="TGT112" s="36"/>
      <c r="TGU112" s="36"/>
      <c r="TGV112" s="36"/>
      <c r="TGW112" s="36"/>
      <c r="TGX112" s="36"/>
      <c r="TGY112" s="36"/>
      <c r="TGZ112" s="36"/>
      <c r="THA112" s="36"/>
      <c r="THB112" s="36"/>
      <c r="THC112" s="36"/>
      <c r="THD112" s="36"/>
      <c r="THE112" s="36"/>
      <c r="THF112" s="36"/>
      <c r="THG112" s="36"/>
      <c r="THH112" s="36"/>
      <c r="THI112" s="36"/>
      <c r="THJ112" s="36"/>
      <c r="THK112" s="36"/>
      <c r="THL112" s="36"/>
      <c r="THM112" s="36"/>
      <c r="THN112" s="36"/>
      <c r="THO112" s="36"/>
      <c r="THP112" s="36"/>
      <c r="THQ112" s="36"/>
      <c r="THR112" s="36"/>
      <c r="THS112" s="36"/>
      <c r="THT112" s="36"/>
      <c r="THU112" s="36"/>
      <c r="THV112" s="36"/>
      <c r="THW112" s="36"/>
      <c r="THX112" s="36"/>
      <c r="THY112" s="36"/>
      <c r="THZ112" s="36"/>
      <c r="TIA112" s="36"/>
      <c r="TIB112" s="36"/>
      <c r="TIC112" s="36"/>
      <c r="TID112" s="36"/>
      <c r="TIE112" s="36"/>
      <c r="TIF112" s="36"/>
      <c r="TIG112" s="36"/>
      <c r="TIH112" s="36"/>
      <c r="TII112" s="36"/>
      <c r="TIJ112" s="36"/>
      <c r="TIK112" s="36"/>
      <c r="TIL112" s="36"/>
      <c r="TIM112" s="36"/>
      <c r="TIN112" s="36"/>
      <c r="TIO112" s="36"/>
      <c r="TIP112" s="36"/>
      <c r="TIQ112" s="36"/>
      <c r="TIR112" s="36"/>
      <c r="TIS112" s="36"/>
      <c r="TIT112" s="36"/>
      <c r="TIU112" s="36"/>
      <c r="TIV112" s="36"/>
      <c r="TIW112" s="36"/>
      <c r="TIX112" s="36"/>
      <c r="TIY112" s="36"/>
      <c r="TIZ112" s="36"/>
      <c r="TJA112" s="36"/>
      <c r="TJB112" s="36"/>
      <c r="TJC112" s="36"/>
      <c r="TJD112" s="36"/>
      <c r="TJE112" s="36"/>
      <c r="TJF112" s="36"/>
      <c r="TJG112" s="36"/>
      <c r="TJH112" s="36"/>
      <c r="TJI112" s="36"/>
      <c r="TJJ112" s="36"/>
      <c r="TJK112" s="36"/>
      <c r="TJL112" s="36"/>
      <c r="TJM112" s="36"/>
      <c r="TJN112" s="36"/>
      <c r="TJO112" s="36"/>
      <c r="TJP112" s="36"/>
      <c r="TJQ112" s="36"/>
      <c r="TJR112" s="36"/>
      <c r="TJS112" s="36"/>
      <c r="TJT112" s="36"/>
      <c r="TJU112" s="36"/>
      <c r="TJV112" s="36"/>
      <c r="TJW112" s="36"/>
      <c r="TJX112" s="36"/>
      <c r="TJY112" s="36"/>
      <c r="TJZ112" s="36"/>
      <c r="TKA112" s="36"/>
      <c r="TKB112" s="36"/>
      <c r="TKC112" s="36"/>
      <c r="TKD112" s="36"/>
      <c r="TKE112" s="36"/>
      <c r="TKF112" s="36"/>
      <c r="TKG112" s="36"/>
      <c r="TKH112" s="36"/>
      <c r="TKI112" s="36"/>
      <c r="TKJ112" s="36"/>
      <c r="TKK112" s="36"/>
      <c r="TKL112" s="36"/>
      <c r="TKM112" s="36"/>
      <c r="TKN112" s="36"/>
      <c r="TKO112" s="36"/>
      <c r="TKP112" s="36"/>
      <c r="TKQ112" s="36"/>
      <c r="TKR112" s="36"/>
      <c r="TKS112" s="36"/>
      <c r="TKT112" s="36"/>
      <c r="TKU112" s="36"/>
      <c r="TKV112" s="36"/>
      <c r="TKW112" s="36"/>
      <c r="TKX112" s="36"/>
      <c r="TKY112" s="36"/>
      <c r="TKZ112" s="36"/>
      <c r="TLA112" s="36"/>
      <c r="TLB112" s="36"/>
      <c r="TLC112" s="36"/>
      <c r="TLD112" s="36"/>
      <c r="TLE112" s="36"/>
      <c r="TLF112" s="36"/>
      <c r="TLG112" s="36"/>
      <c r="TLH112" s="36"/>
      <c r="TLI112" s="36"/>
      <c r="TLJ112" s="36"/>
      <c r="TLK112" s="36"/>
      <c r="TLL112" s="36"/>
      <c r="TLM112" s="36"/>
      <c r="TLN112" s="36"/>
      <c r="TLO112" s="36"/>
      <c r="TLP112" s="36"/>
      <c r="TLQ112" s="36"/>
      <c r="TLR112" s="36"/>
      <c r="TLS112" s="36"/>
      <c r="TLT112" s="36"/>
      <c r="TLU112" s="36"/>
      <c r="TLV112" s="36"/>
      <c r="TLW112" s="36"/>
      <c r="TLX112" s="36"/>
      <c r="TLY112" s="36"/>
      <c r="TLZ112" s="36"/>
      <c r="TMA112" s="36"/>
      <c r="TMB112" s="36"/>
      <c r="TMC112" s="36"/>
      <c r="TMD112" s="36"/>
      <c r="TME112" s="36"/>
      <c r="TMF112" s="36"/>
      <c r="TMG112" s="36"/>
      <c r="TMH112" s="36"/>
      <c r="TMI112" s="36"/>
      <c r="TMJ112" s="36"/>
      <c r="TMK112" s="36"/>
      <c r="TML112" s="36"/>
      <c r="TMM112" s="36"/>
      <c r="TMN112" s="36"/>
      <c r="TMO112" s="36"/>
      <c r="TMP112" s="36"/>
      <c r="TMQ112" s="36"/>
      <c r="TMR112" s="36"/>
      <c r="TMS112" s="36"/>
      <c r="TMT112" s="36"/>
      <c r="TMU112" s="36"/>
      <c r="TMV112" s="36"/>
      <c r="TMW112" s="36"/>
      <c r="TMX112" s="36"/>
      <c r="TMY112" s="36"/>
      <c r="TMZ112" s="36"/>
      <c r="TNA112" s="36"/>
      <c r="TNB112" s="36"/>
      <c r="TNC112" s="36"/>
      <c r="TND112" s="36"/>
      <c r="TNE112" s="36"/>
      <c r="TNF112" s="36"/>
      <c r="TNG112" s="36"/>
      <c r="TNH112" s="36"/>
      <c r="TNI112" s="36"/>
      <c r="TNJ112" s="36"/>
      <c r="TNK112" s="36"/>
      <c r="TNL112" s="36"/>
      <c r="TNM112" s="36"/>
      <c r="TNN112" s="36"/>
      <c r="TNO112" s="36"/>
      <c r="TNP112" s="36"/>
      <c r="TNQ112" s="36"/>
      <c r="TNR112" s="36"/>
      <c r="TNS112" s="36"/>
      <c r="TNT112" s="36"/>
      <c r="TNU112" s="36"/>
      <c r="TNV112" s="36"/>
      <c r="TNW112" s="36"/>
      <c r="TNX112" s="36"/>
      <c r="TNY112" s="36"/>
      <c r="TNZ112" s="36"/>
      <c r="TOA112" s="36"/>
      <c r="TOB112" s="36"/>
      <c r="TOC112" s="36"/>
      <c r="TOD112" s="36"/>
      <c r="TOE112" s="36"/>
      <c r="TOF112" s="36"/>
      <c r="TOG112" s="36"/>
      <c r="TOH112" s="36"/>
      <c r="TOI112" s="36"/>
      <c r="TOJ112" s="36"/>
      <c r="TOK112" s="36"/>
      <c r="TOL112" s="36"/>
      <c r="TOM112" s="36"/>
      <c r="TON112" s="36"/>
      <c r="TOO112" s="36"/>
      <c r="TOP112" s="36"/>
      <c r="TOQ112" s="36"/>
      <c r="TOR112" s="36"/>
      <c r="TOS112" s="36"/>
      <c r="TOT112" s="36"/>
      <c r="TOU112" s="36"/>
      <c r="TOV112" s="36"/>
      <c r="TOW112" s="36"/>
      <c r="TOX112" s="36"/>
      <c r="TOY112" s="36"/>
      <c r="TOZ112" s="36"/>
      <c r="TPA112" s="36"/>
      <c r="TPB112" s="36"/>
      <c r="TPC112" s="36"/>
      <c r="TPD112" s="36"/>
      <c r="TPE112" s="36"/>
      <c r="TPF112" s="36"/>
      <c r="TPG112" s="36"/>
      <c r="TPH112" s="36"/>
      <c r="TPI112" s="36"/>
      <c r="TPJ112" s="36"/>
      <c r="TPK112" s="36"/>
      <c r="TPL112" s="36"/>
      <c r="TPM112" s="36"/>
      <c r="TPN112" s="36"/>
      <c r="TPO112" s="36"/>
      <c r="TPP112" s="36"/>
      <c r="TPQ112" s="36"/>
      <c r="TPR112" s="36"/>
      <c r="TPS112" s="36"/>
      <c r="TPT112" s="36"/>
      <c r="TPU112" s="36"/>
      <c r="TPV112" s="36"/>
      <c r="TPW112" s="36"/>
      <c r="TPX112" s="36"/>
      <c r="TPY112" s="36"/>
      <c r="TPZ112" s="36"/>
      <c r="TQA112" s="36"/>
      <c r="TQB112" s="36"/>
      <c r="TQC112" s="36"/>
      <c r="TQD112" s="36"/>
      <c r="TQE112" s="36"/>
      <c r="TQF112" s="36"/>
      <c r="TQG112" s="36"/>
      <c r="TQH112" s="36"/>
      <c r="TQI112" s="36"/>
      <c r="TQJ112" s="36"/>
      <c r="TQK112" s="36"/>
      <c r="TQL112" s="36"/>
      <c r="TQM112" s="36"/>
      <c r="TQN112" s="36"/>
      <c r="TQO112" s="36"/>
      <c r="TQP112" s="36"/>
      <c r="TQQ112" s="36"/>
      <c r="TQR112" s="36"/>
      <c r="TQS112" s="36"/>
      <c r="TQT112" s="36"/>
      <c r="TQU112" s="36"/>
      <c r="TQV112" s="36"/>
      <c r="TQW112" s="36"/>
      <c r="TQX112" s="36"/>
      <c r="TQY112" s="36"/>
      <c r="TQZ112" s="36"/>
      <c r="TRA112" s="36"/>
      <c r="TRB112" s="36"/>
      <c r="TRC112" s="36"/>
      <c r="TRD112" s="36"/>
      <c r="TRE112" s="36"/>
      <c r="TRF112" s="36"/>
      <c r="TRG112" s="36"/>
      <c r="TRH112" s="36"/>
      <c r="TRI112" s="36"/>
      <c r="TRJ112" s="36"/>
      <c r="TRK112" s="36"/>
      <c r="TRL112" s="36"/>
      <c r="TRM112" s="36"/>
      <c r="TRN112" s="36"/>
      <c r="TRO112" s="36"/>
      <c r="TRP112" s="36"/>
      <c r="TRQ112" s="36"/>
      <c r="TRR112" s="36"/>
      <c r="TRS112" s="36"/>
      <c r="TRT112" s="36"/>
      <c r="TRU112" s="36"/>
      <c r="TRV112" s="36"/>
      <c r="TRW112" s="36"/>
      <c r="TRX112" s="36"/>
      <c r="TRY112" s="36"/>
      <c r="TRZ112" s="36"/>
      <c r="TSA112" s="36"/>
      <c r="TSB112" s="36"/>
      <c r="TSC112" s="36"/>
      <c r="TSD112" s="36"/>
      <c r="TSE112" s="36"/>
      <c r="TSF112" s="36"/>
      <c r="TSG112" s="36"/>
      <c r="TSH112" s="36"/>
      <c r="TSI112" s="36"/>
      <c r="TSJ112" s="36"/>
      <c r="TSK112" s="36"/>
      <c r="TSL112" s="36"/>
      <c r="TSM112" s="36"/>
      <c r="TSN112" s="36"/>
      <c r="TSO112" s="36"/>
      <c r="TSP112" s="36"/>
      <c r="TSQ112" s="36"/>
      <c r="TSR112" s="36"/>
      <c r="TSS112" s="36"/>
      <c r="TST112" s="36"/>
      <c r="TSU112" s="36"/>
      <c r="TSV112" s="36"/>
      <c r="TSW112" s="36"/>
      <c r="TSX112" s="36"/>
      <c r="TSY112" s="36"/>
      <c r="TSZ112" s="36"/>
      <c r="TTA112" s="36"/>
      <c r="TTB112" s="36"/>
      <c r="TTC112" s="36"/>
      <c r="TTD112" s="36"/>
      <c r="TTE112" s="36"/>
      <c r="TTF112" s="36"/>
      <c r="TTG112" s="36"/>
      <c r="TTH112" s="36"/>
      <c r="TTI112" s="36"/>
      <c r="TTJ112" s="36"/>
      <c r="TTK112" s="36"/>
      <c r="TTL112" s="36"/>
      <c r="TTM112" s="36"/>
      <c r="TTN112" s="36"/>
      <c r="TTO112" s="36"/>
      <c r="TTP112" s="36"/>
      <c r="TTQ112" s="36"/>
      <c r="TTR112" s="36"/>
      <c r="TTS112" s="36"/>
      <c r="TTT112" s="36"/>
      <c r="TTU112" s="36"/>
      <c r="TTV112" s="36"/>
      <c r="TTW112" s="36"/>
      <c r="TTX112" s="36"/>
      <c r="TTY112" s="36"/>
      <c r="TTZ112" s="36"/>
      <c r="TUA112" s="36"/>
      <c r="TUB112" s="36"/>
      <c r="TUC112" s="36"/>
      <c r="TUD112" s="36"/>
      <c r="TUE112" s="36"/>
      <c r="TUF112" s="36"/>
      <c r="TUG112" s="36"/>
      <c r="TUH112" s="36"/>
      <c r="TUI112" s="36"/>
      <c r="TUJ112" s="36"/>
      <c r="TUK112" s="36"/>
      <c r="TUL112" s="36"/>
      <c r="TUM112" s="36"/>
      <c r="TUN112" s="36"/>
      <c r="TUO112" s="36"/>
      <c r="TUP112" s="36"/>
      <c r="TUQ112" s="36"/>
      <c r="TUR112" s="36"/>
      <c r="TUS112" s="36"/>
      <c r="TUT112" s="36"/>
      <c r="TUU112" s="36"/>
      <c r="TUV112" s="36"/>
      <c r="TUW112" s="36"/>
      <c r="TUX112" s="36"/>
      <c r="TUY112" s="36"/>
      <c r="TUZ112" s="36"/>
      <c r="TVA112" s="36"/>
      <c r="TVB112" s="36"/>
      <c r="TVC112" s="36"/>
      <c r="TVD112" s="36"/>
      <c r="TVE112" s="36"/>
      <c r="TVF112" s="36"/>
      <c r="TVG112" s="36"/>
      <c r="TVH112" s="36"/>
      <c r="TVI112" s="36"/>
      <c r="TVJ112" s="36"/>
      <c r="TVK112" s="36"/>
      <c r="TVL112" s="36"/>
      <c r="TVM112" s="36"/>
      <c r="TVN112" s="36"/>
      <c r="TVO112" s="36"/>
      <c r="TVP112" s="36"/>
      <c r="TVQ112" s="36"/>
      <c r="TVR112" s="36"/>
      <c r="TVS112" s="36"/>
      <c r="TVT112" s="36"/>
      <c r="TVU112" s="36"/>
      <c r="TVV112" s="36"/>
      <c r="TVW112" s="36"/>
      <c r="TVX112" s="36"/>
      <c r="TVY112" s="36"/>
      <c r="TVZ112" s="36"/>
      <c r="TWA112" s="36"/>
      <c r="TWB112" s="36"/>
      <c r="TWC112" s="36"/>
      <c r="TWD112" s="36"/>
      <c r="TWE112" s="36"/>
      <c r="TWF112" s="36"/>
      <c r="TWG112" s="36"/>
      <c r="TWH112" s="36"/>
      <c r="TWI112" s="36"/>
      <c r="TWJ112" s="36"/>
      <c r="TWK112" s="36"/>
      <c r="TWL112" s="36"/>
      <c r="TWM112" s="36"/>
      <c r="TWN112" s="36"/>
      <c r="TWO112" s="36"/>
      <c r="TWP112" s="36"/>
      <c r="TWQ112" s="36"/>
      <c r="TWR112" s="36"/>
      <c r="TWS112" s="36"/>
      <c r="TWT112" s="36"/>
      <c r="TWU112" s="36"/>
      <c r="TWV112" s="36"/>
      <c r="TWW112" s="36"/>
      <c r="TWX112" s="36"/>
      <c r="TWY112" s="36"/>
      <c r="TWZ112" s="36"/>
      <c r="TXA112" s="36"/>
      <c r="TXB112" s="36"/>
      <c r="TXC112" s="36"/>
      <c r="TXD112" s="36"/>
      <c r="TXE112" s="36"/>
      <c r="TXF112" s="36"/>
      <c r="TXG112" s="36"/>
      <c r="TXH112" s="36"/>
      <c r="TXI112" s="36"/>
      <c r="TXJ112" s="36"/>
      <c r="TXK112" s="36"/>
      <c r="TXL112" s="36"/>
      <c r="TXM112" s="36"/>
      <c r="TXN112" s="36"/>
      <c r="TXO112" s="36"/>
      <c r="TXP112" s="36"/>
      <c r="TXQ112" s="36"/>
      <c r="TXR112" s="36"/>
      <c r="TXS112" s="36"/>
      <c r="TXT112" s="36"/>
      <c r="TXU112" s="36"/>
      <c r="TXV112" s="36"/>
      <c r="TXW112" s="36"/>
      <c r="TXX112" s="36"/>
      <c r="TXY112" s="36"/>
      <c r="TXZ112" s="36"/>
      <c r="TYA112" s="36"/>
      <c r="TYB112" s="36"/>
      <c r="TYC112" s="36"/>
      <c r="TYD112" s="36"/>
      <c r="TYE112" s="36"/>
      <c r="TYF112" s="36"/>
      <c r="TYG112" s="36"/>
      <c r="TYH112" s="36"/>
      <c r="TYI112" s="36"/>
      <c r="TYJ112" s="36"/>
      <c r="TYK112" s="36"/>
      <c r="TYL112" s="36"/>
      <c r="TYM112" s="36"/>
      <c r="TYN112" s="36"/>
      <c r="TYO112" s="36"/>
      <c r="TYP112" s="36"/>
      <c r="TYQ112" s="36"/>
      <c r="TYR112" s="36"/>
      <c r="TYS112" s="36"/>
      <c r="TYT112" s="36"/>
      <c r="TYU112" s="36"/>
      <c r="TYV112" s="36"/>
      <c r="TYW112" s="36"/>
      <c r="TYX112" s="36"/>
      <c r="TYY112" s="36"/>
      <c r="TYZ112" s="36"/>
      <c r="TZA112" s="36"/>
      <c r="TZB112" s="36"/>
      <c r="TZC112" s="36"/>
      <c r="TZD112" s="36"/>
      <c r="TZE112" s="36"/>
      <c r="TZF112" s="36"/>
      <c r="TZG112" s="36"/>
      <c r="TZH112" s="36"/>
      <c r="TZI112" s="36"/>
      <c r="TZJ112" s="36"/>
      <c r="TZK112" s="36"/>
      <c r="TZL112" s="36"/>
      <c r="TZM112" s="36"/>
      <c r="TZN112" s="36"/>
      <c r="TZO112" s="36"/>
      <c r="TZP112" s="36"/>
      <c r="TZQ112" s="36"/>
      <c r="TZR112" s="36"/>
      <c r="TZS112" s="36"/>
      <c r="TZT112" s="36"/>
      <c r="TZU112" s="36"/>
      <c r="TZV112" s="36"/>
      <c r="TZW112" s="36"/>
      <c r="TZX112" s="36"/>
      <c r="TZY112" s="36"/>
      <c r="TZZ112" s="36"/>
      <c r="UAA112" s="36"/>
      <c r="UAB112" s="36"/>
      <c r="UAC112" s="36"/>
      <c r="UAD112" s="36"/>
      <c r="UAE112" s="36"/>
      <c r="UAF112" s="36"/>
      <c r="UAG112" s="36"/>
      <c r="UAH112" s="36"/>
      <c r="UAI112" s="36"/>
      <c r="UAJ112" s="36"/>
      <c r="UAK112" s="36"/>
      <c r="UAL112" s="36"/>
      <c r="UAM112" s="36"/>
      <c r="UAN112" s="36"/>
      <c r="UAO112" s="36"/>
      <c r="UAP112" s="36"/>
      <c r="UAQ112" s="36"/>
      <c r="UAR112" s="36"/>
      <c r="UAS112" s="36"/>
      <c r="UAT112" s="36"/>
      <c r="UAU112" s="36"/>
      <c r="UAV112" s="36"/>
      <c r="UAW112" s="36"/>
      <c r="UAX112" s="36"/>
      <c r="UAY112" s="36"/>
      <c r="UAZ112" s="36"/>
      <c r="UBA112" s="36"/>
      <c r="UBB112" s="36"/>
      <c r="UBC112" s="36"/>
      <c r="UBD112" s="36"/>
      <c r="UBE112" s="36"/>
      <c r="UBF112" s="36"/>
      <c r="UBG112" s="36"/>
      <c r="UBH112" s="36"/>
      <c r="UBI112" s="36"/>
      <c r="UBJ112" s="36"/>
      <c r="UBK112" s="36"/>
      <c r="UBL112" s="36"/>
      <c r="UBM112" s="36"/>
      <c r="UBN112" s="36"/>
      <c r="UBO112" s="36"/>
      <c r="UBP112" s="36"/>
      <c r="UBQ112" s="36"/>
      <c r="UBR112" s="36"/>
      <c r="UBS112" s="36"/>
      <c r="UBT112" s="36"/>
      <c r="UBU112" s="36"/>
      <c r="UBV112" s="36"/>
      <c r="UBW112" s="36"/>
      <c r="UBX112" s="36"/>
      <c r="UBY112" s="36"/>
      <c r="UBZ112" s="36"/>
      <c r="UCA112" s="36"/>
      <c r="UCB112" s="36"/>
      <c r="UCC112" s="36"/>
      <c r="UCD112" s="36"/>
      <c r="UCE112" s="36"/>
      <c r="UCF112" s="36"/>
      <c r="UCG112" s="36"/>
      <c r="UCH112" s="36"/>
      <c r="UCI112" s="36"/>
      <c r="UCJ112" s="36"/>
      <c r="UCK112" s="36"/>
      <c r="UCL112" s="36"/>
      <c r="UCM112" s="36"/>
      <c r="UCN112" s="36"/>
      <c r="UCO112" s="36"/>
      <c r="UCP112" s="36"/>
      <c r="UCQ112" s="36"/>
      <c r="UCR112" s="36"/>
      <c r="UCS112" s="36"/>
      <c r="UCT112" s="36"/>
      <c r="UCU112" s="36"/>
      <c r="UCV112" s="36"/>
      <c r="UCW112" s="36"/>
      <c r="UCX112" s="36"/>
      <c r="UCY112" s="36"/>
      <c r="UCZ112" s="36"/>
      <c r="UDA112" s="36"/>
      <c r="UDB112" s="36"/>
      <c r="UDC112" s="36"/>
      <c r="UDD112" s="36"/>
      <c r="UDE112" s="36"/>
      <c r="UDF112" s="36"/>
      <c r="UDG112" s="36"/>
      <c r="UDH112" s="36"/>
      <c r="UDI112" s="36"/>
      <c r="UDJ112" s="36"/>
      <c r="UDK112" s="36"/>
      <c r="UDL112" s="36"/>
      <c r="UDM112" s="36"/>
      <c r="UDN112" s="36"/>
      <c r="UDO112" s="36"/>
      <c r="UDP112" s="36"/>
      <c r="UDQ112" s="36"/>
      <c r="UDR112" s="36"/>
      <c r="UDS112" s="36"/>
      <c r="UDT112" s="36"/>
      <c r="UDU112" s="36"/>
      <c r="UDV112" s="36"/>
      <c r="UDW112" s="36"/>
      <c r="UDX112" s="36"/>
      <c r="UDY112" s="36"/>
      <c r="UDZ112" s="36"/>
      <c r="UEA112" s="36"/>
      <c r="UEB112" s="36"/>
      <c r="UEC112" s="36"/>
      <c r="UED112" s="36"/>
      <c r="UEE112" s="36"/>
      <c r="UEF112" s="36"/>
      <c r="UEG112" s="36"/>
      <c r="UEH112" s="36"/>
      <c r="UEI112" s="36"/>
      <c r="UEJ112" s="36"/>
      <c r="UEK112" s="36"/>
      <c r="UEL112" s="36"/>
      <c r="UEM112" s="36"/>
      <c r="UEN112" s="36"/>
      <c r="UEO112" s="36"/>
      <c r="UEP112" s="36"/>
      <c r="UEQ112" s="36"/>
      <c r="UER112" s="36"/>
      <c r="UES112" s="36"/>
      <c r="UET112" s="36"/>
      <c r="UEU112" s="36"/>
      <c r="UEV112" s="36"/>
      <c r="UEW112" s="36"/>
      <c r="UEX112" s="36"/>
      <c r="UEY112" s="36"/>
      <c r="UEZ112" s="36"/>
      <c r="UFA112" s="36"/>
      <c r="UFB112" s="36"/>
      <c r="UFC112" s="36"/>
      <c r="UFD112" s="36"/>
      <c r="UFE112" s="36"/>
      <c r="UFF112" s="36"/>
      <c r="UFG112" s="36"/>
      <c r="UFH112" s="36"/>
      <c r="UFI112" s="36"/>
      <c r="UFJ112" s="36"/>
      <c r="UFK112" s="36"/>
      <c r="UFL112" s="36"/>
      <c r="UFM112" s="36"/>
      <c r="UFN112" s="36"/>
      <c r="UFO112" s="36"/>
      <c r="UFP112" s="36"/>
      <c r="UFQ112" s="36"/>
      <c r="UFR112" s="36"/>
      <c r="UFS112" s="36"/>
      <c r="UFT112" s="36"/>
      <c r="UFU112" s="36"/>
      <c r="UFV112" s="36"/>
      <c r="UFW112" s="36"/>
      <c r="UFX112" s="36"/>
      <c r="UFY112" s="36"/>
      <c r="UFZ112" s="36"/>
      <c r="UGA112" s="36"/>
      <c r="UGB112" s="36"/>
      <c r="UGC112" s="36"/>
      <c r="UGD112" s="36"/>
      <c r="UGE112" s="36"/>
      <c r="UGF112" s="36"/>
      <c r="UGG112" s="36"/>
      <c r="UGH112" s="36"/>
      <c r="UGI112" s="36"/>
      <c r="UGJ112" s="36"/>
      <c r="UGK112" s="36"/>
      <c r="UGL112" s="36"/>
      <c r="UGM112" s="36"/>
      <c r="UGN112" s="36"/>
      <c r="UGO112" s="36"/>
      <c r="UGP112" s="36"/>
      <c r="UGQ112" s="36"/>
      <c r="UGR112" s="36"/>
      <c r="UGS112" s="36"/>
      <c r="UGT112" s="36"/>
      <c r="UGU112" s="36"/>
      <c r="UGV112" s="36"/>
      <c r="UGW112" s="36"/>
      <c r="UGX112" s="36"/>
      <c r="UGY112" s="36"/>
      <c r="UGZ112" s="36"/>
      <c r="UHA112" s="36"/>
      <c r="UHB112" s="36"/>
      <c r="UHC112" s="36"/>
      <c r="UHD112" s="36"/>
      <c r="UHE112" s="36"/>
      <c r="UHF112" s="36"/>
      <c r="UHG112" s="36"/>
      <c r="UHH112" s="36"/>
      <c r="UHI112" s="36"/>
      <c r="UHJ112" s="36"/>
      <c r="UHK112" s="36"/>
      <c r="UHL112" s="36"/>
      <c r="UHM112" s="36"/>
      <c r="UHN112" s="36"/>
      <c r="UHO112" s="36"/>
      <c r="UHP112" s="36"/>
      <c r="UHQ112" s="36"/>
      <c r="UHR112" s="36"/>
      <c r="UHS112" s="36"/>
      <c r="UHT112" s="36"/>
      <c r="UHU112" s="36"/>
      <c r="UHV112" s="36"/>
      <c r="UHW112" s="36"/>
      <c r="UHX112" s="36"/>
      <c r="UHY112" s="36"/>
      <c r="UHZ112" s="36"/>
      <c r="UIA112" s="36"/>
      <c r="UIB112" s="36"/>
      <c r="UIC112" s="36"/>
      <c r="UID112" s="36"/>
      <c r="UIE112" s="36"/>
      <c r="UIF112" s="36"/>
      <c r="UIG112" s="36"/>
      <c r="UIH112" s="36"/>
      <c r="UII112" s="36"/>
      <c r="UIJ112" s="36"/>
      <c r="UIK112" s="36"/>
      <c r="UIL112" s="36"/>
      <c r="UIM112" s="36"/>
      <c r="UIN112" s="36"/>
      <c r="UIO112" s="36"/>
      <c r="UIP112" s="36"/>
      <c r="UIQ112" s="36"/>
      <c r="UIR112" s="36"/>
      <c r="UIS112" s="36"/>
      <c r="UIT112" s="36"/>
      <c r="UIU112" s="36"/>
      <c r="UIV112" s="36"/>
      <c r="UIW112" s="36"/>
      <c r="UIX112" s="36"/>
      <c r="UIY112" s="36"/>
      <c r="UIZ112" s="36"/>
      <c r="UJA112" s="36"/>
      <c r="UJB112" s="36"/>
      <c r="UJC112" s="36"/>
      <c r="UJD112" s="36"/>
      <c r="UJE112" s="36"/>
      <c r="UJF112" s="36"/>
      <c r="UJG112" s="36"/>
      <c r="UJH112" s="36"/>
      <c r="UJI112" s="36"/>
      <c r="UJJ112" s="36"/>
      <c r="UJK112" s="36"/>
      <c r="UJL112" s="36"/>
      <c r="UJM112" s="36"/>
      <c r="UJN112" s="36"/>
      <c r="UJO112" s="36"/>
      <c r="UJP112" s="36"/>
      <c r="UJQ112" s="36"/>
      <c r="UJR112" s="36"/>
      <c r="UJS112" s="36"/>
      <c r="UJT112" s="36"/>
      <c r="UJU112" s="36"/>
      <c r="UJV112" s="36"/>
      <c r="UJW112" s="36"/>
      <c r="UJX112" s="36"/>
      <c r="UJY112" s="36"/>
      <c r="UJZ112" s="36"/>
      <c r="UKA112" s="36"/>
      <c r="UKB112" s="36"/>
      <c r="UKC112" s="36"/>
      <c r="UKD112" s="36"/>
      <c r="UKE112" s="36"/>
      <c r="UKF112" s="36"/>
      <c r="UKG112" s="36"/>
      <c r="UKH112" s="36"/>
      <c r="UKI112" s="36"/>
      <c r="UKJ112" s="36"/>
      <c r="UKK112" s="36"/>
      <c r="UKL112" s="36"/>
      <c r="UKM112" s="36"/>
      <c r="UKN112" s="36"/>
      <c r="UKO112" s="36"/>
      <c r="UKP112" s="36"/>
      <c r="UKQ112" s="36"/>
      <c r="UKR112" s="36"/>
      <c r="UKS112" s="36"/>
      <c r="UKT112" s="36"/>
      <c r="UKU112" s="36"/>
      <c r="UKV112" s="36"/>
      <c r="UKW112" s="36"/>
      <c r="UKX112" s="36"/>
      <c r="UKY112" s="36"/>
      <c r="UKZ112" s="36"/>
      <c r="ULA112" s="36"/>
      <c r="ULB112" s="36"/>
      <c r="ULC112" s="36"/>
      <c r="ULD112" s="36"/>
      <c r="ULE112" s="36"/>
      <c r="ULF112" s="36"/>
      <c r="ULG112" s="36"/>
      <c r="ULH112" s="36"/>
      <c r="ULI112" s="36"/>
      <c r="ULJ112" s="36"/>
      <c r="ULK112" s="36"/>
      <c r="ULL112" s="36"/>
      <c r="ULM112" s="36"/>
      <c r="ULN112" s="36"/>
      <c r="ULO112" s="36"/>
      <c r="ULP112" s="36"/>
      <c r="ULQ112" s="36"/>
      <c r="ULR112" s="36"/>
      <c r="ULS112" s="36"/>
      <c r="ULT112" s="36"/>
      <c r="ULU112" s="36"/>
      <c r="ULV112" s="36"/>
      <c r="ULW112" s="36"/>
      <c r="ULX112" s="36"/>
      <c r="ULY112" s="36"/>
      <c r="ULZ112" s="36"/>
      <c r="UMA112" s="36"/>
      <c r="UMB112" s="36"/>
      <c r="UMC112" s="36"/>
      <c r="UMD112" s="36"/>
      <c r="UME112" s="36"/>
      <c r="UMF112" s="36"/>
      <c r="UMG112" s="36"/>
      <c r="UMH112" s="36"/>
      <c r="UMI112" s="36"/>
      <c r="UMJ112" s="36"/>
      <c r="UMK112" s="36"/>
      <c r="UML112" s="36"/>
      <c r="UMM112" s="36"/>
      <c r="UMN112" s="36"/>
      <c r="UMO112" s="36"/>
      <c r="UMP112" s="36"/>
      <c r="UMQ112" s="36"/>
      <c r="UMR112" s="36"/>
      <c r="UMS112" s="36"/>
      <c r="UMT112" s="36"/>
      <c r="UMU112" s="36"/>
      <c r="UMV112" s="36"/>
      <c r="UMW112" s="36"/>
      <c r="UMX112" s="36"/>
      <c r="UMY112" s="36"/>
      <c r="UMZ112" s="36"/>
      <c r="UNA112" s="36"/>
      <c r="UNB112" s="36"/>
      <c r="UNC112" s="36"/>
      <c r="UND112" s="36"/>
      <c r="UNE112" s="36"/>
      <c r="UNF112" s="36"/>
      <c r="UNG112" s="36"/>
      <c r="UNH112" s="36"/>
      <c r="UNI112" s="36"/>
      <c r="UNJ112" s="36"/>
      <c r="UNK112" s="36"/>
      <c r="UNL112" s="36"/>
      <c r="UNM112" s="36"/>
      <c r="UNN112" s="36"/>
      <c r="UNO112" s="36"/>
      <c r="UNP112" s="36"/>
      <c r="UNQ112" s="36"/>
      <c r="UNR112" s="36"/>
      <c r="UNS112" s="36"/>
      <c r="UNT112" s="36"/>
      <c r="UNU112" s="36"/>
      <c r="UNV112" s="36"/>
      <c r="UNW112" s="36"/>
      <c r="UNX112" s="36"/>
      <c r="UNY112" s="36"/>
      <c r="UNZ112" s="36"/>
      <c r="UOA112" s="36"/>
      <c r="UOB112" s="36"/>
      <c r="UOC112" s="36"/>
      <c r="UOD112" s="36"/>
      <c r="UOE112" s="36"/>
      <c r="UOF112" s="36"/>
      <c r="UOG112" s="36"/>
      <c r="UOH112" s="36"/>
      <c r="UOI112" s="36"/>
      <c r="UOJ112" s="36"/>
      <c r="UOK112" s="36"/>
      <c r="UOL112" s="36"/>
      <c r="UOM112" s="36"/>
      <c r="UON112" s="36"/>
      <c r="UOO112" s="36"/>
      <c r="UOP112" s="36"/>
      <c r="UOQ112" s="36"/>
      <c r="UOR112" s="36"/>
      <c r="UOS112" s="36"/>
      <c r="UOT112" s="36"/>
      <c r="UOU112" s="36"/>
      <c r="UOV112" s="36"/>
      <c r="UOW112" s="36"/>
      <c r="UOX112" s="36"/>
      <c r="UOY112" s="36"/>
      <c r="UOZ112" s="36"/>
      <c r="UPA112" s="36"/>
      <c r="UPB112" s="36"/>
      <c r="UPC112" s="36"/>
      <c r="UPD112" s="36"/>
      <c r="UPE112" s="36"/>
      <c r="UPF112" s="36"/>
      <c r="UPG112" s="36"/>
      <c r="UPH112" s="36"/>
      <c r="UPI112" s="36"/>
      <c r="UPJ112" s="36"/>
      <c r="UPK112" s="36"/>
      <c r="UPL112" s="36"/>
      <c r="UPM112" s="36"/>
      <c r="UPN112" s="36"/>
      <c r="UPO112" s="36"/>
      <c r="UPP112" s="36"/>
      <c r="UPQ112" s="36"/>
      <c r="UPR112" s="36"/>
      <c r="UPS112" s="36"/>
      <c r="UPT112" s="36"/>
      <c r="UPU112" s="36"/>
      <c r="UPV112" s="36"/>
      <c r="UPW112" s="36"/>
      <c r="UPX112" s="36"/>
      <c r="UPY112" s="36"/>
      <c r="UPZ112" s="36"/>
      <c r="UQA112" s="36"/>
      <c r="UQB112" s="36"/>
      <c r="UQC112" s="36"/>
      <c r="UQD112" s="36"/>
      <c r="UQE112" s="36"/>
      <c r="UQF112" s="36"/>
      <c r="UQG112" s="36"/>
      <c r="UQH112" s="36"/>
      <c r="UQI112" s="36"/>
      <c r="UQJ112" s="36"/>
      <c r="UQK112" s="36"/>
      <c r="UQL112" s="36"/>
      <c r="UQM112" s="36"/>
      <c r="UQN112" s="36"/>
      <c r="UQO112" s="36"/>
      <c r="UQP112" s="36"/>
      <c r="UQQ112" s="36"/>
      <c r="UQR112" s="36"/>
      <c r="UQS112" s="36"/>
      <c r="UQT112" s="36"/>
      <c r="UQU112" s="36"/>
      <c r="UQV112" s="36"/>
      <c r="UQW112" s="36"/>
      <c r="UQX112" s="36"/>
      <c r="UQY112" s="36"/>
      <c r="UQZ112" s="36"/>
      <c r="URA112" s="36"/>
      <c r="URB112" s="36"/>
      <c r="URC112" s="36"/>
      <c r="URD112" s="36"/>
      <c r="URE112" s="36"/>
      <c r="URF112" s="36"/>
      <c r="URG112" s="36"/>
      <c r="URH112" s="36"/>
      <c r="URI112" s="36"/>
      <c r="URJ112" s="36"/>
      <c r="URK112" s="36"/>
      <c r="URL112" s="36"/>
      <c r="URM112" s="36"/>
      <c r="URN112" s="36"/>
      <c r="URO112" s="36"/>
      <c r="URP112" s="36"/>
      <c r="URQ112" s="36"/>
      <c r="URR112" s="36"/>
      <c r="URS112" s="36"/>
      <c r="URT112" s="36"/>
      <c r="URU112" s="36"/>
      <c r="URV112" s="36"/>
      <c r="URW112" s="36"/>
      <c r="URX112" s="36"/>
      <c r="URY112" s="36"/>
      <c r="URZ112" s="36"/>
      <c r="USA112" s="36"/>
      <c r="USB112" s="36"/>
      <c r="USC112" s="36"/>
      <c r="USD112" s="36"/>
      <c r="USE112" s="36"/>
      <c r="USF112" s="36"/>
      <c r="USG112" s="36"/>
      <c r="USH112" s="36"/>
      <c r="USI112" s="36"/>
      <c r="USJ112" s="36"/>
      <c r="USK112" s="36"/>
      <c r="USL112" s="36"/>
      <c r="USM112" s="36"/>
      <c r="USN112" s="36"/>
      <c r="USO112" s="36"/>
      <c r="USP112" s="36"/>
      <c r="USQ112" s="36"/>
      <c r="USR112" s="36"/>
      <c r="USS112" s="36"/>
      <c r="UST112" s="36"/>
      <c r="USU112" s="36"/>
      <c r="USV112" s="36"/>
      <c r="USW112" s="36"/>
      <c r="USX112" s="36"/>
      <c r="USY112" s="36"/>
      <c r="USZ112" s="36"/>
      <c r="UTA112" s="36"/>
      <c r="UTB112" s="36"/>
      <c r="UTC112" s="36"/>
      <c r="UTD112" s="36"/>
      <c r="UTE112" s="36"/>
      <c r="UTF112" s="36"/>
      <c r="UTG112" s="36"/>
      <c r="UTH112" s="36"/>
      <c r="UTI112" s="36"/>
      <c r="UTJ112" s="36"/>
      <c r="UTK112" s="36"/>
      <c r="UTL112" s="36"/>
      <c r="UTM112" s="36"/>
      <c r="UTN112" s="36"/>
      <c r="UTO112" s="36"/>
      <c r="UTP112" s="36"/>
      <c r="UTQ112" s="36"/>
      <c r="UTR112" s="36"/>
      <c r="UTS112" s="36"/>
      <c r="UTT112" s="36"/>
      <c r="UTU112" s="36"/>
      <c r="UTV112" s="36"/>
      <c r="UTW112" s="36"/>
      <c r="UTX112" s="36"/>
      <c r="UTY112" s="36"/>
      <c r="UTZ112" s="36"/>
      <c r="UUA112" s="36"/>
      <c r="UUB112" s="36"/>
      <c r="UUC112" s="36"/>
      <c r="UUD112" s="36"/>
      <c r="UUE112" s="36"/>
      <c r="UUF112" s="36"/>
      <c r="UUG112" s="36"/>
      <c r="UUH112" s="36"/>
      <c r="UUI112" s="36"/>
      <c r="UUJ112" s="36"/>
      <c r="UUK112" s="36"/>
      <c r="UUL112" s="36"/>
      <c r="UUM112" s="36"/>
      <c r="UUN112" s="36"/>
      <c r="UUO112" s="36"/>
      <c r="UUP112" s="36"/>
      <c r="UUQ112" s="36"/>
      <c r="UUR112" s="36"/>
      <c r="UUS112" s="36"/>
      <c r="UUT112" s="36"/>
      <c r="UUU112" s="36"/>
      <c r="UUV112" s="36"/>
      <c r="UUW112" s="36"/>
      <c r="UUX112" s="36"/>
      <c r="UUY112" s="36"/>
      <c r="UUZ112" s="36"/>
      <c r="UVA112" s="36"/>
      <c r="UVB112" s="36"/>
      <c r="UVC112" s="36"/>
      <c r="UVD112" s="36"/>
      <c r="UVE112" s="36"/>
      <c r="UVF112" s="36"/>
      <c r="UVG112" s="36"/>
      <c r="UVH112" s="36"/>
      <c r="UVI112" s="36"/>
      <c r="UVJ112" s="36"/>
      <c r="UVK112" s="36"/>
      <c r="UVL112" s="36"/>
      <c r="UVM112" s="36"/>
      <c r="UVN112" s="36"/>
      <c r="UVO112" s="36"/>
      <c r="UVP112" s="36"/>
      <c r="UVQ112" s="36"/>
      <c r="UVR112" s="36"/>
      <c r="UVS112" s="36"/>
      <c r="UVT112" s="36"/>
      <c r="UVU112" s="36"/>
      <c r="UVV112" s="36"/>
      <c r="UVW112" s="36"/>
      <c r="UVX112" s="36"/>
      <c r="UVY112" s="36"/>
      <c r="UVZ112" s="36"/>
      <c r="UWA112" s="36"/>
      <c r="UWB112" s="36"/>
      <c r="UWC112" s="36"/>
      <c r="UWD112" s="36"/>
      <c r="UWE112" s="36"/>
      <c r="UWF112" s="36"/>
      <c r="UWG112" s="36"/>
      <c r="UWH112" s="36"/>
      <c r="UWI112" s="36"/>
      <c r="UWJ112" s="36"/>
      <c r="UWK112" s="36"/>
      <c r="UWL112" s="36"/>
      <c r="UWM112" s="36"/>
      <c r="UWN112" s="36"/>
      <c r="UWO112" s="36"/>
      <c r="UWP112" s="36"/>
      <c r="UWQ112" s="36"/>
      <c r="UWR112" s="36"/>
      <c r="UWS112" s="36"/>
      <c r="UWT112" s="36"/>
      <c r="UWU112" s="36"/>
      <c r="UWV112" s="36"/>
      <c r="UWW112" s="36"/>
      <c r="UWX112" s="36"/>
      <c r="UWY112" s="36"/>
      <c r="UWZ112" s="36"/>
      <c r="UXA112" s="36"/>
      <c r="UXB112" s="36"/>
      <c r="UXC112" s="36"/>
      <c r="UXD112" s="36"/>
      <c r="UXE112" s="36"/>
      <c r="UXF112" s="36"/>
      <c r="UXG112" s="36"/>
      <c r="UXH112" s="36"/>
      <c r="UXI112" s="36"/>
      <c r="UXJ112" s="36"/>
      <c r="UXK112" s="36"/>
      <c r="UXL112" s="36"/>
      <c r="UXM112" s="36"/>
      <c r="UXN112" s="36"/>
      <c r="UXO112" s="36"/>
      <c r="UXP112" s="36"/>
      <c r="UXQ112" s="36"/>
      <c r="UXR112" s="36"/>
      <c r="UXS112" s="36"/>
      <c r="UXT112" s="36"/>
      <c r="UXU112" s="36"/>
      <c r="UXV112" s="36"/>
      <c r="UXW112" s="36"/>
      <c r="UXX112" s="36"/>
      <c r="UXY112" s="36"/>
      <c r="UXZ112" s="36"/>
      <c r="UYA112" s="36"/>
      <c r="UYB112" s="36"/>
      <c r="UYC112" s="36"/>
      <c r="UYD112" s="36"/>
      <c r="UYE112" s="36"/>
      <c r="UYF112" s="36"/>
      <c r="UYG112" s="36"/>
      <c r="UYH112" s="36"/>
      <c r="UYI112" s="36"/>
      <c r="UYJ112" s="36"/>
      <c r="UYK112" s="36"/>
      <c r="UYL112" s="36"/>
      <c r="UYM112" s="36"/>
      <c r="UYN112" s="36"/>
      <c r="UYO112" s="36"/>
      <c r="UYP112" s="36"/>
      <c r="UYQ112" s="36"/>
      <c r="UYR112" s="36"/>
      <c r="UYS112" s="36"/>
      <c r="UYT112" s="36"/>
      <c r="UYU112" s="36"/>
      <c r="UYV112" s="36"/>
      <c r="UYW112" s="36"/>
      <c r="UYX112" s="36"/>
      <c r="UYY112" s="36"/>
      <c r="UYZ112" s="36"/>
      <c r="UZA112" s="36"/>
      <c r="UZB112" s="36"/>
      <c r="UZC112" s="36"/>
      <c r="UZD112" s="36"/>
      <c r="UZE112" s="36"/>
      <c r="UZF112" s="36"/>
      <c r="UZG112" s="36"/>
      <c r="UZH112" s="36"/>
      <c r="UZI112" s="36"/>
      <c r="UZJ112" s="36"/>
      <c r="UZK112" s="36"/>
      <c r="UZL112" s="36"/>
      <c r="UZM112" s="36"/>
      <c r="UZN112" s="36"/>
      <c r="UZO112" s="36"/>
      <c r="UZP112" s="36"/>
      <c r="UZQ112" s="36"/>
      <c r="UZR112" s="36"/>
      <c r="UZS112" s="36"/>
      <c r="UZT112" s="36"/>
      <c r="UZU112" s="36"/>
      <c r="UZV112" s="36"/>
      <c r="UZW112" s="36"/>
      <c r="UZX112" s="36"/>
      <c r="UZY112" s="36"/>
      <c r="UZZ112" s="36"/>
      <c r="VAA112" s="36"/>
      <c r="VAB112" s="36"/>
      <c r="VAC112" s="36"/>
      <c r="VAD112" s="36"/>
      <c r="VAE112" s="36"/>
      <c r="VAF112" s="36"/>
      <c r="VAG112" s="36"/>
      <c r="VAH112" s="36"/>
      <c r="VAI112" s="36"/>
      <c r="VAJ112" s="36"/>
      <c r="VAK112" s="36"/>
      <c r="VAL112" s="36"/>
      <c r="VAM112" s="36"/>
      <c r="VAN112" s="36"/>
      <c r="VAO112" s="36"/>
      <c r="VAP112" s="36"/>
      <c r="VAQ112" s="36"/>
      <c r="VAR112" s="36"/>
      <c r="VAS112" s="36"/>
      <c r="VAT112" s="36"/>
      <c r="VAU112" s="36"/>
      <c r="VAV112" s="36"/>
      <c r="VAW112" s="36"/>
      <c r="VAX112" s="36"/>
      <c r="VAY112" s="36"/>
      <c r="VAZ112" s="36"/>
      <c r="VBA112" s="36"/>
      <c r="VBB112" s="36"/>
      <c r="VBC112" s="36"/>
      <c r="VBD112" s="36"/>
      <c r="VBE112" s="36"/>
      <c r="VBF112" s="36"/>
      <c r="VBG112" s="36"/>
      <c r="VBH112" s="36"/>
      <c r="VBI112" s="36"/>
      <c r="VBJ112" s="36"/>
      <c r="VBK112" s="36"/>
      <c r="VBL112" s="36"/>
      <c r="VBM112" s="36"/>
      <c r="VBN112" s="36"/>
      <c r="VBO112" s="36"/>
      <c r="VBP112" s="36"/>
      <c r="VBQ112" s="36"/>
      <c r="VBR112" s="36"/>
      <c r="VBS112" s="36"/>
      <c r="VBT112" s="36"/>
      <c r="VBU112" s="36"/>
      <c r="VBV112" s="36"/>
      <c r="VBW112" s="36"/>
      <c r="VBX112" s="36"/>
      <c r="VBY112" s="36"/>
      <c r="VBZ112" s="36"/>
      <c r="VCA112" s="36"/>
      <c r="VCB112" s="36"/>
      <c r="VCC112" s="36"/>
      <c r="VCD112" s="36"/>
      <c r="VCE112" s="36"/>
      <c r="VCF112" s="36"/>
      <c r="VCG112" s="36"/>
      <c r="VCH112" s="36"/>
      <c r="VCI112" s="36"/>
      <c r="VCJ112" s="36"/>
      <c r="VCK112" s="36"/>
      <c r="VCL112" s="36"/>
      <c r="VCM112" s="36"/>
      <c r="VCN112" s="36"/>
      <c r="VCO112" s="36"/>
      <c r="VCP112" s="36"/>
      <c r="VCQ112" s="36"/>
      <c r="VCR112" s="36"/>
      <c r="VCS112" s="36"/>
      <c r="VCT112" s="36"/>
      <c r="VCU112" s="36"/>
      <c r="VCV112" s="36"/>
      <c r="VCW112" s="36"/>
      <c r="VCX112" s="36"/>
      <c r="VCY112" s="36"/>
      <c r="VCZ112" s="36"/>
      <c r="VDA112" s="36"/>
      <c r="VDB112" s="36"/>
      <c r="VDC112" s="36"/>
      <c r="VDD112" s="36"/>
      <c r="VDE112" s="36"/>
      <c r="VDF112" s="36"/>
      <c r="VDG112" s="36"/>
      <c r="VDH112" s="36"/>
      <c r="VDI112" s="36"/>
      <c r="VDJ112" s="36"/>
      <c r="VDK112" s="36"/>
      <c r="VDL112" s="36"/>
      <c r="VDM112" s="36"/>
      <c r="VDN112" s="36"/>
      <c r="VDO112" s="36"/>
      <c r="VDP112" s="36"/>
      <c r="VDQ112" s="36"/>
      <c r="VDR112" s="36"/>
      <c r="VDS112" s="36"/>
      <c r="VDT112" s="36"/>
      <c r="VDU112" s="36"/>
      <c r="VDV112" s="36"/>
      <c r="VDW112" s="36"/>
      <c r="VDX112" s="36"/>
      <c r="VDY112" s="36"/>
      <c r="VDZ112" s="36"/>
      <c r="VEA112" s="36"/>
      <c r="VEB112" s="36"/>
      <c r="VEC112" s="36"/>
      <c r="VED112" s="36"/>
      <c r="VEE112" s="36"/>
      <c r="VEF112" s="36"/>
      <c r="VEG112" s="36"/>
      <c r="VEH112" s="36"/>
      <c r="VEI112" s="36"/>
      <c r="VEJ112" s="36"/>
      <c r="VEK112" s="36"/>
      <c r="VEL112" s="36"/>
      <c r="VEM112" s="36"/>
      <c r="VEN112" s="36"/>
      <c r="VEO112" s="36"/>
      <c r="VEP112" s="36"/>
      <c r="VEQ112" s="36"/>
      <c r="VER112" s="36"/>
      <c r="VES112" s="36"/>
      <c r="VET112" s="36"/>
      <c r="VEU112" s="36"/>
      <c r="VEV112" s="36"/>
      <c r="VEW112" s="36"/>
      <c r="VEX112" s="36"/>
      <c r="VEY112" s="36"/>
      <c r="VEZ112" s="36"/>
      <c r="VFA112" s="36"/>
      <c r="VFB112" s="36"/>
      <c r="VFC112" s="36"/>
      <c r="VFD112" s="36"/>
      <c r="VFE112" s="36"/>
      <c r="VFF112" s="36"/>
      <c r="VFG112" s="36"/>
      <c r="VFH112" s="36"/>
      <c r="VFI112" s="36"/>
      <c r="VFJ112" s="36"/>
      <c r="VFK112" s="36"/>
      <c r="VFL112" s="36"/>
      <c r="VFM112" s="36"/>
      <c r="VFN112" s="36"/>
      <c r="VFO112" s="36"/>
      <c r="VFP112" s="36"/>
      <c r="VFQ112" s="36"/>
      <c r="VFR112" s="36"/>
      <c r="VFS112" s="36"/>
      <c r="VFT112" s="36"/>
      <c r="VFU112" s="36"/>
      <c r="VFV112" s="36"/>
      <c r="VFW112" s="36"/>
      <c r="VFX112" s="36"/>
      <c r="VFY112" s="36"/>
      <c r="VFZ112" s="36"/>
      <c r="VGA112" s="36"/>
      <c r="VGB112" s="36"/>
      <c r="VGC112" s="36"/>
      <c r="VGD112" s="36"/>
      <c r="VGE112" s="36"/>
      <c r="VGF112" s="36"/>
      <c r="VGG112" s="36"/>
      <c r="VGH112" s="36"/>
      <c r="VGI112" s="36"/>
      <c r="VGJ112" s="36"/>
      <c r="VGK112" s="36"/>
      <c r="VGL112" s="36"/>
      <c r="VGM112" s="36"/>
      <c r="VGN112" s="36"/>
      <c r="VGO112" s="36"/>
      <c r="VGP112" s="36"/>
      <c r="VGQ112" s="36"/>
      <c r="VGR112" s="36"/>
      <c r="VGS112" s="36"/>
      <c r="VGT112" s="36"/>
      <c r="VGU112" s="36"/>
      <c r="VGV112" s="36"/>
      <c r="VGW112" s="36"/>
      <c r="VGX112" s="36"/>
      <c r="VGY112" s="36"/>
      <c r="VGZ112" s="36"/>
      <c r="VHA112" s="36"/>
      <c r="VHB112" s="36"/>
      <c r="VHC112" s="36"/>
      <c r="VHD112" s="36"/>
      <c r="VHE112" s="36"/>
      <c r="VHF112" s="36"/>
      <c r="VHG112" s="36"/>
      <c r="VHH112" s="36"/>
      <c r="VHI112" s="36"/>
      <c r="VHJ112" s="36"/>
      <c r="VHK112" s="36"/>
      <c r="VHL112" s="36"/>
      <c r="VHM112" s="36"/>
      <c r="VHN112" s="36"/>
      <c r="VHO112" s="36"/>
      <c r="VHP112" s="36"/>
      <c r="VHQ112" s="36"/>
      <c r="VHR112" s="36"/>
      <c r="VHS112" s="36"/>
      <c r="VHT112" s="36"/>
      <c r="VHU112" s="36"/>
      <c r="VHV112" s="36"/>
      <c r="VHW112" s="36"/>
      <c r="VHX112" s="36"/>
      <c r="VHY112" s="36"/>
      <c r="VHZ112" s="36"/>
      <c r="VIA112" s="36"/>
      <c r="VIB112" s="36"/>
      <c r="VIC112" s="36"/>
      <c r="VID112" s="36"/>
      <c r="VIE112" s="36"/>
      <c r="VIF112" s="36"/>
      <c r="VIG112" s="36"/>
      <c r="VIH112" s="36"/>
      <c r="VII112" s="36"/>
      <c r="VIJ112" s="36"/>
      <c r="VIK112" s="36"/>
      <c r="VIL112" s="36"/>
      <c r="VIM112" s="36"/>
      <c r="VIN112" s="36"/>
      <c r="VIO112" s="36"/>
      <c r="VIP112" s="36"/>
      <c r="VIQ112" s="36"/>
      <c r="VIR112" s="36"/>
      <c r="VIS112" s="36"/>
      <c r="VIT112" s="36"/>
      <c r="VIU112" s="36"/>
      <c r="VIV112" s="36"/>
      <c r="VIW112" s="36"/>
      <c r="VIX112" s="36"/>
      <c r="VIY112" s="36"/>
      <c r="VIZ112" s="36"/>
      <c r="VJA112" s="36"/>
      <c r="VJB112" s="36"/>
      <c r="VJC112" s="36"/>
      <c r="VJD112" s="36"/>
      <c r="VJE112" s="36"/>
      <c r="VJF112" s="36"/>
      <c r="VJG112" s="36"/>
      <c r="VJH112" s="36"/>
      <c r="VJI112" s="36"/>
      <c r="VJJ112" s="36"/>
      <c r="VJK112" s="36"/>
      <c r="VJL112" s="36"/>
      <c r="VJM112" s="36"/>
      <c r="VJN112" s="36"/>
      <c r="VJO112" s="36"/>
      <c r="VJP112" s="36"/>
      <c r="VJQ112" s="36"/>
      <c r="VJR112" s="36"/>
      <c r="VJS112" s="36"/>
      <c r="VJT112" s="36"/>
      <c r="VJU112" s="36"/>
      <c r="VJV112" s="36"/>
      <c r="VJW112" s="36"/>
      <c r="VJX112" s="36"/>
      <c r="VJY112" s="36"/>
      <c r="VJZ112" s="36"/>
      <c r="VKA112" s="36"/>
      <c r="VKB112" s="36"/>
      <c r="VKC112" s="36"/>
      <c r="VKD112" s="36"/>
      <c r="VKE112" s="36"/>
      <c r="VKF112" s="36"/>
      <c r="VKG112" s="36"/>
      <c r="VKH112" s="36"/>
      <c r="VKI112" s="36"/>
      <c r="VKJ112" s="36"/>
      <c r="VKK112" s="36"/>
      <c r="VKL112" s="36"/>
      <c r="VKM112" s="36"/>
      <c r="VKN112" s="36"/>
      <c r="VKO112" s="36"/>
      <c r="VKP112" s="36"/>
      <c r="VKQ112" s="36"/>
      <c r="VKR112" s="36"/>
      <c r="VKS112" s="36"/>
      <c r="VKT112" s="36"/>
      <c r="VKU112" s="36"/>
      <c r="VKV112" s="36"/>
      <c r="VKW112" s="36"/>
      <c r="VKX112" s="36"/>
      <c r="VKY112" s="36"/>
      <c r="VKZ112" s="36"/>
      <c r="VLA112" s="36"/>
      <c r="VLB112" s="36"/>
      <c r="VLC112" s="36"/>
      <c r="VLD112" s="36"/>
      <c r="VLE112" s="36"/>
      <c r="VLF112" s="36"/>
      <c r="VLG112" s="36"/>
      <c r="VLH112" s="36"/>
      <c r="VLI112" s="36"/>
      <c r="VLJ112" s="36"/>
      <c r="VLK112" s="36"/>
      <c r="VLL112" s="36"/>
      <c r="VLM112" s="36"/>
      <c r="VLN112" s="36"/>
      <c r="VLO112" s="36"/>
      <c r="VLP112" s="36"/>
      <c r="VLQ112" s="36"/>
      <c r="VLR112" s="36"/>
      <c r="VLS112" s="36"/>
      <c r="VLT112" s="36"/>
      <c r="VLU112" s="36"/>
      <c r="VLV112" s="36"/>
      <c r="VLW112" s="36"/>
      <c r="VLX112" s="36"/>
      <c r="VLY112" s="36"/>
      <c r="VLZ112" s="36"/>
      <c r="VMA112" s="36"/>
      <c r="VMB112" s="36"/>
      <c r="VMC112" s="36"/>
      <c r="VMD112" s="36"/>
      <c r="VME112" s="36"/>
      <c r="VMF112" s="36"/>
      <c r="VMG112" s="36"/>
      <c r="VMH112" s="36"/>
      <c r="VMI112" s="36"/>
      <c r="VMJ112" s="36"/>
      <c r="VMK112" s="36"/>
      <c r="VML112" s="36"/>
      <c r="VMM112" s="36"/>
      <c r="VMN112" s="36"/>
      <c r="VMO112" s="36"/>
      <c r="VMP112" s="36"/>
      <c r="VMQ112" s="36"/>
      <c r="VMR112" s="36"/>
      <c r="VMS112" s="36"/>
      <c r="VMT112" s="36"/>
      <c r="VMU112" s="36"/>
      <c r="VMV112" s="36"/>
      <c r="VMW112" s="36"/>
      <c r="VMX112" s="36"/>
      <c r="VMY112" s="36"/>
      <c r="VMZ112" s="36"/>
      <c r="VNA112" s="36"/>
      <c r="VNB112" s="36"/>
      <c r="VNC112" s="36"/>
      <c r="VND112" s="36"/>
      <c r="VNE112" s="36"/>
      <c r="VNF112" s="36"/>
      <c r="VNG112" s="36"/>
      <c r="VNH112" s="36"/>
      <c r="VNI112" s="36"/>
      <c r="VNJ112" s="36"/>
      <c r="VNK112" s="36"/>
      <c r="VNL112" s="36"/>
      <c r="VNM112" s="36"/>
      <c r="VNN112" s="36"/>
      <c r="VNO112" s="36"/>
      <c r="VNP112" s="36"/>
      <c r="VNQ112" s="36"/>
      <c r="VNR112" s="36"/>
      <c r="VNS112" s="36"/>
      <c r="VNT112" s="36"/>
      <c r="VNU112" s="36"/>
      <c r="VNV112" s="36"/>
      <c r="VNW112" s="36"/>
      <c r="VNX112" s="36"/>
      <c r="VNY112" s="36"/>
      <c r="VNZ112" s="36"/>
      <c r="VOA112" s="36"/>
      <c r="VOB112" s="36"/>
      <c r="VOC112" s="36"/>
      <c r="VOD112" s="36"/>
      <c r="VOE112" s="36"/>
      <c r="VOF112" s="36"/>
      <c r="VOG112" s="36"/>
      <c r="VOH112" s="36"/>
      <c r="VOI112" s="36"/>
      <c r="VOJ112" s="36"/>
      <c r="VOK112" s="36"/>
      <c r="VOL112" s="36"/>
      <c r="VOM112" s="36"/>
      <c r="VON112" s="36"/>
      <c r="VOO112" s="36"/>
      <c r="VOP112" s="36"/>
      <c r="VOQ112" s="36"/>
      <c r="VOR112" s="36"/>
      <c r="VOS112" s="36"/>
      <c r="VOT112" s="36"/>
      <c r="VOU112" s="36"/>
      <c r="VOV112" s="36"/>
      <c r="VOW112" s="36"/>
      <c r="VOX112" s="36"/>
      <c r="VOY112" s="36"/>
      <c r="VOZ112" s="36"/>
      <c r="VPA112" s="36"/>
      <c r="VPB112" s="36"/>
      <c r="VPC112" s="36"/>
      <c r="VPD112" s="36"/>
      <c r="VPE112" s="36"/>
      <c r="VPF112" s="36"/>
      <c r="VPG112" s="36"/>
      <c r="VPH112" s="36"/>
      <c r="VPI112" s="36"/>
      <c r="VPJ112" s="36"/>
      <c r="VPK112" s="36"/>
      <c r="VPL112" s="36"/>
      <c r="VPM112" s="36"/>
      <c r="VPN112" s="36"/>
      <c r="VPO112" s="36"/>
      <c r="VPP112" s="36"/>
      <c r="VPQ112" s="36"/>
      <c r="VPR112" s="36"/>
      <c r="VPS112" s="36"/>
      <c r="VPT112" s="36"/>
      <c r="VPU112" s="36"/>
      <c r="VPV112" s="36"/>
      <c r="VPW112" s="36"/>
      <c r="VPX112" s="36"/>
      <c r="VPY112" s="36"/>
      <c r="VPZ112" s="36"/>
      <c r="VQA112" s="36"/>
      <c r="VQB112" s="36"/>
      <c r="VQC112" s="36"/>
      <c r="VQD112" s="36"/>
      <c r="VQE112" s="36"/>
      <c r="VQF112" s="36"/>
      <c r="VQG112" s="36"/>
      <c r="VQH112" s="36"/>
      <c r="VQI112" s="36"/>
      <c r="VQJ112" s="36"/>
      <c r="VQK112" s="36"/>
      <c r="VQL112" s="36"/>
      <c r="VQM112" s="36"/>
      <c r="VQN112" s="36"/>
      <c r="VQO112" s="36"/>
      <c r="VQP112" s="36"/>
      <c r="VQQ112" s="36"/>
      <c r="VQR112" s="36"/>
      <c r="VQS112" s="36"/>
      <c r="VQT112" s="36"/>
      <c r="VQU112" s="36"/>
      <c r="VQV112" s="36"/>
      <c r="VQW112" s="36"/>
      <c r="VQX112" s="36"/>
      <c r="VQY112" s="36"/>
      <c r="VQZ112" s="36"/>
      <c r="VRA112" s="36"/>
      <c r="VRB112" s="36"/>
      <c r="VRC112" s="36"/>
      <c r="VRD112" s="36"/>
      <c r="VRE112" s="36"/>
      <c r="VRF112" s="36"/>
      <c r="VRG112" s="36"/>
      <c r="VRH112" s="36"/>
      <c r="VRI112" s="36"/>
      <c r="VRJ112" s="36"/>
      <c r="VRK112" s="36"/>
      <c r="VRL112" s="36"/>
      <c r="VRM112" s="36"/>
      <c r="VRN112" s="36"/>
      <c r="VRO112" s="36"/>
      <c r="VRP112" s="36"/>
      <c r="VRQ112" s="36"/>
      <c r="VRR112" s="36"/>
      <c r="VRS112" s="36"/>
      <c r="VRT112" s="36"/>
      <c r="VRU112" s="36"/>
      <c r="VRV112" s="36"/>
      <c r="VRW112" s="36"/>
      <c r="VRX112" s="36"/>
      <c r="VRY112" s="36"/>
      <c r="VRZ112" s="36"/>
      <c r="VSA112" s="36"/>
      <c r="VSB112" s="36"/>
      <c r="VSC112" s="36"/>
      <c r="VSD112" s="36"/>
      <c r="VSE112" s="36"/>
      <c r="VSF112" s="36"/>
      <c r="VSG112" s="36"/>
      <c r="VSH112" s="36"/>
      <c r="VSI112" s="36"/>
      <c r="VSJ112" s="36"/>
      <c r="VSK112" s="36"/>
      <c r="VSL112" s="36"/>
      <c r="VSM112" s="36"/>
      <c r="VSN112" s="36"/>
      <c r="VSO112" s="36"/>
      <c r="VSP112" s="36"/>
      <c r="VSQ112" s="36"/>
      <c r="VSR112" s="36"/>
      <c r="VSS112" s="36"/>
      <c r="VST112" s="36"/>
      <c r="VSU112" s="36"/>
      <c r="VSV112" s="36"/>
      <c r="VSW112" s="36"/>
      <c r="VSX112" s="36"/>
      <c r="VSY112" s="36"/>
      <c r="VSZ112" s="36"/>
      <c r="VTA112" s="36"/>
      <c r="VTB112" s="36"/>
      <c r="VTC112" s="36"/>
      <c r="VTD112" s="36"/>
      <c r="VTE112" s="36"/>
      <c r="VTF112" s="36"/>
      <c r="VTG112" s="36"/>
      <c r="VTH112" s="36"/>
      <c r="VTI112" s="36"/>
      <c r="VTJ112" s="36"/>
      <c r="VTK112" s="36"/>
      <c r="VTL112" s="36"/>
      <c r="VTM112" s="36"/>
      <c r="VTN112" s="36"/>
      <c r="VTO112" s="36"/>
      <c r="VTP112" s="36"/>
      <c r="VTQ112" s="36"/>
      <c r="VTR112" s="36"/>
      <c r="VTS112" s="36"/>
      <c r="VTT112" s="36"/>
      <c r="VTU112" s="36"/>
      <c r="VTV112" s="36"/>
      <c r="VTW112" s="36"/>
      <c r="VTX112" s="36"/>
      <c r="VTY112" s="36"/>
      <c r="VTZ112" s="36"/>
      <c r="VUA112" s="36"/>
      <c r="VUB112" s="36"/>
      <c r="VUC112" s="36"/>
      <c r="VUD112" s="36"/>
      <c r="VUE112" s="36"/>
      <c r="VUF112" s="36"/>
      <c r="VUG112" s="36"/>
      <c r="VUH112" s="36"/>
      <c r="VUI112" s="36"/>
      <c r="VUJ112" s="36"/>
      <c r="VUK112" s="36"/>
      <c r="VUL112" s="36"/>
      <c r="VUM112" s="36"/>
      <c r="VUN112" s="36"/>
      <c r="VUO112" s="36"/>
      <c r="VUP112" s="36"/>
      <c r="VUQ112" s="36"/>
      <c r="VUR112" s="36"/>
      <c r="VUS112" s="36"/>
      <c r="VUT112" s="36"/>
      <c r="VUU112" s="36"/>
      <c r="VUV112" s="36"/>
      <c r="VUW112" s="36"/>
      <c r="VUX112" s="36"/>
      <c r="VUY112" s="36"/>
      <c r="VUZ112" s="36"/>
      <c r="VVA112" s="36"/>
      <c r="VVB112" s="36"/>
      <c r="VVC112" s="36"/>
      <c r="VVD112" s="36"/>
      <c r="VVE112" s="36"/>
      <c r="VVF112" s="36"/>
      <c r="VVG112" s="36"/>
      <c r="VVH112" s="36"/>
      <c r="VVI112" s="36"/>
      <c r="VVJ112" s="36"/>
      <c r="VVK112" s="36"/>
      <c r="VVL112" s="36"/>
      <c r="VVM112" s="36"/>
      <c r="VVN112" s="36"/>
      <c r="VVO112" s="36"/>
      <c r="VVP112" s="36"/>
      <c r="VVQ112" s="36"/>
      <c r="VVR112" s="36"/>
      <c r="VVS112" s="36"/>
      <c r="VVT112" s="36"/>
      <c r="VVU112" s="36"/>
      <c r="VVV112" s="36"/>
      <c r="VVW112" s="36"/>
      <c r="VVX112" s="36"/>
      <c r="VVY112" s="36"/>
      <c r="VVZ112" s="36"/>
      <c r="VWA112" s="36"/>
      <c r="VWB112" s="36"/>
      <c r="VWC112" s="36"/>
      <c r="VWD112" s="36"/>
      <c r="VWE112" s="36"/>
      <c r="VWF112" s="36"/>
      <c r="VWG112" s="36"/>
      <c r="VWH112" s="36"/>
      <c r="VWI112" s="36"/>
      <c r="VWJ112" s="36"/>
      <c r="VWK112" s="36"/>
      <c r="VWL112" s="36"/>
      <c r="VWM112" s="36"/>
      <c r="VWN112" s="36"/>
      <c r="VWO112" s="36"/>
      <c r="VWP112" s="36"/>
      <c r="VWQ112" s="36"/>
      <c r="VWR112" s="36"/>
      <c r="VWS112" s="36"/>
      <c r="VWT112" s="36"/>
      <c r="VWU112" s="36"/>
      <c r="VWV112" s="36"/>
      <c r="VWW112" s="36"/>
      <c r="VWX112" s="36"/>
      <c r="VWY112" s="36"/>
      <c r="VWZ112" s="36"/>
      <c r="VXA112" s="36"/>
      <c r="VXB112" s="36"/>
      <c r="VXC112" s="36"/>
      <c r="VXD112" s="36"/>
      <c r="VXE112" s="36"/>
      <c r="VXF112" s="36"/>
      <c r="VXG112" s="36"/>
      <c r="VXH112" s="36"/>
      <c r="VXI112" s="36"/>
      <c r="VXJ112" s="36"/>
      <c r="VXK112" s="36"/>
      <c r="VXL112" s="36"/>
      <c r="VXM112" s="36"/>
      <c r="VXN112" s="36"/>
      <c r="VXO112" s="36"/>
      <c r="VXP112" s="36"/>
      <c r="VXQ112" s="36"/>
      <c r="VXR112" s="36"/>
      <c r="VXS112" s="36"/>
      <c r="VXT112" s="36"/>
      <c r="VXU112" s="36"/>
      <c r="VXV112" s="36"/>
      <c r="VXW112" s="36"/>
      <c r="VXX112" s="36"/>
      <c r="VXY112" s="36"/>
      <c r="VXZ112" s="36"/>
      <c r="VYA112" s="36"/>
      <c r="VYB112" s="36"/>
      <c r="VYC112" s="36"/>
      <c r="VYD112" s="36"/>
      <c r="VYE112" s="36"/>
      <c r="VYF112" s="36"/>
      <c r="VYG112" s="36"/>
      <c r="VYH112" s="36"/>
      <c r="VYI112" s="36"/>
      <c r="VYJ112" s="36"/>
      <c r="VYK112" s="36"/>
      <c r="VYL112" s="36"/>
      <c r="VYM112" s="36"/>
      <c r="VYN112" s="36"/>
      <c r="VYO112" s="36"/>
      <c r="VYP112" s="36"/>
      <c r="VYQ112" s="36"/>
      <c r="VYR112" s="36"/>
      <c r="VYS112" s="36"/>
      <c r="VYT112" s="36"/>
      <c r="VYU112" s="36"/>
      <c r="VYV112" s="36"/>
      <c r="VYW112" s="36"/>
      <c r="VYX112" s="36"/>
      <c r="VYY112" s="36"/>
      <c r="VYZ112" s="36"/>
      <c r="VZA112" s="36"/>
      <c r="VZB112" s="36"/>
      <c r="VZC112" s="36"/>
      <c r="VZD112" s="36"/>
      <c r="VZE112" s="36"/>
      <c r="VZF112" s="36"/>
      <c r="VZG112" s="36"/>
      <c r="VZH112" s="36"/>
      <c r="VZI112" s="36"/>
      <c r="VZJ112" s="36"/>
      <c r="VZK112" s="36"/>
      <c r="VZL112" s="36"/>
      <c r="VZM112" s="36"/>
      <c r="VZN112" s="36"/>
      <c r="VZO112" s="36"/>
      <c r="VZP112" s="36"/>
      <c r="VZQ112" s="36"/>
      <c r="VZR112" s="36"/>
      <c r="VZS112" s="36"/>
      <c r="VZT112" s="36"/>
      <c r="VZU112" s="36"/>
      <c r="VZV112" s="36"/>
      <c r="VZW112" s="36"/>
      <c r="VZX112" s="36"/>
      <c r="VZY112" s="36"/>
      <c r="VZZ112" s="36"/>
      <c r="WAA112" s="36"/>
      <c r="WAB112" s="36"/>
      <c r="WAC112" s="36"/>
      <c r="WAD112" s="36"/>
      <c r="WAE112" s="36"/>
      <c r="WAF112" s="36"/>
      <c r="WAG112" s="36"/>
      <c r="WAH112" s="36"/>
      <c r="WAI112" s="36"/>
      <c r="WAJ112" s="36"/>
      <c r="WAK112" s="36"/>
      <c r="WAL112" s="36"/>
      <c r="WAM112" s="36"/>
      <c r="WAN112" s="36"/>
      <c r="WAO112" s="36"/>
      <c r="WAP112" s="36"/>
      <c r="WAQ112" s="36"/>
      <c r="WAR112" s="36"/>
      <c r="WAS112" s="36"/>
      <c r="WAT112" s="36"/>
      <c r="WAU112" s="36"/>
      <c r="WAV112" s="36"/>
      <c r="WAW112" s="36"/>
      <c r="WAX112" s="36"/>
      <c r="WAY112" s="36"/>
      <c r="WAZ112" s="36"/>
      <c r="WBA112" s="36"/>
      <c r="WBB112" s="36"/>
      <c r="WBC112" s="36"/>
      <c r="WBD112" s="36"/>
      <c r="WBE112" s="36"/>
      <c r="WBF112" s="36"/>
      <c r="WBG112" s="36"/>
      <c r="WBH112" s="36"/>
      <c r="WBI112" s="36"/>
      <c r="WBJ112" s="36"/>
      <c r="WBK112" s="36"/>
      <c r="WBL112" s="36"/>
      <c r="WBM112" s="36"/>
      <c r="WBN112" s="36"/>
      <c r="WBO112" s="36"/>
      <c r="WBP112" s="36"/>
      <c r="WBQ112" s="36"/>
      <c r="WBR112" s="36"/>
      <c r="WBS112" s="36"/>
      <c r="WBT112" s="36"/>
      <c r="WBU112" s="36"/>
      <c r="WBV112" s="36"/>
      <c r="WBW112" s="36"/>
      <c r="WBX112" s="36"/>
      <c r="WBY112" s="36"/>
      <c r="WBZ112" s="36"/>
      <c r="WCA112" s="36"/>
      <c r="WCB112" s="36"/>
      <c r="WCC112" s="36"/>
      <c r="WCD112" s="36"/>
      <c r="WCE112" s="36"/>
      <c r="WCF112" s="36"/>
      <c r="WCG112" s="36"/>
      <c r="WCH112" s="36"/>
      <c r="WCI112" s="36"/>
      <c r="WCJ112" s="36"/>
      <c r="WCK112" s="36"/>
      <c r="WCL112" s="36"/>
      <c r="WCM112" s="36"/>
      <c r="WCN112" s="36"/>
      <c r="WCO112" s="36"/>
      <c r="WCP112" s="36"/>
      <c r="WCQ112" s="36"/>
      <c r="WCR112" s="36"/>
      <c r="WCS112" s="36"/>
      <c r="WCT112" s="36"/>
      <c r="WCU112" s="36"/>
      <c r="WCV112" s="36"/>
      <c r="WCW112" s="36"/>
      <c r="WCX112" s="36"/>
      <c r="WCY112" s="36"/>
      <c r="WCZ112" s="36"/>
      <c r="WDA112" s="36"/>
      <c r="WDB112" s="36"/>
      <c r="WDC112" s="36"/>
      <c r="WDD112" s="36"/>
      <c r="WDE112" s="36"/>
      <c r="WDF112" s="36"/>
      <c r="WDG112" s="36"/>
      <c r="WDH112" s="36"/>
      <c r="WDI112" s="36"/>
      <c r="WDJ112" s="36"/>
      <c r="WDK112" s="36"/>
      <c r="WDL112" s="36"/>
      <c r="WDM112" s="36"/>
      <c r="WDN112" s="36"/>
      <c r="WDO112" s="36"/>
      <c r="WDP112" s="36"/>
      <c r="WDQ112" s="36"/>
      <c r="WDR112" s="36"/>
      <c r="WDS112" s="36"/>
      <c r="WDT112" s="36"/>
      <c r="WDU112" s="36"/>
      <c r="WDV112" s="36"/>
      <c r="WDW112" s="36"/>
      <c r="WDX112" s="36"/>
      <c r="WDY112" s="36"/>
      <c r="WDZ112" s="36"/>
      <c r="WEA112" s="36"/>
      <c r="WEB112" s="36"/>
      <c r="WEC112" s="36"/>
      <c r="WED112" s="36"/>
      <c r="WEE112" s="36"/>
      <c r="WEF112" s="36"/>
      <c r="WEG112" s="36"/>
      <c r="WEH112" s="36"/>
      <c r="WEI112" s="36"/>
      <c r="WEJ112" s="36"/>
      <c r="WEK112" s="36"/>
      <c r="WEL112" s="36"/>
      <c r="WEM112" s="36"/>
      <c r="WEN112" s="36"/>
      <c r="WEO112" s="36"/>
      <c r="WEP112" s="36"/>
      <c r="WEQ112" s="36"/>
      <c r="WER112" s="36"/>
      <c r="WES112" s="36"/>
      <c r="WET112" s="36"/>
      <c r="WEU112" s="36"/>
      <c r="WEV112" s="36"/>
      <c r="WEW112" s="36"/>
      <c r="WEX112" s="36"/>
      <c r="WEY112" s="36"/>
      <c r="WEZ112" s="36"/>
      <c r="WFA112" s="36"/>
      <c r="WFB112" s="36"/>
      <c r="WFC112" s="36"/>
      <c r="WFD112" s="36"/>
      <c r="WFE112" s="36"/>
      <c r="WFF112" s="36"/>
      <c r="WFG112" s="36"/>
      <c r="WFH112" s="36"/>
      <c r="WFI112" s="36"/>
      <c r="WFJ112" s="36"/>
      <c r="WFK112" s="36"/>
      <c r="WFL112" s="36"/>
      <c r="WFM112" s="36"/>
      <c r="WFN112" s="36"/>
      <c r="WFO112" s="36"/>
      <c r="WFP112" s="36"/>
      <c r="WFQ112" s="36"/>
      <c r="WFR112" s="36"/>
      <c r="WFS112" s="36"/>
      <c r="WFT112" s="36"/>
      <c r="WFU112" s="36"/>
      <c r="WFV112" s="36"/>
      <c r="WFW112" s="36"/>
      <c r="WFX112" s="36"/>
      <c r="WFY112" s="36"/>
      <c r="WFZ112" s="36"/>
      <c r="WGA112" s="36"/>
      <c r="WGB112" s="36"/>
      <c r="WGC112" s="36"/>
      <c r="WGD112" s="36"/>
      <c r="WGE112" s="36"/>
      <c r="WGF112" s="36"/>
      <c r="WGG112" s="36"/>
      <c r="WGH112" s="36"/>
      <c r="WGI112" s="36"/>
      <c r="WGJ112" s="36"/>
      <c r="WGK112" s="36"/>
      <c r="WGL112" s="36"/>
      <c r="WGM112" s="36"/>
      <c r="WGN112" s="36"/>
      <c r="WGO112" s="36"/>
      <c r="WGP112" s="36"/>
      <c r="WGQ112" s="36"/>
      <c r="WGR112" s="36"/>
      <c r="WGS112" s="36"/>
      <c r="WGT112" s="36"/>
      <c r="WGU112" s="36"/>
      <c r="WGV112" s="36"/>
      <c r="WGW112" s="36"/>
      <c r="WGX112" s="36"/>
      <c r="WGY112" s="36"/>
      <c r="WGZ112" s="36"/>
      <c r="WHA112" s="36"/>
      <c r="WHB112" s="36"/>
      <c r="WHC112" s="36"/>
      <c r="WHD112" s="36"/>
      <c r="WHE112" s="36"/>
      <c r="WHF112" s="36"/>
      <c r="WHG112" s="36"/>
      <c r="WHH112" s="36"/>
      <c r="WHI112" s="36"/>
      <c r="WHJ112" s="36"/>
      <c r="WHK112" s="36"/>
      <c r="WHL112" s="36"/>
      <c r="WHM112" s="36"/>
      <c r="WHN112" s="36"/>
      <c r="WHO112" s="36"/>
      <c r="WHP112" s="36"/>
      <c r="WHQ112" s="36"/>
      <c r="WHR112" s="36"/>
      <c r="WHS112" s="36"/>
      <c r="WHT112" s="36"/>
      <c r="WHU112" s="36"/>
      <c r="WHV112" s="36"/>
      <c r="WHW112" s="36"/>
      <c r="WHX112" s="36"/>
      <c r="WHY112" s="36"/>
      <c r="WHZ112" s="36"/>
      <c r="WIA112" s="36"/>
      <c r="WIB112" s="36"/>
      <c r="WIC112" s="36"/>
      <c r="WID112" s="36"/>
      <c r="WIE112" s="36"/>
      <c r="WIF112" s="36"/>
      <c r="WIG112" s="36"/>
      <c r="WIH112" s="36"/>
      <c r="WII112" s="36"/>
      <c r="WIJ112" s="36"/>
      <c r="WIK112" s="36"/>
      <c r="WIL112" s="36"/>
      <c r="WIM112" s="36"/>
      <c r="WIN112" s="36"/>
      <c r="WIO112" s="36"/>
      <c r="WIP112" s="36"/>
      <c r="WIQ112" s="36"/>
      <c r="WIR112" s="36"/>
      <c r="WIS112" s="36"/>
      <c r="WIT112" s="36"/>
      <c r="WIU112" s="36"/>
      <c r="WIV112" s="36"/>
      <c r="WIW112" s="36"/>
      <c r="WIX112" s="36"/>
      <c r="WIY112" s="36"/>
      <c r="WIZ112" s="36"/>
      <c r="WJA112" s="36"/>
      <c r="WJB112" s="36"/>
      <c r="WJC112" s="36"/>
      <c r="WJD112" s="36"/>
      <c r="WJE112" s="36"/>
      <c r="WJF112" s="36"/>
      <c r="WJG112" s="36"/>
      <c r="WJH112" s="36"/>
      <c r="WJI112" s="36"/>
      <c r="WJJ112" s="36"/>
      <c r="WJK112" s="36"/>
      <c r="WJL112" s="36"/>
      <c r="WJM112" s="36"/>
      <c r="WJN112" s="36"/>
      <c r="WJO112" s="36"/>
      <c r="WJP112" s="36"/>
      <c r="WJQ112" s="36"/>
      <c r="WJR112" s="36"/>
      <c r="WJS112" s="36"/>
      <c r="WJT112" s="36"/>
      <c r="WJU112" s="36"/>
      <c r="WJV112" s="36"/>
      <c r="WJW112" s="36"/>
      <c r="WJX112" s="36"/>
      <c r="WJY112" s="36"/>
      <c r="WJZ112" s="36"/>
      <c r="WKA112" s="36"/>
      <c r="WKB112" s="36"/>
      <c r="WKC112" s="36"/>
      <c r="WKD112" s="36"/>
      <c r="WKE112" s="36"/>
      <c r="WKF112" s="36"/>
      <c r="WKG112" s="36"/>
      <c r="WKH112" s="36"/>
      <c r="WKI112" s="36"/>
      <c r="WKJ112" s="36"/>
      <c r="WKK112" s="36"/>
      <c r="WKL112" s="36"/>
      <c r="WKM112" s="36"/>
      <c r="WKN112" s="36"/>
      <c r="WKO112" s="36"/>
      <c r="WKP112" s="36"/>
      <c r="WKQ112" s="36"/>
      <c r="WKR112" s="36"/>
      <c r="WKS112" s="36"/>
      <c r="WKT112" s="36"/>
      <c r="WKU112" s="36"/>
      <c r="WKV112" s="36"/>
      <c r="WKW112" s="36"/>
      <c r="WKX112" s="36"/>
      <c r="WKY112" s="36"/>
      <c r="WKZ112" s="36"/>
      <c r="WLA112" s="36"/>
      <c r="WLB112" s="36"/>
      <c r="WLC112" s="36"/>
      <c r="WLD112" s="36"/>
      <c r="WLE112" s="36"/>
      <c r="WLF112" s="36"/>
      <c r="WLG112" s="36"/>
      <c r="WLH112" s="36"/>
      <c r="WLI112" s="36"/>
      <c r="WLJ112" s="36"/>
      <c r="WLK112" s="36"/>
      <c r="WLL112" s="36"/>
      <c r="WLM112" s="36"/>
      <c r="WLN112" s="36"/>
      <c r="WLO112" s="36"/>
      <c r="WLP112" s="36"/>
      <c r="WLQ112" s="36"/>
      <c r="WLR112" s="36"/>
      <c r="WLS112" s="36"/>
      <c r="WLT112" s="36"/>
      <c r="WLU112" s="36"/>
      <c r="WLV112" s="36"/>
      <c r="WLW112" s="36"/>
      <c r="WLX112" s="36"/>
      <c r="WLY112" s="36"/>
      <c r="WLZ112" s="36"/>
      <c r="WMA112" s="36"/>
      <c r="WMB112" s="36"/>
      <c r="WMC112" s="36"/>
      <c r="WMD112" s="36"/>
      <c r="WME112" s="36"/>
      <c r="WMF112" s="36"/>
      <c r="WMG112" s="36"/>
      <c r="WMH112" s="36"/>
      <c r="WMI112" s="36"/>
      <c r="WMJ112" s="36"/>
      <c r="WMK112" s="36"/>
      <c r="WML112" s="36"/>
      <c r="WMM112" s="36"/>
      <c r="WMN112" s="36"/>
      <c r="WMO112" s="36"/>
      <c r="WMP112" s="36"/>
      <c r="WMQ112" s="36"/>
      <c r="WMR112" s="36"/>
      <c r="WMS112" s="36"/>
      <c r="WMT112" s="36"/>
      <c r="WMU112" s="36"/>
      <c r="WMV112" s="36"/>
      <c r="WMW112" s="36"/>
      <c r="WMX112" s="36"/>
      <c r="WMY112" s="36"/>
      <c r="WMZ112" s="36"/>
      <c r="WNA112" s="36"/>
      <c r="WNB112" s="36"/>
      <c r="WNC112" s="36"/>
      <c r="WND112" s="36"/>
      <c r="WNE112" s="36"/>
      <c r="WNF112" s="36"/>
      <c r="WNG112" s="36"/>
      <c r="WNH112" s="36"/>
      <c r="WNI112" s="36"/>
      <c r="WNJ112" s="36"/>
      <c r="WNK112" s="36"/>
      <c r="WNL112" s="36"/>
      <c r="WNM112" s="36"/>
      <c r="WNN112" s="36"/>
      <c r="WNO112" s="36"/>
      <c r="WNP112" s="36"/>
      <c r="WNQ112" s="36"/>
      <c r="WNR112" s="36"/>
      <c r="WNS112" s="36"/>
      <c r="WNT112" s="36"/>
      <c r="WNU112" s="36"/>
      <c r="WNV112" s="36"/>
      <c r="WNW112" s="36"/>
      <c r="WNX112" s="36"/>
      <c r="WNY112" s="36"/>
      <c r="WNZ112" s="36"/>
      <c r="WOA112" s="36"/>
      <c r="WOB112" s="36"/>
      <c r="WOC112" s="36"/>
      <c r="WOD112" s="36"/>
      <c r="WOE112" s="36"/>
      <c r="WOF112" s="36"/>
      <c r="WOG112" s="36"/>
      <c r="WOH112" s="36"/>
      <c r="WOI112" s="36"/>
      <c r="WOJ112" s="36"/>
      <c r="WOK112" s="36"/>
      <c r="WOL112" s="36"/>
      <c r="WOM112" s="36"/>
      <c r="WON112" s="36"/>
      <c r="WOO112" s="36"/>
      <c r="WOP112" s="36"/>
      <c r="WOQ112" s="36"/>
      <c r="WOR112" s="36"/>
      <c r="WOS112" s="36"/>
      <c r="WOT112" s="36"/>
      <c r="WOU112" s="36"/>
      <c r="WOV112" s="36"/>
      <c r="WOW112" s="36"/>
      <c r="WOX112" s="36"/>
      <c r="WOY112" s="36"/>
      <c r="WOZ112" s="36"/>
      <c r="WPA112" s="36"/>
      <c r="WPB112" s="36"/>
      <c r="WPC112" s="36"/>
      <c r="WPD112" s="36"/>
      <c r="WPE112" s="36"/>
      <c r="WPF112" s="36"/>
      <c r="WPG112" s="36"/>
      <c r="WPH112" s="36"/>
      <c r="WPI112" s="36"/>
      <c r="WPJ112" s="36"/>
      <c r="WPK112" s="36"/>
      <c r="WPL112" s="36"/>
      <c r="WPM112" s="36"/>
      <c r="WPN112" s="36"/>
      <c r="WPO112" s="36"/>
      <c r="WPP112" s="36"/>
      <c r="WPQ112" s="36"/>
      <c r="WPR112" s="36"/>
      <c r="WPS112" s="36"/>
      <c r="WPT112" s="36"/>
      <c r="WPU112" s="36"/>
      <c r="WPV112" s="36"/>
      <c r="WPW112" s="36"/>
      <c r="WPX112" s="36"/>
      <c r="WPY112" s="36"/>
      <c r="WPZ112" s="36"/>
      <c r="WQA112" s="36"/>
      <c r="WQB112" s="36"/>
      <c r="WQC112" s="36"/>
      <c r="WQD112" s="36"/>
      <c r="WQE112" s="36"/>
      <c r="WQF112" s="36"/>
      <c r="WQG112" s="36"/>
      <c r="WQH112" s="36"/>
      <c r="WQI112" s="36"/>
      <c r="WQJ112" s="36"/>
      <c r="WQK112" s="36"/>
      <c r="WQL112" s="36"/>
      <c r="WQM112" s="36"/>
      <c r="WQN112" s="36"/>
      <c r="WQO112" s="36"/>
      <c r="WQP112" s="36"/>
      <c r="WQQ112" s="36"/>
      <c r="WQR112" s="36"/>
      <c r="WQS112" s="36"/>
      <c r="WQT112" s="36"/>
      <c r="WQU112" s="36"/>
      <c r="WQV112" s="36"/>
      <c r="WQW112" s="36"/>
      <c r="WQX112" s="36"/>
      <c r="WQY112" s="36"/>
      <c r="WQZ112" s="36"/>
      <c r="WRA112" s="36"/>
      <c r="WRB112" s="36"/>
      <c r="WRC112" s="36"/>
      <c r="WRD112" s="36"/>
      <c r="WRE112" s="36"/>
      <c r="WRF112" s="36"/>
      <c r="WRG112" s="36"/>
      <c r="WRH112" s="36"/>
      <c r="WRI112" s="36"/>
      <c r="WRJ112" s="36"/>
      <c r="WRK112" s="36"/>
      <c r="WRL112" s="36"/>
      <c r="WRM112" s="36"/>
      <c r="WRN112" s="36"/>
      <c r="WRO112" s="36"/>
      <c r="WRP112" s="36"/>
      <c r="WRQ112" s="36"/>
      <c r="WRR112" s="36"/>
      <c r="WRS112" s="36"/>
      <c r="WRT112" s="36"/>
      <c r="WRU112" s="36"/>
      <c r="WRV112" s="36"/>
      <c r="WRW112" s="36"/>
      <c r="WRX112" s="36"/>
      <c r="WRY112" s="36"/>
      <c r="WRZ112" s="36"/>
      <c r="WSA112" s="36"/>
      <c r="WSB112" s="36"/>
      <c r="WSC112" s="36"/>
      <c r="WSD112" s="36"/>
      <c r="WSE112" s="36"/>
      <c r="WSF112" s="36"/>
      <c r="WSG112" s="36"/>
      <c r="WSH112" s="36"/>
      <c r="WSI112" s="36"/>
      <c r="WSJ112" s="36"/>
      <c r="WSK112" s="36"/>
      <c r="WSL112" s="36"/>
      <c r="WSM112" s="36"/>
      <c r="WSN112" s="36"/>
      <c r="WSO112" s="36"/>
      <c r="WSP112" s="36"/>
      <c r="WSQ112" s="36"/>
      <c r="WSR112" s="36"/>
      <c r="WSS112" s="36"/>
      <c r="WST112" s="36"/>
      <c r="WSU112" s="36"/>
      <c r="WSV112" s="36"/>
      <c r="WSW112" s="36"/>
      <c r="WSX112" s="36"/>
      <c r="WSY112" s="36"/>
      <c r="WSZ112" s="36"/>
      <c r="WTA112" s="36"/>
      <c r="WTB112" s="36"/>
      <c r="WTC112" s="36"/>
      <c r="WTD112" s="36"/>
      <c r="WTE112" s="36"/>
      <c r="WTF112" s="36"/>
      <c r="WTG112" s="36"/>
      <c r="WTH112" s="36"/>
      <c r="WTI112" s="36"/>
      <c r="WTJ112" s="36"/>
      <c r="WTK112" s="36"/>
      <c r="WTL112" s="36"/>
      <c r="WTM112" s="36"/>
      <c r="WTN112" s="36"/>
      <c r="WTO112" s="36"/>
      <c r="WTP112" s="36"/>
      <c r="WTQ112" s="36"/>
      <c r="WTR112" s="36"/>
      <c r="WTS112" s="36"/>
      <c r="WTT112" s="36"/>
      <c r="WTU112" s="36"/>
      <c r="WTV112" s="36"/>
      <c r="WTW112" s="36"/>
      <c r="WTX112" s="36"/>
      <c r="WTY112" s="36"/>
      <c r="WTZ112" s="36"/>
      <c r="WUA112" s="36"/>
      <c r="WUB112" s="36"/>
      <c r="WUC112" s="36"/>
      <c r="WUD112" s="36"/>
      <c r="WUE112" s="36"/>
      <c r="WUF112" s="36"/>
      <c r="WUG112" s="36"/>
      <c r="WUH112" s="36"/>
      <c r="WUI112" s="36"/>
      <c r="WUJ112" s="36"/>
      <c r="WUK112" s="36"/>
      <c r="WUL112" s="36"/>
      <c r="WUM112" s="36"/>
      <c r="WUN112" s="36"/>
      <c r="WUO112" s="36"/>
      <c r="WUP112" s="36"/>
      <c r="WUQ112" s="36"/>
      <c r="WUR112" s="36"/>
      <c r="WUS112" s="36"/>
      <c r="WUT112" s="36"/>
      <c r="WUU112" s="36"/>
      <c r="WUV112" s="36"/>
      <c r="WUW112" s="36"/>
      <c r="WUX112" s="36"/>
      <c r="WUY112" s="36"/>
      <c r="WUZ112" s="36"/>
      <c r="WVA112" s="36"/>
      <c r="WVB112" s="36"/>
      <c r="WVC112" s="36"/>
      <c r="WVD112" s="36"/>
      <c r="WVE112" s="36"/>
      <c r="WVF112" s="36"/>
      <c r="WVG112" s="36"/>
      <c r="WVH112" s="36"/>
      <c r="WVI112" s="36"/>
      <c r="WVJ112" s="36"/>
      <c r="WVK112" s="36"/>
      <c r="WVL112" s="36"/>
      <c r="WVM112" s="36"/>
      <c r="WVN112" s="36"/>
      <c r="WVO112" s="36"/>
      <c r="WVP112" s="36"/>
      <c r="WVQ112" s="36"/>
      <c r="WVR112" s="36"/>
      <c r="WVS112" s="36"/>
      <c r="WVT112" s="36"/>
      <c r="WVU112" s="36"/>
      <c r="WVV112" s="36"/>
      <c r="WVW112" s="36"/>
      <c r="WVX112" s="36"/>
      <c r="WVY112" s="36"/>
      <c r="WVZ112" s="36"/>
      <c r="WWA112" s="36"/>
      <c r="WWB112" s="36"/>
      <c r="WWC112" s="36"/>
      <c r="WWD112" s="36"/>
      <c r="WWE112" s="36"/>
      <c r="WWF112" s="36"/>
      <c r="WWG112" s="36"/>
      <c r="WWH112" s="36"/>
      <c r="WWI112" s="36"/>
      <c r="WWJ112" s="36"/>
      <c r="WWK112" s="36"/>
      <c r="WWL112" s="36"/>
      <c r="WWM112" s="36"/>
      <c r="WWN112" s="36"/>
      <c r="WWO112" s="36"/>
      <c r="WWP112" s="36"/>
      <c r="WWQ112" s="36"/>
      <c r="WWR112" s="36"/>
      <c r="WWS112" s="36"/>
      <c r="WWT112" s="36"/>
      <c r="WWU112" s="36"/>
      <c r="WWV112" s="36"/>
      <c r="WWW112" s="36"/>
      <c r="WWX112" s="36"/>
      <c r="WWY112" s="36"/>
      <c r="WWZ112" s="36"/>
      <c r="WXA112" s="36"/>
      <c r="WXB112" s="36"/>
      <c r="WXC112" s="36"/>
      <c r="WXD112" s="36"/>
      <c r="WXE112" s="36"/>
      <c r="WXF112" s="36"/>
      <c r="WXG112" s="36"/>
      <c r="WXH112" s="36"/>
      <c r="WXI112" s="36"/>
      <c r="WXJ112" s="36"/>
      <c r="WXK112" s="36"/>
      <c r="WXL112" s="36"/>
      <c r="WXM112" s="36"/>
      <c r="WXN112" s="36"/>
      <c r="WXO112" s="36"/>
      <c r="WXP112" s="36"/>
      <c r="WXQ112" s="36"/>
      <c r="WXR112" s="36"/>
      <c r="WXS112" s="36"/>
      <c r="WXT112" s="36"/>
      <c r="WXU112" s="36"/>
      <c r="WXV112" s="36"/>
      <c r="WXW112" s="36"/>
      <c r="WXX112" s="36"/>
      <c r="WXY112" s="36"/>
      <c r="WXZ112" s="36"/>
      <c r="WYA112" s="36"/>
      <c r="WYB112" s="36"/>
      <c r="WYC112" s="36"/>
      <c r="WYD112" s="36"/>
      <c r="WYE112" s="36"/>
      <c r="WYF112" s="36"/>
      <c r="WYG112" s="36"/>
      <c r="WYH112" s="36"/>
      <c r="WYI112" s="36"/>
      <c r="WYJ112" s="36"/>
      <c r="WYK112" s="36"/>
      <c r="WYL112" s="36"/>
      <c r="WYM112" s="36"/>
      <c r="WYN112" s="36"/>
      <c r="WYO112" s="36"/>
      <c r="WYP112" s="36"/>
      <c r="WYQ112" s="36"/>
      <c r="WYR112" s="36"/>
      <c r="WYS112" s="36"/>
      <c r="WYT112" s="36"/>
      <c r="WYU112" s="36"/>
      <c r="WYV112" s="36"/>
      <c r="WYW112" s="36"/>
      <c r="WYX112" s="36"/>
      <c r="WYY112" s="36"/>
      <c r="WYZ112" s="36"/>
      <c r="WZA112" s="36"/>
      <c r="WZB112" s="36"/>
      <c r="WZC112" s="36"/>
      <c r="WZD112" s="36"/>
      <c r="WZE112" s="36"/>
      <c r="WZF112" s="36"/>
      <c r="WZG112" s="36"/>
      <c r="WZH112" s="36"/>
      <c r="WZI112" s="36"/>
      <c r="WZJ112" s="36"/>
      <c r="WZK112" s="36"/>
      <c r="WZL112" s="36"/>
      <c r="WZM112" s="36"/>
      <c r="WZN112" s="36"/>
      <c r="WZO112" s="36"/>
      <c r="WZP112" s="36"/>
      <c r="WZQ112" s="36"/>
      <c r="WZR112" s="36"/>
      <c r="WZS112" s="36"/>
      <c r="WZT112" s="36"/>
      <c r="WZU112" s="36"/>
      <c r="WZV112" s="36"/>
      <c r="WZW112" s="36"/>
      <c r="WZX112" s="36"/>
      <c r="WZY112" s="36"/>
      <c r="WZZ112" s="36"/>
      <c r="XAA112" s="36"/>
      <c r="XAB112" s="36"/>
      <c r="XAC112" s="36"/>
      <c r="XAD112" s="36"/>
      <c r="XAE112" s="36"/>
      <c r="XAF112" s="36"/>
      <c r="XAG112" s="36"/>
      <c r="XAH112" s="36"/>
      <c r="XAI112" s="36"/>
      <c r="XAJ112" s="36"/>
      <c r="XAK112" s="36"/>
      <c r="XAL112" s="36"/>
      <c r="XAM112" s="36"/>
      <c r="XAN112" s="36"/>
      <c r="XAO112" s="36"/>
      <c r="XAP112" s="36"/>
      <c r="XAQ112" s="36"/>
      <c r="XAR112" s="36"/>
      <c r="XAS112" s="36"/>
      <c r="XAT112" s="36"/>
      <c r="XAU112" s="36"/>
      <c r="XAV112" s="36"/>
      <c r="XAW112" s="36"/>
      <c r="XAX112" s="36"/>
      <c r="XAY112" s="36"/>
      <c r="XAZ112" s="36"/>
      <c r="XBA112" s="36"/>
      <c r="XBB112" s="36"/>
      <c r="XBC112" s="36"/>
      <c r="XBD112" s="36"/>
      <c r="XBE112" s="36"/>
      <c r="XBF112" s="36"/>
      <c r="XBG112" s="36"/>
      <c r="XBH112" s="36"/>
      <c r="XBI112" s="36"/>
      <c r="XBJ112" s="36"/>
      <c r="XBK112" s="36"/>
      <c r="XBL112" s="36"/>
      <c r="XBM112" s="36"/>
      <c r="XBN112" s="36"/>
      <c r="XBO112" s="36"/>
      <c r="XBP112" s="36"/>
      <c r="XBQ112" s="36"/>
      <c r="XBR112" s="36"/>
      <c r="XBS112" s="36"/>
      <c r="XBT112" s="36"/>
      <c r="XBU112" s="36"/>
      <c r="XBV112" s="36"/>
      <c r="XBW112" s="36"/>
      <c r="XBX112" s="36"/>
      <c r="XBY112" s="36"/>
      <c r="XBZ112" s="36"/>
      <c r="XCA112" s="36"/>
      <c r="XCB112" s="36"/>
      <c r="XCC112" s="36"/>
      <c r="XCD112" s="36"/>
      <c r="XCE112" s="36"/>
      <c r="XCF112" s="36"/>
      <c r="XCG112" s="36"/>
      <c r="XCH112" s="36"/>
      <c r="XCI112" s="36"/>
      <c r="XCJ112" s="36"/>
      <c r="XCK112" s="36"/>
      <c r="XCL112" s="36"/>
      <c r="XCM112" s="36"/>
      <c r="XCN112" s="36"/>
      <c r="XCO112" s="36"/>
      <c r="XCP112" s="36"/>
      <c r="XCQ112" s="36"/>
      <c r="XCR112" s="36"/>
      <c r="XCS112" s="36"/>
      <c r="XCT112" s="36"/>
      <c r="XCU112" s="36"/>
      <c r="XCV112" s="36"/>
      <c r="XCW112" s="36"/>
      <c r="XCX112" s="36"/>
      <c r="XCY112" s="36"/>
      <c r="XCZ112" s="36"/>
      <c r="XDA112" s="36"/>
      <c r="XDB112" s="36"/>
      <c r="XDC112" s="36"/>
      <c r="XDD112" s="36"/>
      <c r="XDE112" s="36"/>
      <c r="XDF112" s="36"/>
      <c r="XDG112" s="36"/>
      <c r="XDH112" s="36"/>
      <c r="XDI112" s="36"/>
      <c r="XDJ112" s="36"/>
      <c r="XDK112" s="36"/>
      <c r="XDL112" s="36"/>
      <c r="XDM112" s="36"/>
      <c r="XDN112" s="36"/>
      <c r="XDO112" s="36"/>
      <c r="XDP112" s="36"/>
      <c r="XDQ112" s="36"/>
      <c r="XDR112" s="36"/>
      <c r="XDS112" s="36"/>
      <c r="XDT112" s="36"/>
      <c r="XDU112" s="36"/>
      <c r="XDV112" s="36"/>
      <c r="XDW112" s="36"/>
      <c r="XDX112" s="36"/>
      <c r="XDY112" s="36"/>
      <c r="XDZ112" s="36"/>
      <c r="XEA112" s="36"/>
      <c r="XEB112" s="36"/>
      <c r="XEC112" s="36"/>
      <c r="XED112" s="36"/>
      <c r="XEE112" s="36"/>
      <c r="XEF112" s="36"/>
      <c r="XEG112" s="36"/>
      <c r="XEH112" s="36"/>
      <c r="XEI112" s="36"/>
      <c r="XEJ112" s="36"/>
      <c r="XEK112" s="36"/>
      <c r="XEL112" s="36"/>
      <c r="XEM112" s="36"/>
      <c r="XEN112" s="36"/>
      <c r="XEO112" s="36"/>
      <c r="XEP112" s="36"/>
      <c r="XEQ112" s="36"/>
      <c r="XER112" s="36"/>
      <c r="XES112" s="36"/>
      <c r="XET112" s="36"/>
      <c r="XEU112" s="36"/>
      <c r="XEV112" s="36"/>
      <c r="XEW112" s="36"/>
      <c r="XEX112" s="36"/>
      <c r="XEY112" s="36"/>
      <c r="XEZ112" s="36"/>
      <c r="XFA112" s="36"/>
      <c r="XFB112" s="36"/>
    </row>
  </sheetData>
  <mergeCells count="17">
    <mergeCell ref="A1:I1"/>
    <mergeCell ref="A23:I23"/>
    <mergeCell ref="A50:I50"/>
    <mergeCell ref="A69:I69"/>
    <mergeCell ref="A81:I81"/>
    <mergeCell ref="A103:I103"/>
    <mergeCell ref="A37:A39"/>
    <mergeCell ref="A46:A49"/>
    <mergeCell ref="A105:A106"/>
    <mergeCell ref="I16:I17"/>
    <mergeCell ref="I37:I39"/>
    <mergeCell ref="I46:I47"/>
    <mergeCell ref="I48:I49"/>
    <mergeCell ref="I105:I106"/>
    <mergeCell ref="J46:J47"/>
    <mergeCell ref="J48:J49"/>
    <mergeCell ref="J105:J106"/>
  </mergeCells>
  <pageMargins left="0.118055555555556" right="0.118055555555556" top="0.314583333333333" bottom="0.196527777777778" header="0.196527777777778" footer="0.3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Q115"/>
  <sheetViews>
    <sheetView workbookViewId="0">
      <selection activeCell="G10" sqref="G10"/>
    </sheetView>
  </sheetViews>
  <sheetFormatPr defaultColWidth="9" defaultRowHeight="13.5"/>
  <cols>
    <col min="1" max="1" width="4.5" style="1" customWidth="1"/>
    <col min="2" max="2" width="7.5" style="1" customWidth="1"/>
    <col min="3" max="3" width="26" style="2" customWidth="1"/>
    <col min="4" max="4" width="7.875" style="3" customWidth="1"/>
    <col min="5" max="5" width="4.75" style="1" customWidth="1"/>
    <col min="6" max="6" width="6.25" style="4" customWidth="1"/>
    <col min="7" max="7" width="5.375" style="5" customWidth="1"/>
    <col min="8" max="8" width="5.25" style="6" customWidth="1"/>
    <col min="9" max="9" width="5.25" style="5" customWidth="1"/>
    <col min="10" max="10" width="5.75" style="6" customWidth="1"/>
    <col min="11" max="11" width="5" style="5" customWidth="1"/>
    <col min="12" max="12" width="6.625" customWidth="1"/>
    <col min="13" max="13" width="6" style="7" customWidth="1"/>
    <col min="14" max="14" width="6.25" customWidth="1"/>
    <col min="15" max="15" width="5.25" style="7" customWidth="1"/>
    <col min="16" max="16" width="4.875" style="6" customWidth="1"/>
    <col min="17" max="17" width="5.75" style="5" customWidth="1"/>
    <col min="18" max="18" width="5.75" style="6" customWidth="1"/>
    <col min="19" max="19" width="5.75" style="5" customWidth="1"/>
    <col min="20" max="20" width="5.125" style="6" customWidth="1"/>
    <col min="21" max="21" width="5.125" style="5" customWidth="1"/>
    <col min="22" max="22" width="5.125" style="6" customWidth="1"/>
    <col min="23" max="23" width="5.125" style="5" customWidth="1"/>
    <col min="24" max="24" width="6.375" style="4" customWidth="1"/>
    <col min="25" max="25" width="5.375" style="5" customWidth="1"/>
    <col min="26" max="26" width="7" style="6" customWidth="1"/>
    <col min="27" max="27" width="6.5" style="5" customWidth="1"/>
    <col min="28" max="28" width="6.5" style="6" customWidth="1"/>
    <col min="29" max="29" width="6.5" style="5" customWidth="1"/>
    <col min="30" max="30" width="6.5" style="6" customWidth="1"/>
    <col min="31" max="31" width="6.5" style="5" customWidth="1"/>
    <col min="32" max="32" width="5.25" style="6" customWidth="1"/>
    <col min="33" max="33" width="6.125" style="7" customWidth="1"/>
    <col min="34" max="34" width="6.125" style="6" customWidth="1"/>
    <col min="35" max="35" width="5.75" style="5" customWidth="1"/>
    <col min="36" max="36" width="5.625" style="6" customWidth="1"/>
    <col min="37" max="37" width="5.875" style="5" customWidth="1"/>
    <col min="38" max="38" width="5.75" style="6" customWidth="1"/>
    <col min="39" max="39" width="5.25" style="5" customWidth="1"/>
    <col min="40" max="40" width="5.875" style="8" customWidth="1"/>
    <col min="41" max="41" width="7" style="5" customWidth="1"/>
    <col min="42" max="42" width="6.625" style="4" customWidth="1"/>
    <col min="43" max="43" width="6.875" style="5" customWidth="1"/>
  </cols>
  <sheetData>
    <row r="1" spans="1:43">
      <c r="A1" s="9" t="s">
        <v>1</v>
      </c>
      <c r="B1" s="9" t="s">
        <v>2</v>
      </c>
      <c r="C1" s="10" t="s">
        <v>3</v>
      </c>
      <c r="D1" s="11" t="s">
        <v>4</v>
      </c>
      <c r="E1" s="12" t="s">
        <v>503</v>
      </c>
      <c r="F1" s="13" t="s">
        <v>504</v>
      </c>
      <c r="G1" s="13"/>
      <c r="H1" s="13" t="s">
        <v>505</v>
      </c>
      <c r="I1" s="13"/>
      <c r="J1" s="13" t="s">
        <v>506</v>
      </c>
      <c r="K1" s="13"/>
      <c r="L1" s="23" t="s">
        <v>507</v>
      </c>
      <c r="M1" s="23"/>
      <c r="N1" s="23" t="s">
        <v>508</v>
      </c>
      <c r="O1" s="23"/>
      <c r="P1" s="13" t="s">
        <v>509</v>
      </c>
      <c r="Q1" s="13"/>
      <c r="R1" s="13" t="s">
        <v>510</v>
      </c>
      <c r="S1" s="13"/>
      <c r="T1" s="13" t="s">
        <v>511</v>
      </c>
      <c r="U1" s="13"/>
      <c r="V1" s="13" t="s">
        <v>512</v>
      </c>
      <c r="W1" s="13"/>
      <c r="X1" s="15" t="s">
        <v>513</v>
      </c>
      <c r="Y1" s="15"/>
      <c r="Z1" s="13" t="s">
        <v>514</v>
      </c>
      <c r="AA1" s="13"/>
      <c r="AB1" s="13" t="s">
        <v>515</v>
      </c>
      <c r="AC1" s="13"/>
      <c r="AD1" s="13" t="s">
        <v>516</v>
      </c>
      <c r="AE1" s="13"/>
      <c r="AF1" s="13" t="s">
        <v>517</v>
      </c>
      <c r="AG1" s="13"/>
      <c r="AH1" s="13" t="s">
        <v>518</v>
      </c>
      <c r="AI1" s="13"/>
      <c r="AJ1" s="26" t="s">
        <v>519</v>
      </c>
      <c r="AK1" s="14"/>
      <c r="AL1" s="26" t="s">
        <v>520</v>
      </c>
      <c r="AM1" s="14"/>
      <c r="AN1" s="27" t="s">
        <v>521</v>
      </c>
      <c r="AO1" s="14"/>
      <c r="AP1" s="13" t="s">
        <v>522</v>
      </c>
      <c r="AQ1" s="14"/>
    </row>
    <row r="2" spans="1:43">
      <c r="A2" s="9"/>
      <c r="B2" s="9"/>
      <c r="C2" s="10"/>
      <c r="D2" s="11"/>
      <c r="E2" s="12"/>
      <c r="F2" s="13" t="s">
        <v>523</v>
      </c>
      <c r="G2" s="14" t="s">
        <v>524</v>
      </c>
      <c r="H2" s="13" t="s">
        <v>523</v>
      </c>
      <c r="I2" s="14" t="s">
        <v>524</v>
      </c>
      <c r="J2" s="13" t="s">
        <v>523</v>
      </c>
      <c r="K2" s="14" t="s">
        <v>524</v>
      </c>
      <c r="L2" s="13" t="s">
        <v>523</v>
      </c>
      <c r="M2" s="14" t="s">
        <v>524</v>
      </c>
      <c r="N2" s="13" t="s">
        <v>523</v>
      </c>
      <c r="O2" s="14" t="s">
        <v>524</v>
      </c>
      <c r="P2" s="13" t="s">
        <v>523</v>
      </c>
      <c r="Q2" s="14" t="s">
        <v>524</v>
      </c>
      <c r="R2" s="13" t="s">
        <v>523</v>
      </c>
      <c r="S2" s="14" t="s">
        <v>524</v>
      </c>
      <c r="T2" s="13" t="s">
        <v>523</v>
      </c>
      <c r="U2" s="14" t="s">
        <v>524</v>
      </c>
      <c r="V2" s="13" t="s">
        <v>523</v>
      </c>
      <c r="W2" s="14" t="s">
        <v>524</v>
      </c>
      <c r="X2" s="13" t="s">
        <v>523</v>
      </c>
      <c r="Y2" s="14" t="s">
        <v>524</v>
      </c>
      <c r="Z2" s="13" t="s">
        <v>523</v>
      </c>
      <c r="AA2" s="14" t="s">
        <v>524</v>
      </c>
      <c r="AB2" s="13" t="s">
        <v>523</v>
      </c>
      <c r="AC2" s="14" t="s">
        <v>524</v>
      </c>
      <c r="AD2" s="13" t="s">
        <v>523</v>
      </c>
      <c r="AE2" s="14" t="s">
        <v>524</v>
      </c>
      <c r="AF2" s="13" t="s">
        <v>523</v>
      </c>
      <c r="AG2" s="14" t="s">
        <v>524</v>
      </c>
      <c r="AH2" s="13" t="s">
        <v>523</v>
      </c>
      <c r="AI2" s="14" t="s">
        <v>524</v>
      </c>
      <c r="AJ2" s="13" t="s">
        <v>523</v>
      </c>
      <c r="AK2" s="14" t="s">
        <v>524</v>
      </c>
      <c r="AL2" s="13" t="s">
        <v>523</v>
      </c>
      <c r="AM2" s="14" t="s">
        <v>524</v>
      </c>
      <c r="AN2" s="13" t="s">
        <v>523</v>
      </c>
      <c r="AO2" s="14" t="s">
        <v>524</v>
      </c>
      <c r="AP2" s="13" t="s">
        <v>523</v>
      </c>
      <c r="AQ2" s="14" t="s">
        <v>524</v>
      </c>
    </row>
    <row r="3" spans="1:43">
      <c r="A3" s="15">
        <v>1</v>
      </c>
      <c r="B3" s="15">
        <v>754</v>
      </c>
      <c r="C3" s="16" t="s">
        <v>18</v>
      </c>
      <c r="D3" s="17" t="s">
        <v>19</v>
      </c>
      <c r="E3" s="18" t="s">
        <v>525</v>
      </c>
      <c r="F3" s="13">
        <v>8</v>
      </c>
      <c r="G3" s="14">
        <v>2</v>
      </c>
      <c r="H3" s="13">
        <v>2</v>
      </c>
      <c r="I3" s="14">
        <v>3</v>
      </c>
      <c r="J3" s="13">
        <v>16</v>
      </c>
      <c r="K3" s="14">
        <v>5</v>
      </c>
      <c r="L3" s="24">
        <v>11</v>
      </c>
      <c r="M3" s="25"/>
      <c r="N3" s="24">
        <v>2</v>
      </c>
      <c r="O3" s="25">
        <v>3</v>
      </c>
      <c r="P3" s="13">
        <v>10</v>
      </c>
      <c r="Q3" s="14"/>
      <c r="R3" s="13">
        <v>7</v>
      </c>
      <c r="S3" s="14"/>
      <c r="T3" s="13">
        <v>4</v>
      </c>
      <c r="U3" s="14"/>
      <c r="V3" s="13">
        <v>2</v>
      </c>
      <c r="W3" s="14">
        <v>3</v>
      </c>
      <c r="X3" s="13">
        <v>17</v>
      </c>
      <c r="Y3" s="14"/>
      <c r="Z3" s="13">
        <v>1</v>
      </c>
      <c r="AA3" s="14">
        <v>10</v>
      </c>
      <c r="AB3" s="13">
        <v>15</v>
      </c>
      <c r="AC3" s="14">
        <v>15</v>
      </c>
      <c r="AD3" s="13">
        <v>26</v>
      </c>
      <c r="AE3" s="14"/>
      <c r="AF3" s="13">
        <v>6</v>
      </c>
      <c r="AG3" s="25">
        <v>4</v>
      </c>
      <c r="AH3" s="13">
        <v>5</v>
      </c>
      <c r="AI3" s="14">
        <v>3</v>
      </c>
      <c r="AJ3" s="13">
        <v>8</v>
      </c>
      <c r="AK3" s="14"/>
      <c r="AL3" s="13">
        <v>5</v>
      </c>
      <c r="AM3" s="14">
        <v>1</v>
      </c>
      <c r="AN3" s="13">
        <v>3</v>
      </c>
      <c r="AO3" s="14">
        <v>3</v>
      </c>
      <c r="AP3" s="13">
        <v>1</v>
      </c>
      <c r="AQ3" s="14">
        <v>5</v>
      </c>
    </row>
    <row r="4" spans="1:43">
      <c r="A4" s="15">
        <v>2</v>
      </c>
      <c r="B4" s="15">
        <v>104428</v>
      </c>
      <c r="C4" s="16" t="s">
        <v>22</v>
      </c>
      <c r="D4" s="17" t="s">
        <v>19</v>
      </c>
      <c r="E4" s="18" t="s">
        <v>526</v>
      </c>
      <c r="F4" s="13">
        <v>6</v>
      </c>
      <c r="G4" s="14"/>
      <c r="H4" s="13">
        <v>3</v>
      </c>
      <c r="I4" s="14"/>
      <c r="J4" s="13">
        <v>2</v>
      </c>
      <c r="K4" s="14">
        <v>5</v>
      </c>
      <c r="L4" s="24">
        <v>2</v>
      </c>
      <c r="M4" s="25">
        <v>5</v>
      </c>
      <c r="N4" s="24">
        <v>3</v>
      </c>
      <c r="O4" s="25">
        <v>2</v>
      </c>
      <c r="P4" s="13">
        <v>6</v>
      </c>
      <c r="Q4" s="14"/>
      <c r="R4" s="13">
        <v>6</v>
      </c>
      <c r="S4" s="14"/>
      <c r="T4" s="13">
        <v>3</v>
      </c>
      <c r="U4" s="14">
        <v>2</v>
      </c>
      <c r="V4" s="13">
        <v>7</v>
      </c>
      <c r="W4" s="14"/>
      <c r="X4" s="13">
        <v>8</v>
      </c>
      <c r="Y4" s="14">
        <v>10</v>
      </c>
      <c r="Z4" s="13">
        <v>8</v>
      </c>
      <c r="AA4" s="14">
        <v>5</v>
      </c>
      <c r="AB4" s="13">
        <v>27</v>
      </c>
      <c r="AC4" s="14"/>
      <c r="AD4" s="13">
        <v>14</v>
      </c>
      <c r="AE4" s="14">
        <v>15</v>
      </c>
      <c r="AF4" s="13">
        <v>9</v>
      </c>
      <c r="AG4" s="25">
        <v>1</v>
      </c>
      <c r="AH4" s="13">
        <v>4</v>
      </c>
      <c r="AI4" s="14">
        <v>1</v>
      </c>
      <c r="AJ4" s="13">
        <v>5</v>
      </c>
      <c r="AK4" s="14">
        <v>1</v>
      </c>
      <c r="AL4" s="13">
        <v>4</v>
      </c>
      <c r="AM4" s="14"/>
      <c r="AN4" s="13">
        <v>3</v>
      </c>
      <c r="AO4" s="14">
        <v>3</v>
      </c>
      <c r="AP4" s="13">
        <v>2</v>
      </c>
      <c r="AQ4" s="14">
        <v>2</v>
      </c>
    </row>
    <row r="5" spans="1:43">
      <c r="A5" s="15">
        <v>3</v>
      </c>
      <c r="B5" s="15">
        <v>104838</v>
      </c>
      <c r="C5" s="16" t="s">
        <v>23</v>
      </c>
      <c r="D5" s="17" t="s">
        <v>19</v>
      </c>
      <c r="E5" s="18" t="s">
        <v>526</v>
      </c>
      <c r="F5" s="13">
        <v>4</v>
      </c>
      <c r="G5" s="14">
        <v>2</v>
      </c>
      <c r="H5" s="13">
        <v>3</v>
      </c>
      <c r="I5" s="14"/>
      <c r="J5" s="13">
        <v>3</v>
      </c>
      <c r="K5" s="14">
        <v>5</v>
      </c>
      <c r="L5" s="24">
        <v>4</v>
      </c>
      <c r="M5" s="25">
        <v>2</v>
      </c>
      <c r="N5" s="24">
        <v>3</v>
      </c>
      <c r="O5" s="25">
        <v>2</v>
      </c>
      <c r="P5" s="13">
        <v>4</v>
      </c>
      <c r="Q5" s="14">
        <v>2</v>
      </c>
      <c r="R5" s="13">
        <v>3</v>
      </c>
      <c r="S5" s="14">
        <v>2</v>
      </c>
      <c r="T5" s="13">
        <v>2</v>
      </c>
      <c r="U5" s="14">
        <v>3</v>
      </c>
      <c r="V5" s="13">
        <v>3</v>
      </c>
      <c r="W5" s="14">
        <v>3</v>
      </c>
      <c r="X5" s="13">
        <v>8</v>
      </c>
      <c r="Y5" s="14">
        <v>10</v>
      </c>
      <c r="Z5" s="13">
        <v>2</v>
      </c>
      <c r="AA5" s="14">
        <v>5</v>
      </c>
      <c r="AB5" s="13">
        <v>8</v>
      </c>
      <c r="AC5" s="14">
        <v>10</v>
      </c>
      <c r="AD5" s="13">
        <v>22</v>
      </c>
      <c r="AE5" s="14"/>
      <c r="AF5" s="13">
        <v>4</v>
      </c>
      <c r="AG5" s="25">
        <v>6</v>
      </c>
      <c r="AH5" s="13">
        <v>5</v>
      </c>
      <c r="AI5" s="14"/>
      <c r="AJ5" s="13">
        <v>5</v>
      </c>
      <c r="AK5" s="14">
        <v>1</v>
      </c>
      <c r="AL5" s="13">
        <v>2</v>
      </c>
      <c r="AM5" s="14">
        <v>2</v>
      </c>
      <c r="AN5" s="13">
        <v>2</v>
      </c>
      <c r="AO5" s="14">
        <v>5</v>
      </c>
      <c r="AP5" s="13">
        <v>2</v>
      </c>
      <c r="AQ5" s="14">
        <v>2</v>
      </c>
    </row>
    <row r="6" spans="1:43">
      <c r="A6" s="15">
        <v>4</v>
      </c>
      <c r="B6" s="15">
        <v>54</v>
      </c>
      <c r="C6" s="16" t="s">
        <v>24</v>
      </c>
      <c r="D6" s="17" t="s">
        <v>19</v>
      </c>
      <c r="E6" s="18" t="s">
        <v>525</v>
      </c>
      <c r="F6" s="13">
        <v>17</v>
      </c>
      <c r="G6" s="14"/>
      <c r="H6" s="13">
        <v>6</v>
      </c>
      <c r="I6" s="14"/>
      <c r="J6" s="13">
        <v>5</v>
      </c>
      <c r="K6" s="14">
        <v>10</v>
      </c>
      <c r="L6" s="24">
        <v>7</v>
      </c>
      <c r="M6" s="25">
        <v>3</v>
      </c>
      <c r="N6" s="24">
        <v>5</v>
      </c>
      <c r="O6" s="25"/>
      <c r="P6" s="13">
        <v>9</v>
      </c>
      <c r="Q6" s="14"/>
      <c r="R6" s="13">
        <v>5</v>
      </c>
      <c r="S6" s="14"/>
      <c r="T6" s="13">
        <v>1</v>
      </c>
      <c r="U6" s="14">
        <v>3</v>
      </c>
      <c r="V6" s="13">
        <v>6</v>
      </c>
      <c r="W6" s="14"/>
      <c r="X6" s="13">
        <v>10</v>
      </c>
      <c r="Y6" s="14">
        <v>10</v>
      </c>
      <c r="Z6" s="13">
        <v>18</v>
      </c>
      <c r="AA6" s="14"/>
      <c r="AB6" s="13">
        <v>31</v>
      </c>
      <c r="AC6" s="14"/>
      <c r="AD6" s="13">
        <v>25</v>
      </c>
      <c r="AE6" s="14"/>
      <c r="AF6" s="13">
        <v>2</v>
      </c>
      <c r="AG6" s="25">
        <v>8</v>
      </c>
      <c r="AH6" s="13">
        <v>3</v>
      </c>
      <c r="AI6" s="14">
        <v>3</v>
      </c>
      <c r="AJ6" s="13">
        <v>6</v>
      </c>
      <c r="AK6" s="14"/>
      <c r="AL6" s="13">
        <v>5</v>
      </c>
      <c r="AM6" s="14">
        <v>1</v>
      </c>
      <c r="AN6" s="13">
        <v>2</v>
      </c>
      <c r="AO6" s="14">
        <v>5</v>
      </c>
      <c r="AP6" s="13"/>
      <c r="AQ6" s="14">
        <v>10</v>
      </c>
    </row>
    <row r="7" spans="1:43">
      <c r="A7" s="15">
        <v>5</v>
      </c>
      <c r="B7" s="15">
        <v>56</v>
      </c>
      <c r="C7" s="16" t="s">
        <v>25</v>
      </c>
      <c r="D7" s="17" t="s">
        <v>19</v>
      </c>
      <c r="E7" s="18" t="s">
        <v>526</v>
      </c>
      <c r="F7" s="13">
        <v>8</v>
      </c>
      <c r="G7" s="14"/>
      <c r="H7" s="13">
        <v>3</v>
      </c>
      <c r="I7" s="14"/>
      <c r="J7" s="13">
        <v>16</v>
      </c>
      <c r="K7" s="14"/>
      <c r="L7" s="24">
        <v>8</v>
      </c>
      <c r="M7" s="25"/>
      <c r="N7" s="24">
        <v>5</v>
      </c>
      <c r="O7" s="25"/>
      <c r="P7" s="13">
        <v>5</v>
      </c>
      <c r="Q7" s="14"/>
      <c r="R7" s="13">
        <v>8</v>
      </c>
      <c r="S7" s="14"/>
      <c r="T7" s="13">
        <v>1</v>
      </c>
      <c r="U7" s="14">
        <v>3</v>
      </c>
      <c r="V7" s="13">
        <v>5</v>
      </c>
      <c r="W7" s="14">
        <v>2</v>
      </c>
      <c r="X7" s="13">
        <v>6</v>
      </c>
      <c r="Y7" s="14">
        <v>10</v>
      </c>
      <c r="Z7" s="13">
        <v>3</v>
      </c>
      <c r="AA7" s="14">
        <v>3</v>
      </c>
      <c r="AB7" s="13">
        <v>12</v>
      </c>
      <c r="AC7" s="14">
        <v>10</v>
      </c>
      <c r="AD7" s="13">
        <v>15</v>
      </c>
      <c r="AE7" s="14">
        <v>10</v>
      </c>
      <c r="AF7" s="13">
        <v>3</v>
      </c>
      <c r="AG7" s="25">
        <v>7</v>
      </c>
      <c r="AH7" s="13">
        <v>4</v>
      </c>
      <c r="AI7" s="14">
        <v>1</v>
      </c>
      <c r="AJ7" s="13">
        <v>8</v>
      </c>
      <c r="AK7" s="14"/>
      <c r="AL7" s="13">
        <v>3</v>
      </c>
      <c r="AM7" s="14">
        <v>1</v>
      </c>
      <c r="AN7" s="13">
        <v>3</v>
      </c>
      <c r="AO7" s="14">
        <v>3</v>
      </c>
      <c r="AP7" s="13"/>
      <c r="AQ7" s="14">
        <v>4</v>
      </c>
    </row>
    <row r="8" spans="1:43">
      <c r="A8" s="15">
        <v>6</v>
      </c>
      <c r="B8" s="15">
        <v>367</v>
      </c>
      <c r="C8" s="16" t="s">
        <v>26</v>
      </c>
      <c r="D8" s="17" t="s">
        <v>19</v>
      </c>
      <c r="E8" s="18" t="s">
        <v>525</v>
      </c>
      <c r="F8" s="13">
        <v>9</v>
      </c>
      <c r="G8" s="14"/>
      <c r="H8" s="13">
        <v>6</v>
      </c>
      <c r="I8" s="14"/>
      <c r="J8" s="13">
        <v>20</v>
      </c>
      <c r="K8" s="14"/>
      <c r="L8" s="24">
        <v>6</v>
      </c>
      <c r="M8" s="25">
        <v>4</v>
      </c>
      <c r="N8" s="24">
        <v>5</v>
      </c>
      <c r="O8" s="25"/>
      <c r="P8" s="13">
        <v>7</v>
      </c>
      <c r="Q8" s="14"/>
      <c r="R8" s="13">
        <v>6</v>
      </c>
      <c r="S8" s="14"/>
      <c r="T8" s="13">
        <v>4</v>
      </c>
      <c r="U8" s="14"/>
      <c r="V8" s="13">
        <v>4</v>
      </c>
      <c r="W8" s="14">
        <v>2</v>
      </c>
      <c r="X8" s="13">
        <v>11</v>
      </c>
      <c r="Y8" s="14">
        <v>10</v>
      </c>
      <c r="Z8" s="13">
        <v>15</v>
      </c>
      <c r="AA8" s="14"/>
      <c r="AB8" s="13">
        <v>26</v>
      </c>
      <c r="AC8" s="14"/>
      <c r="AD8" s="13">
        <v>17</v>
      </c>
      <c r="AE8" s="14">
        <v>5</v>
      </c>
      <c r="AF8" s="13">
        <v>3</v>
      </c>
      <c r="AG8" s="25">
        <v>7</v>
      </c>
      <c r="AH8" s="13">
        <v>5</v>
      </c>
      <c r="AI8" s="14"/>
      <c r="AJ8" s="13">
        <v>7</v>
      </c>
      <c r="AK8" s="14"/>
      <c r="AL8" s="13">
        <v>4</v>
      </c>
      <c r="AM8" s="14">
        <v>1</v>
      </c>
      <c r="AN8" s="13">
        <v>1</v>
      </c>
      <c r="AO8" s="14">
        <v>9</v>
      </c>
      <c r="AP8" s="13"/>
      <c r="AQ8" s="14">
        <v>5</v>
      </c>
    </row>
    <row r="9" spans="1:43">
      <c r="A9" s="15">
        <v>7</v>
      </c>
      <c r="B9" s="15">
        <v>351</v>
      </c>
      <c r="C9" s="16" t="s">
        <v>27</v>
      </c>
      <c r="D9" s="17" t="s">
        <v>19</v>
      </c>
      <c r="E9" s="18" t="s">
        <v>525</v>
      </c>
      <c r="F9" s="13">
        <v>10</v>
      </c>
      <c r="G9" s="14"/>
      <c r="H9" s="13">
        <v>5</v>
      </c>
      <c r="I9" s="14"/>
      <c r="J9" s="13">
        <v>30</v>
      </c>
      <c r="K9" s="14"/>
      <c r="L9" s="24">
        <v>8</v>
      </c>
      <c r="M9" s="25">
        <v>2</v>
      </c>
      <c r="N9" s="24">
        <v>11</v>
      </c>
      <c r="O9" s="25"/>
      <c r="P9" s="13">
        <v>6</v>
      </c>
      <c r="Q9" s="14"/>
      <c r="R9" s="13">
        <v>5</v>
      </c>
      <c r="S9" s="14"/>
      <c r="T9" s="13">
        <v>4</v>
      </c>
      <c r="U9" s="14"/>
      <c r="V9" s="13">
        <v>10</v>
      </c>
      <c r="W9" s="14"/>
      <c r="X9" s="13">
        <v>10</v>
      </c>
      <c r="Y9" s="14">
        <v>10</v>
      </c>
      <c r="Z9" s="13">
        <v>32</v>
      </c>
      <c r="AA9" s="14"/>
      <c r="AB9" s="13">
        <v>20</v>
      </c>
      <c r="AC9" s="14"/>
      <c r="AD9" s="13">
        <v>24</v>
      </c>
      <c r="AE9" s="14"/>
      <c r="AF9" s="13">
        <v>1</v>
      </c>
      <c r="AG9" s="25">
        <v>9</v>
      </c>
      <c r="AH9" s="13">
        <v>5</v>
      </c>
      <c r="AI9" s="14"/>
      <c r="AJ9" s="13">
        <v>5</v>
      </c>
      <c r="AK9" s="14">
        <v>1</v>
      </c>
      <c r="AL9" s="13">
        <v>4</v>
      </c>
      <c r="AM9" s="14">
        <v>1</v>
      </c>
      <c r="AN9" s="13">
        <v>1</v>
      </c>
      <c r="AO9" s="14">
        <v>9</v>
      </c>
      <c r="AP9" s="13">
        <v>1</v>
      </c>
      <c r="AQ9" s="14">
        <v>5</v>
      </c>
    </row>
    <row r="10" spans="1:43">
      <c r="A10" s="15">
        <v>8</v>
      </c>
      <c r="B10" s="15">
        <v>738</v>
      </c>
      <c r="C10" s="16" t="s">
        <v>29</v>
      </c>
      <c r="D10" s="17" t="s">
        <v>19</v>
      </c>
      <c r="E10" s="18" t="s">
        <v>526</v>
      </c>
      <c r="F10" s="13">
        <v>8</v>
      </c>
      <c r="G10" s="14"/>
      <c r="H10" s="13">
        <v>5</v>
      </c>
      <c r="I10" s="14"/>
      <c r="J10" s="13">
        <v>3</v>
      </c>
      <c r="K10" s="14">
        <v>5</v>
      </c>
      <c r="L10" s="24">
        <v>8</v>
      </c>
      <c r="M10" s="25"/>
      <c r="N10" s="24">
        <v>4</v>
      </c>
      <c r="O10" s="25">
        <v>1</v>
      </c>
      <c r="P10" s="13">
        <v>5</v>
      </c>
      <c r="Q10" s="14"/>
      <c r="R10" s="13">
        <v>4</v>
      </c>
      <c r="S10" s="14">
        <v>1</v>
      </c>
      <c r="T10" s="13">
        <v>2</v>
      </c>
      <c r="U10" s="14">
        <v>3</v>
      </c>
      <c r="V10" s="13">
        <v>16</v>
      </c>
      <c r="W10" s="14"/>
      <c r="X10" s="13">
        <v>5</v>
      </c>
      <c r="Y10" s="14">
        <v>10</v>
      </c>
      <c r="Z10" s="13">
        <v>6</v>
      </c>
      <c r="AA10" s="14">
        <v>4</v>
      </c>
      <c r="AB10" s="13">
        <v>17</v>
      </c>
      <c r="AC10" s="14">
        <v>10</v>
      </c>
      <c r="AD10" s="13">
        <v>5</v>
      </c>
      <c r="AE10" s="14">
        <v>20</v>
      </c>
      <c r="AF10" s="13">
        <v>1</v>
      </c>
      <c r="AG10" s="25">
        <v>9</v>
      </c>
      <c r="AH10" s="13">
        <v>6</v>
      </c>
      <c r="AI10" s="14"/>
      <c r="AJ10" s="13">
        <v>2</v>
      </c>
      <c r="AK10" s="14">
        <v>4</v>
      </c>
      <c r="AL10" s="13">
        <v>4</v>
      </c>
      <c r="AM10" s="14"/>
      <c r="AN10" s="13">
        <v>3</v>
      </c>
      <c r="AO10" s="14">
        <v>3</v>
      </c>
      <c r="AP10" s="13">
        <v>2</v>
      </c>
      <c r="AQ10" s="14">
        <v>2</v>
      </c>
    </row>
    <row r="11" spans="1:43">
      <c r="A11" s="15">
        <v>9</v>
      </c>
      <c r="B11" s="15">
        <v>587</v>
      </c>
      <c r="C11" s="16" t="s">
        <v>31</v>
      </c>
      <c r="D11" s="17" t="s">
        <v>19</v>
      </c>
      <c r="E11" s="18" t="s">
        <v>525</v>
      </c>
      <c r="F11" s="13">
        <v>14</v>
      </c>
      <c r="G11" s="14"/>
      <c r="H11" s="13">
        <v>3</v>
      </c>
      <c r="I11" s="14">
        <v>2</v>
      </c>
      <c r="J11" s="13">
        <v>14</v>
      </c>
      <c r="K11" s="14"/>
      <c r="L11" s="24">
        <v>28</v>
      </c>
      <c r="M11" s="25"/>
      <c r="N11" s="24">
        <v>5</v>
      </c>
      <c r="O11" s="25"/>
      <c r="P11" s="13">
        <v>7</v>
      </c>
      <c r="Q11" s="14"/>
      <c r="R11" s="13">
        <v>5</v>
      </c>
      <c r="S11" s="14"/>
      <c r="T11" s="13">
        <v>6</v>
      </c>
      <c r="U11" s="14"/>
      <c r="V11" s="13">
        <v>20</v>
      </c>
      <c r="W11" s="14"/>
      <c r="X11" s="13">
        <v>12</v>
      </c>
      <c r="Y11" s="14">
        <v>10</v>
      </c>
      <c r="Z11" s="13">
        <v>7</v>
      </c>
      <c r="AA11" s="14">
        <v>5</v>
      </c>
      <c r="AB11" s="13">
        <v>29</v>
      </c>
      <c r="AC11" s="14"/>
      <c r="AD11" s="13">
        <v>45</v>
      </c>
      <c r="AE11" s="14"/>
      <c r="AF11" s="13">
        <v>4</v>
      </c>
      <c r="AG11" s="25">
        <v>6</v>
      </c>
      <c r="AH11" s="13">
        <v>5</v>
      </c>
      <c r="AI11" s="14"/>
      <c r="AJ11" s="13">
        <v>8</v>
      </c>
      <c r="AK11" s="14"/>
      <c r="AL11" s="13">
        <v>4</v>
      </c>
      <c r="AM11" s="14">
        <v>1</v>
      </c>
      <c r="AN11" s="13">
        <v>3</v>
      </c>
      <c r="AO11" s="14">
        <v>3</v>
      </c>
      <c r="AP11" s="13"/>
      <c r="AQ11" s="14">
        <v>5</v>
      </c>
    </row>
    <row r="12" spans="1:43">
      <c r="A12" s="15">
        <v>10</v>
      </c>
      <c r="B12" s="15">
        <v>704</v>
      </c>
      <c r="C12" s="16" t="s">
        <v>32</v>
      </c>
      <c r="D12" s="17" t="s">
        <v>19</v>
      </c>
      <c r="E12" s="18" t="s">
        <v>525</v>
      </c>
      <c r="F12" s="13">
        <v>7</v>
      </c>
      <c r="G12" s="14"/>
      <c r="H12" s="13">
        <v>6</v>
      </c>
      <c r="I12" s="14"/>
      <c r="J12" s="13">
        <v>14</v>
      </c>
      <c r="K12" s="14"/>
      <c r="L12" s="24">
        <v>6</v>
      </c>
      <c r="M12" s="25">
        <v>4</v>
      </c>
      <c r="N12" s="24">
        <v>5</v>
      </c>
      <c r="O12" s="25"/>
      <c r="P12" s="13">
        <v>7</v>
      </c>
      <c r="Q12" s="14"/>
      <c r="R12" s="13">
        <v>3</v>
      </c>
      <c r="S12" s="14">
        <v>3</v>
      </c>
      <c r="T12" s="13">
        <v>2</v>
      </c>
      <c r="U12" s="14">
        <v>2</v>
      </c>
      <c r="V12" s="13">
        <v>9</v>
      </c>
      <c r="W12" s="14">
        <v>1</v>
      </c>
      <c r="X12" s="13">
        <v>11</v>
      </c>
      <c r="Y12" s="14">
        <v>10</v>
      </c>
      <c r="Z12" s="13">
        <v>9</v>
      </c>
      <c r="AA12" s="14">
        <v>5</v>
      </c>
      <c r="AB12" s="13">
        <v>20</v>
      </c>
      <c r="AC12" s="14"/>
      <c r="AD12" s="13">
        <v>23</v>
      </c>
      <c r="AE12" s="14"/>
      <c r="AF12" s="13">
        <v>4</v>
      </c>
      <c r="AG12" s="25">
        <v>6</v>
      </c>
      <c r="AH12" s="13">
        <v>5</v>
      </c>
      <c r="AI12" s="14"/>
      <c r="AJ12" s="13">
        <v>5</v>
      </c>
      <c r="AK12" s="14">
        <v>1</v>
      </c>
      <c r="AL12" s="13">
        <v>5</v>
      </c>
      <c r="AM12" s="14"/>
      <c r="AN12" s="13">
        <v>3</v>
      </c>
      <c r="AO12" s="14">
        <v>3</v>
      </c>
      <c r="AP12" s="13">
        <v>1</v>
      </c>
      <c r="AQ12" s="14">
        <v>5</v>
      </c>
    </row>
    <row r="13" spans="1:43">
      <c r="A13" s="15">
        <v>11</v>
      </c>
      <c r="B13" s="15">
        <v>713</v>
      </c>
      <c r="C13" s="16" t="s">
        <v>33</v>
      </c>
      <c r="D13" s="17" t="s">
        <v>19</v>
      </c>
      <c r="E13" s="18" t="s">
        <v>526</v>
      </c>
      <c r="F13" s="13">
        <v>6</v>
      </c>
      <c r="G13" s="14"/>
      <c r="H13" s="13">
        <v>4</v>
      </c>
      <c r="I13" s="14"/>
      <c r="J13" s="13">
        <v>8</v>
      </c>
      <c r="K13" s="14"/>
      <c r="L13" s="24">
        <v>2</v>
      </c>
      <c r="M13" s="25">
        <v>4</v>
      </c>
      <c r="N13" s="24">
        <v>3</v>
      </c>
      <c r="O13" s="25">
        <v>2</v>
      </c>
      <c r="P13" s="13">
        <v>6</v>
      </c>
      <c r="Q13" s="14"/>
      <c r="R13" s="13">
        <v>7</v>
      </c>
      <c r="S13" s="14"/>
      <c r="T13" s="13">
        <v>3</v>
      </c>
      <c r="U13" s="14">
        <v>2</v>
      </c>
      <c r="V13" s="13">
        <v>4</v>
      </c>
      <c r="W13" s="14">
        <v>2</v>
      </c>
      <c r="X13" s="13">
        <v>9</v>
      </c>
      <c r="Y13" s="14">
        <v>10</v>
      </c>
      <c r="Z13" s="13">
        <v>5</v>
      </c>
      <c r="AA13" s="14">
        <v>3</v>
      </c>
      <c r="AB13" s="13">
        <v>12</v>
      </c>
      <c r="AC13" s="14">
        <v>10</v>
      </c>
      <c r="AD13" s="13">
        <v>26</v>
      </c>
      <c r="AE13" s="14"/>
      <c r="AF13" s="13" t="e">
        <v>#N/A</v>
      </c>
      <c r="AG13" s="25">
        <v>10</v>
      </c>
      <c r="AH13" s="13">
        <v>4</v>
      </c>
      <c r="AI13" s="14">
        <v>1</v>
      </c>
      <c r="AJ13" s="13">
        <v>3</v>
      </c>
      <c r="AK13" s="14">
        <v>3</v>
      </c>
      <c r="AL13" s="13">
        <v>3</v>
      </c>
      <c r="AM13" s="14">
        <v>1</v>
      </c>
      <c r="AN13" s="13">
        <v>3</v>
      </c>
      <c r="AO13" s="14">
        <v>3</v>
      </c>
      <c r="AP13" s="13"/>
      <c r="AQ13" s="14">
        <v>4</v>
      </c>
    </row>
    <row r="14" spans="1:43">
      <c r="A14" s="15">
        <v>12</v>
      </c>
      <c r="B14" s="15">
        <v>706</v>
      </c>
      <c r="C14" s="16" t="s">
        <v>34</v>
      </c>
      <c r="D14" s="17" t="s">
        <v>19</v>
      </c>
      <c r="E14" s="18" t="s">
        <v>526</v>
      </c>
      <c r="F14" s="13">
        <v>5</v>
      </c>
      <c r="G14" s="14">
        <v>1</v>
      </c>
      <c r="H14" s="13">
        <v>4</v>
      </c>
      <c r="I14" s="14"/>
      <c r="J14" s="13">
        <v>7</v>
      </c>
      <c r="K14" s="14"/>
      <c r="L14" s="24">
        <v>19</v>
      </c>
      <c r="M14" s="25"/>
      <c r="N14" s="24">
        <v>4</v>
      </c>
      <c r="O14" s="25">
        <v>1</v>
      </c>
      <c r="P14" s="13">
        <v>5</v>
      </c>
      <c r="Q14" s="14"/>
      <c r="R14" s="13">
        <v>3</v>
      </c>
      <c r="S14" s="14">
        <v>2</v>
      </c>
      <c r="T14" s="13">
        <v>4</v>
      </c>
      <c r="U14" s="14"/>
      <c r="V14" s="13">
        <v>15</v>
      </c>
      <c r="W14" s="14"/>
      <c r="X14" s="13">
        <v>10</v>
      </c>
      <c r="Y14" s="14">
        <v>10</v>
      </c>
      <c r="Z14" s="13">
        <v>2</v>
      </c>
      <c r="AA14" s="14">
        <v>6</v>
      </c>
      <c r="AB14" s="13">
        <v>16</v>
      </c>
      <c r="AC14" s="14">
        <v>10</v>
      </c>
      <c r="AD14" s="13">
        <v>4</v>
      </c>
      <c r="AE14" s="14">
        <v>20</v>
      </c>
      <c r="AF14" s="13">
        <v>3</v>
      </c>
      <c r="AG14" s="25">
        <v>7</v>
      </c>
      <c r="AH14" s="13">
        <v>7</v>
      </c>
      <c r="AI14" s="14"/>
      <c r="AJ14" s="13">
        <v>4</v>
      </c>
      <c r="AK14" s="14">
        <v>2</v>
      </c>
      <c r="AL14" s="13">
        <v>5</v>
      </c>
      <c r="AM14" s="14"/>
      <c r="AN14" s="13">
        <v>3</v>
      </c>
      <c r="AO14" s="14">
        <v>3</v>
      </c>
      <c r="AP14" s="13">
        <v>3</v>
      </c>
      <c r="AQ14" s="14">
        <v>1</v>
      </c>
    </row>
    <row r="15" spans="1:43">
      <c r="A15" s="15">
        <v>13</v>
      </c>
      <c r="B15" s="15">
        <v>329</v>
      </c>
      <c r="C15" s="16" t="s">
        <v>35</v>
      </c>
      <c r="D15" s="17" t="s">
        <v>19</v>
      </c>
      <c r="E15" s="18" t="s">
        <v>525</v>
      </c>
      <c r="F15" s="13">
        <v>9</v>
      </c>
      <c r="G15" s="14"/>
      <c r="H15" s="13">
        <v>2</v>
      </c>
      <c r="I15" s="14">
        <v>3</v>
      </c>
      <c r="J15" s="13">
        <v>9</v>
      </c>
      <c r="K15" s="14">
        <v>5</v>
      </c>
      <c r="L15" s="24">
        <v>12</v>
      </c>
      <c r="M15" s="25"/>
      <c r="N15" s="24">
        <v>5</v>
      </c>
      <c r="O15" s="25"/>
      <c r="P15" s="13">
        <v>8</v>
      </c>
      <c r="Q15" s="14"/>
      <c r="R15" s="13">
        <v>1</v>
      </c>
      <c r="S15" s="14">
        <v>3</v>
      </c>
      <c r="T15" s="13">
        <v>1</v>
      </c>
      <c r="U15" s="14">
        <v>2</v>
      </c>
      <c r="V15" s="13">
        <v>15</v>
      </c>
      <c r="W15" s="14"/>
      <c r="X15" s="13">
        <v>20</v>
      </c>
      <c r="Y15" s="14"/>
      <c r="Z15" s="13">
        <v>2</v>
      </c>
      <c r="AA15" s="14">
        <v>10</v>
      </c>
      <c r="AB15" s="13">
        <v>12</v>
      </c>
      <c r="AC15" s="14">
        <v>15</v>
      </c>
      <c r="AD15" s="13">
        <v>27</v>
      </c>
      <c r="AE15" s="14"/>
      <c r="AF15" s="13">
        <v>6</v>
      </c>
      <c r="AG15" s="25">
        <v>4</v>
      </c>
      <c r="AH15" s="13">
        <v>4</v>
      </c>
      <c r="AI15" s="14">
        <v>2</v>
      </c>
      <c r="AJ15" s="13">
        <v>8</v>
      </c>
      <c r="AK15" s="14"/>
      <c r="AL15" s="13">
        <v>2</v>
      </c>
      <c r="AM15" s="14">
        <v>3</v>
      </c>
      <c r="AN15" s="13">
        <v>3</v>
      </c>
      <c r="AO15" s="14">
        <v>3</v>
      </c>
      <c r="AP15" s="13"/>
      <c r="AQ15" s="14">
        <v>5</v>
      </c>
    </row>
    <row r="16" spans="1:43">
      <c r="A16" s="15">
        <v>14</v>
      </c>
      <c r="B16" s="15">
        <v>101453</v>
      </c>
      <c r="C16" s="16" t="s">
        <v>36</v>
      </c>
      <c r="D16" s="17" t="s">
        <v>19</v>
      </c>
      <c r="E16" s="18" t="s">
        <v>525</v>
      </c>
      <c r="F16" s="13">
        <v>8</v>
      </c>
      <c r="G16" s="14"/>
      <c r="H16" s="13">
        <v>6</v>
      </c>
      <c r="I16" s="14"/>
      <c r="J16" s="13">
        <v>14</v>
      </c>
      <c r="K16" s="14"/>
      <c r="L16" s="24">
        <v>7</v>
      </c>
      <c r="M16" s="25">
        <v>3</v>
      </c>
      <c r="N16" s="24">
        <v>4</v>
      </c>
      <c r="O16" s="25">
        <v>3</v>
      </c>
      <c r="P16" s="13">
        <v>6</v>
      </c>
      <c r="Q16" s="14"/>
      <c r="R16" s="13">
        <v>4</v>
      </c>
      <c r="S16" s="14"/>
      <c r="T16" s="13">
        <v>3</v>
      </c>
      <c r="U16" s="14"/>
      <c r="V16" s="13">
        <v>6</v>
      </c>
      <c r="W16" s="14">
        <v>4</v>
      </c>
      <c r="X16" s="13">
        <v>11</v>
      </c>
      <c r="Y16" s="14">
        <v>10</v>
      </c>
      <c r="Z16" s="13">
        <v>11</v>
      </c>
      <c r="AA16" s="14">
        <v>5</v>
      </c>
      <c r="AB16" s="13">
        <v>29</v>
      </c>
      <c r="AC16" s="14"/>
      <c r="AD16" s="13">
        <v>25</v>
      </c>
      <c r="AE16" s="14"/>
      <c r="AF16" s="13">
        <v>7</v>
      </c>
      <c r="AG16" s="25">
        <v>3</v>
      </c>
      <c r="AH16" s="13">
        <v>6</v>
      </c>
      <c r="AI16" s="14"/>
      <c r="AJ16" s="13">
        <v>5</v>
      </c>
      <c r="AK16" s="14">
        <v>1</v>
      </c>
      <c r="AL16" s="13">
        <v>4</v>
      </c>
      <c r="AM16" s="14">
        <v>1</v>
      </c>
      <c r="AN16" s="13">
        <v>4</v>
      </c>
      <c r="AO16" s="14">
        <v>2</v>
      </c>
      <c r="AP16" s="13">
        <v>2</v>
      </c>
      <c r="AQ16" s="14">
        <v>4</v>
      </c>
    </row>
    <row r="17" spans="1:43">
      <c r="A17" s="15">
        <v>15</v>
      </c>
      <c r="B17" s="15">
        <v>514</v>
      </c>
      <c r="C17" s="16" t="s">
        <v>37</v>
      </c>
      <c r="D17" s="17" t="s">
        <v>38</v>
      </c>
      <c r="E17" s="18" t="s">
        <v>525</v>
      </c>
      <c r="F17" s="13">
        <v>7</v>
      </c>
      <c r="G17" s="14"/>
      <c r="H17" s="13">
        <v>6</v>
      </c>
      <c r="I17" s="14"/>
      <c r="J17" s="13">
        <v>13</v>
      </c>
      <c r="K17" s="14"/>
      <c r="L17" s="24">
        <v>10</v>
      </c>
      <c r="M17" s="25"/>
      <c r="N17" s="24">
        <v>5</v>
      </c>
      <c r="O17" s="25"/>
      <c r="P17" s="13">
        <v>8</v>
      </c>
      <c r="Q17" s="14"/>
      <c r="R17" s="13">
        <v>3</v>
      </c>
      <c r="S17" s="14">
        <v>2</v>
      </c>
      <c r="T17" s="13">
        <v>3</v>
      </c>
      <c r="U17" s="14"/>
      <c r="V17" s="13">
        <v>24</v>
      </c>
      <c r="W17" s="14"/>
      <c r="X17" s="13">
        <v>7</v>
      </c>
      <c r="Y17" s="14">
        <v>10</v>
      </c>
      <c r="Z17" s="13">
        <v>8</v>
      </c>
      <c r="AA17" s="14">
        <v>10</v>
      </c>
      <c r="AB17" s="13">
        <v>24</v>
      </c>
      <c r="AC17" s="14"/>
      <c r="AD17" s="13">
        <v>70</v>
      </c>
      <c r="AE17" s="14"/>
      <c r="AF17" s="13">
        <v>4</v>
      </c>
      <c r="AG17" s="25">
        <v>6</v>
      </c>
      <c r="AH17" s="13">
        <v>9</v>
      </c>
      <c r="AI17" s="14"/>
      <c r="AJ17" s="13">
        <v>6</v>
      </c>
      <c r="AK17" s="14"/>
      <c r="AL17" s="13">
        <v>5</v>
      </c>
      <c r="AM17" s="14"/>
      <c r="AN17" s="13">
        <v>4</v>
      </c>
      <c r="AO17" s="14">
        <v>2</v>
      </c>
      <c r="AP17" s="13"/>
      <c r="AQ17" s="14">
        <v>5</v>
      </c>
    </row>
    <row r="18" spans="1:43">
      <c r="A18" s="15">
        <v>16</v>
      </c>
      <c r="B18" s="15">
        <v>102567</v>
      </c>
      <c r="C18" s="16" t="s">
        <v>40</v>
      </c>
      <c r="D18" s="17" t="s">
        <v>38</v>
      </c>
      <c r="E18" s="18" t="s">
        <v>526</v>
      </c>
      <c r="F18" s="13">
        <v>5</v>
      </c>
      <c r="G18" s="14">
        <v>1</v>
      </c>
      <c r="H18" s="13">
        <v>2</v>
      </c>
      <c r="I18" s="14">
        <v>1</v>
      </c>
      <c r="J18" s="13">
        <v>7</v>
      </c>
      <c r="K18" s="14"/>
      <c r="L18" s="24">
        <v>12</v>
      </c>
      <c r="M18" s="25"/>
      <c r="N18" s="24">
        <v>4</v>
      </c>
      <c r="O18" s="25">
        <v>1</v>
      </c>
      <c r="P18" s="13">
        <v>4</v>
      </c>
      <c r="Q18" s="14">
        <v>2</v>
      </c>
      <c r="R18" s="13">
        <v>5</v>
      </c>
      <c r="S18" s="14"/>
      <c r="T18" s="13">
        <v>2</v>
      </c>
      <c r="U18" s="14">
        <v>3</v>
      </c>
      <c r="V18" s="13">
        <v>5</v>
      </c>
      <c r="W18" s="14">
        <v>1</v>
      </c>
      <c r="X18" s="13">
        <v>5</v>
      </c>
      <c r="Y18" s="14">
        <v>15</v>
      </c>
      <c r="Z18" s="13">
        <v>1</v>
      </c>
      <c r="AA18" s="14">
        <v>5</v>
      </c>
      <c r="AB18" s="13">
        <v>15</v>
      </c>
      <c r="AC18" s="14">
        <v>10</v>
      </c>
      <c r="AD18" s="13">
        <v>15</v>
      </c>
      <c r="AE18" s="14">
        <v>10</v>
      </c>
      <c r="AF18" s="13">
        <v>3</v>
      </c>
      <c r="AG18" s="25">
        <v>7</v>
      </c>
      <c r="AH18" s="13">
        <v>4</v>
      </c>
      <c r="AI18" s="14">
        <v>1</v>
      </c>
      <c r="AJ18" s="13">
        <v>2</v>
      </c>
      <c r="AK18" s="14">
        <v>4</v>
      </c>
      <c r="AL18" s="13">
        <v>2</v>
      </c>
      <c r="AM18" s="14">
        <v>2</v>
      </c>
      <c r="AN18" s="13">
        <v>2</v>
      </c>
      <c r="AO18" s="14">
        <v>5</v>
      </c>
      <c r="AP18" s="13"/>
      <c r="AQ18" s="14">
        <v>4</v>
      </c>
    </row>
    <row r="19" spans="1:43">
      <c r="A19" s="15">
        <v>17</v>
      </c>
      <c r="B19" s="15">
        <v>371</v>
      </c>
      <c r="C19" s="16" t="s">
        <v>42</v>
      </c>
      <c r="D19" s="17" t="s">
        <v>38</v>
      </c>
      <c r="E19" s="18" t="s">
        <v>526</v>
      </c>
      <c r="F19" s="13">
        <v>6</v>
      </c>
      <c r="G19" s="14">
        <v>2</v>
      </c>
      <c r="H19" s="13">
        <v>2</v>
      </c>
      <c r="I19" s="14">
        <v>1</v>
      </c>
      <c r="J19" s="13">
        <v>7</v>
      </c>
      <c r="K19" s="14"/>
      <c r="L19" s="24">
        <v>6</v>
      </c>
      <c r="M19" s="25">
        <v>2</v>
      </c>
      <c r="N19" s="24">
        <v>3</v>
      </c>
      <c r="O19" s="25">
        <v>2</v>
      </c>
      <c r="P19" s="13">
        <v>3</v>
      </c>
      <c r="Q19" s="14">
        <v>3</v>
      </c>
      <c r="R19" s="13">
        <v>3</v>
      </c>
      <c r="S19" s="14">
        <v>2</v>
      </c>
      <c r="T19" s="13">
        <v>1</v>
      </c>
      <c r="U19" s="14">
        <v>3</v>
      </c>
      <c r="V19" s="13">
        <v>3</v>
      </c>
      <c r="W19" s="14">
        <v>3</v>
      </c>
      <c r="X19" s="13">
        <v>3</v>
      </c>
      <c r="Y19" s="14">
        <v>20</v>
      </c>
      <c r="Z19" s="13" t="e">
        <v>#N/A</v>
      </c>
      <c r="AA19" s="14">
        <v>6</v>
      </c>
      <c r="AB19" s="13">
        <v>11</v>
      </c>
      <c r="AC19" s="14">
        <v>10</v>
      </c>
      <c r="AD19" s="13">
        <v>32</v>
      </c>
      <c r="AE19" s="14"/>
      <c r="AF19" s="13">
        <v>2</v>
      </c>
      <c r="AG19" s="25">
        <v>8</v>
      </c>
      <c r="AH19" s="13">
        <v>7</v>
      </c>
      <c r="AI19" s="14"/>
      <c r="AJ19" s="13">
        <v>2</v>
      </c>
      <c r="AK19" s="14">
        <v>4</v>
      </c>
      <c r="AL19" s="13">
        <v>3</v>
      </c>
      <c r="AM19" s="14">
        <v>1</v>
      </c>
      <c r="AN19" s="13">
        <v>3</v>
      </c>
      <c r="AO19" s="14">
        <v>3</v>
      </c>
      <c r="AP19" s="13"/>
      <c r="AQ19" s="14">
        <v>4</v>
      </c>
    </row>
    <row r="20" spans="1:43">
      <c r="A20" s="15">
        <v>18</v>
      </c>
      <c r="B20" s="15">
        <v>385</v>
      </c>
      <c r="C20" s="19" t="s">
        <v>44</v>
      </c>
      <c r="D20" s="17" t="s">
        <v>38</v>
      </c>
      <c r="E20" s="18" t="s">
        <v>527</v>
      </c>
      <c r="F20" s="13">
        <v>12.25</v>
      </c>
      <c r="G20" s="14"/>
      <c r="H20" s="13">
        <v>6</v>
      </c>
      <c r="I20" s="14"/>
      <c r="J20" s="13">
        <v>21</v>
      </c>
      <c r="K20" s="14"/>
      <c r="L20" s="24">
        <v>21</v>
      </c>
      <c r="M20" s="25"/>
      <c r="N20" s="24">
        <v>5</v>
      </c>
      <c r="O20" s="25">
        <v>5</v>
      </c>
      <c r="P20" s="13">
        <v>6</v>
      </c>
      <c r="Q20" s="14">
        <v>5</v>
      </c>
      <c r="R20" s="13">
        <v>11</v>
      </c>
      <c r="S20" s="14"/>
      <c r="T20" s="13">
        <v>7</v>
      </c>
      <c r="U20" s="14">
        <v>3</v>
      </c>
      <c r="V20" s="13">
        <v>17</v>
      </c>
      <c r="W20" s="14"/>
      <c r="X20" s="13">
        <v>13</v>
      </c>
      <c r="Y20" s="14">
        <v>15</v>
      </c>
      <c r="Z20" s="13">
        <v>4</v>
      </c>
      <c r="AA20" s="14">
        <v>10</v>
      </c>
      <c r="AB20" s="13">
        <v>23</v>
      </c>
      <c r="AC20" s="14">
        <v>10</v>
      </c>
      <c r="AD20" s="13">
        <v>35</v>
      </c>
      <c r="AE20" s="14"/>
      <c r="AF20" s="13">
        <v>3</v>
      </c>
      <c r="AG20" s="25">
        <v>7</v>
      </c>
      <c r="AH20" s="13">
        <v>5</v>
      </c>
      <c r="AI20" s="14">
        <v>5</v>
      </c>
      <c r="AJ20" s="13">
        <v>5</v>
      </c>
      <c r="AK20" s="14">
        <v>1</v>
      </c>
      <c r="AL20" s="13">
        <v>4</v>
      </c>
      <c r="AM20" s="14">
        <v>6</v>
      </c>
      <c r="AN20" s="13">
        <v>4</v>
      </c>
      <c r="AO20" s="14">
        <v>2</v>
      </c>
      <c r="AP20" s="13">
        <v>1</v>
      </c>
      <c r="AQ20" s="14">
        <v>10</v>
      </c>
    </row>
    <row r="21" spans="1:43">
      <c r="A21" s="15">
        <v>19</v>
      </c>
      <c r="B21" s="20">
        <v>108656</v>
      </c>
      <c r="C21" s="21" t="s">
        <v>45</v>
      </c>
      <c r="D21" s="17" t="s">
        <v>38</v>
      </c>
      <c r="E21" s="18" t="s">
        <v>526</v>
      </c>
      <c r="F21" s="13">
        <v>5</v>
      </c>
      <c r="G21" s="14">
        <v>1</v>
      </c>
      <c r="H21" s="13">
        <v>6</v>
      </c>
      <c r="I21" s="14"/>
      <c r="J21" s="13">
        <v>7</v>
      </c>
      <c r="K21" s="14"/>
      <c r="L21" s="24">
        <v>10</v>
      </c>
      <c r="M21" s="25"/>
      <c r="N21" s="24">
        <v>6</v>
      </c>
      <c r="O21" s="25"/>
      <c r="P21" s="13">
        <v>5</v>
      </c>
      <c r="Q21" s="14"/>
      <c r="R21" s="13">
        <v>3</v>
      </c>
      <c r="S21" s="14">
        <v>2</v>
      </c>
      <c r="T21" s="13">
        <v>3</v>
      </c>
      <c r="U21" s="14">
        <v>1</v>
      </c>
      <c r="V21" s="13">
        <v>4</v>
      </c>
      <c r="W21" s="14">
        <v>2</v>
      </c>
      <c r="X21" s="13">
        <v>10</v>
      </c>
      <c r="Y21" s="14">
        <v>10</v>
      </c>
      <c r="Z21" s="13">
        <v>5</v>
      </c>
      <c r="AA21" s="14">
        <v>3</v>
      </c>
      <c r="AB21" s="13">
        <v>23</v>
      </c>
      <c r="AC21" s="14"/>
      <c r="AD21" s="13">
        <v>8</v>
      </c>
      <c r="AE21" s="14">
        <v>20</v>
      </c>
      <c r="AF21" s="13">
        <v>3</v>
      </c>
      <c r="AG21" s="25">
        <v>7</v>
      </c>
      <c r="AH21" s="13">
        <v>3</v>
      </c>
      <c r="AI21" s="14">
        <v>2</v>
      </c>
      <c r="AJ21" s="13">
        <v>2</v>
      </c>
      <c r="AK21" s="14">
        <v>4</v>
      </c>
      <c r="AL21" s="13">
        <v>3</v>
      </c>
      <c r="AM21" s="14">
        <v>1</v>
      </c>
      <c r="AN21" s="13">
        <v>2</v>
      </c>
      <c r="AO21" s="14">
        <v>5</v>
      </c>
      <c r="AP21" s="13">
        <v>2</v>
      </c>
      <c r="AQ21" s="14">
        <v>2</v>
      </c>
    </row>
    <row r="22" spans="1:43">
      <c r="A22" s="15">
        <v>20</v>
      </c>
      <c r="B22" s="15">
        <v>732</v>
      </c>
      <c r="C22" s="16" t="s">
        <v>46</v>
      </c>
      <c r="D22" s="17" t="s">
        <v>38</v>
      </c>
      <c r="E22" s="18" t="s">
        <v>526</v>
      </c>
      <c r="F22" s="13">
        <v>6</v>
      </c>
      <c r="G22" s="14"/>
      <c r="H22" s="13">
        <v>2</v>
      </c>
      <c r="I22" s="14">
        <v>1</v>
      </c>
      <c r="J22" s="13">
        <v>7</v>
      </c>
      <c r="K22" s="14"/>
      <c r="L22" s="24">
        <v>13</v>
      </c>
      <c r="M22" s="25"/>
      <c r="N22" s="24">
        <v>4</v>
      </c>
      <c r="O22" s="25">
        <v>1</v>
      </c>
      <c r="P22" s="13">
        <v>5</v>
      </c>
      <c r="Q22" s="14"/>
      <c r="R22" s="13">
        <v>3</v>
      </c>
      <c r="S22" s="14">
        <v>2</v>
      </c>
      <c r="T22" s="13">
        <v>3</v>
      </c>
      <c r="U22" s="14">
        <v>1</v>
      </c>
      <c r="V22" s="13">
        <v>6</v>
      </c>
      <c r="W22" s="14"/>
      <c r="X22" s="13">
        <v>10</v>
      </c>
      <c r="Y22" s="14">
        <v>10</v>
      </c>
      <c r="Z22" s="13">
        <v>13</v>
      </c>
      <c r="AA22" s="14"/>
      <c r="AB22" s="13">
        <v>11</v>
      </c>
      <c r="AC22" s="14">
        <v>10</v>
      </c>
      <c r="AD22" s="13">
        <v>16</v>
      </c>
      <c r="AE22" s="14">
        <v>10</v>
      </c>
      <c r="AF22" s="13">
        <v>3</v>
      </c>
      <c r="AG22" s="25">
        <v>7</v>
      </c>
      <c r="AH22" s="13">
        <v>4</v>
      </c>
      <c r="AI22" s="14">
        <v>2</v>
      </c>
      <c r="AJ22" s="13">
        <v>3</v>
      </c>
      <c r="AK22" s="14">
        <v>3</v>
      </c>
      <c r="AL22" s="13">
        <v>4</v>
      </c>
      <c r="AM22" s="14"/>
      <c r="AN22" s="13">
        <v>3</v>
      </c>
      <c r="AO22" s="14">
        <v>3</v>
      </c>
      <c r="AP22" s="13"/>
      <c r="AQ22" s="14">
        <v>2</v>
      </c>
    </row>
    <row r="23" spans="1:43">
      <c r="A23" s="15">
        <v>21</v>
      </c>
      <c r="B23" s="15">
        <v>341</v>
      </c>
      <c r="C23" s="16" t="s">
        <v>47</v>
      </c>
      <c r="D23" s="17" t="s">
        <v>38</v>
      </c>
      <c r="E23" s="18" t="s">
        <v>527</v>
      </c>
      <c r="F23" s="13">
        <v>15.716</v>
      </c>
      <c r="G23" s="14"/>
      <c r="H23" s="13">
        <v>12</v>
      </c>
      <c r="I23" s="14"/>
      <c r="J23" s="13">
        <v>16</v>
      </c>
      <c r="K23" s="14"/>
      <c r="L23" s="24">
        <v>21</v>
      </c>
      <c r="M23" s="25"/>
      <c r="N23" s="24">
        <v>19</v>
      </c>
      <c r="O23" s="25"/>
      <c r="P23" s="13">
        <v>10</v>
      </c>
      <c r="Q23" s="14"/>
      <c r="R23" s="13">
        <v>8</v>
      </c>
      <c r="S23" s="14"/>
      <c r="T23" s="13">
        <v>6</v>
      </c>
      <c r="U23" s="14"/>
      <c r="V23" s="13">
        <v>30</v>
      </c>
      <c r="W23" s="14"/>
      <c r="X23" s="13">
        <v>16</v>
      </c>
      <c r="Y23" s="14">
        <v>15</v>
      </c>
      <c r="Z23" s="13">
        <v>50</v>
      </c>
      <c r="AA23" s="14"/>
      <c r="AB23" s="13">
        <v>16</v>
      </c>
      <c r="AC23" s="14">
        <v>20</v>
      </c>
      <c r="AD23" s="13">
        <v>48</v>
      </c>
      <c r="AE23" s="14"/>
      <c r="AF23" s="13">
        <v>5</v>
      </c>
      <c r="AG23" s="25">
        <v>5</v>
      </c>
      <c r="AH23" s="13">
        <v>6.98</v>
      </c>
      <c r="AI23" s="14">
        <v>5</v>
      </c>
      <c r="AJ23" s="13">
        <v>6</v>
      </c>
      <c r="AK23" s="14"/>
      <c r="AL23" s="13">
        <v>6</v>
      </c>
      <c r="AM23" s="14">
        <v>4</v>
      </c>
      <c r="AN23" s="13">
        <v>5</v>
      </c>
      <c r="AO23" s="14">
        <v>3</v>
      </c>
      <c r="AP23" s="13"/>
      <c r="AQ23" s="14">
        <v>10</v>
      </c>
    </row>
    <row r="24" spans="1:43">
      <c r="A24" s="15">
        <v>22</v>
      </c>
      <c r="B24" s="15">
        <v>591</v>
      </c>
      <c r="C24" s="16" t="s">
        <v>49</v>
      </c>
      <c r="D24" s="17" t="s">
        <v>38</v>
      </c>
      <c r="E24" s="18" t="s">
        <v>525</v>
      </c>
      <c r="F24" s="13">
        <v>10</v>
      </c>
      <c r="G24" s="14"/>
      <c r="H24" s="13">
        <v>2</v>
      </c>
      <c r="I24" s="14">
        <v>2</v>
      </c>
      <c r="J24" s="13">
        <v>7</v>
      </c>
      <c r="K24" s="14">
        <v>5</v>
      </c>
      <c r="L24" s="24">
        <v>5</v>
      </c>
      <c r="M24" s="25">
        <v>5</v>
      </c>
      <c r="N24" s="24">
        <v>1</v>
      </c>
      <c r="O24" s="25">
        <v>3</v>
      </c>
      <c r="P24" s="13">
        <v>3</v>
      </c>
      <c r="Q24" s="14">
        <v>3</v>
      </c>
      <c r="R24" s="13">
        <v>3</v>
      </c>
      <c r="S24" s="14">
        <v>2</v>
      </c>
      <c r="T24" s="13">
        <v>1</v>
      </c>
      <c r="U24" s="14">
        <v>3</v>
      </c>
      <c r="V24" s="13">
        <v>4</v>
      </c>
      <c r="W24" s="14">
        <v>6</v>
      </c>
      <c r="X24" s="13">
        <v>14</v>
      </c>
      <c r="Y24" s="14"/>
      <c r="Z24" s="13">
        <v>5</v>
      </c>
      <c r="AA24" s="14">
        <v>10</v>
      </c>
      <c r="AB24" s="13">
        <v>13</v>
      </c>
      <c r="AC24" s="14">
        <v>10</v>
      </c>
      <c r="AD24" s="13">
        <v>15</v>
      </c>
      <c r="AE24" s="14">
        <v>10</v>
      </c>
      <c r="AF24" s="13">
        <v>1</v>
      </c>
      <c r="AG24" s="25">
        <v>9</v>
      </c>
      <c r="AH24" s="13">
        <v>5</v>
      </c>
      <c r="AI24" s="14"/>
      <c r="AJ24" s="13">
        <v>2</v>
      </c>
      <c r="AK24" s="14">
        <v>4</v>
      </c>
      <c r="AL24" s="13">
        <v>2</v>
      </c>
      <c r="AM24" s="14">
        <v>3</v>
      </c>
      <c r="AN24" s="13">
        <v>2</v>
      </c>
      <c r="AO24" s="14">
        <v>5</v>
      </c>
      <c r="AP24" s="13"/>
      <c r="AQ24" s="14">
        <v>5</v>
      </c>
    </row>
    <row r="25" spans="1:43">
      <c r="A25" s="15">
        <v>23</v>
      </c>
      <c r="B25" s="15">
        <v>721</v>
      </c>
      <c r="C25" s="16" t="s">
        <v>50</v>
      </c>
      <c r="D25" s="17" t="s">
        <v>38</v>
      </c>
      <c r="E25" s="18" t="s">
        <v>525</v>
      </c>
      <c r="F25" s="13">
        <v>5</v>
      </c>
      <c r="G25" s="14">
        <v>3</v>
      </c>
      <c r="H25" s="13">
        <v>4</v>
      </c>
      <c r="I25" s="14"/>
      <c r="J25" s="13">
        <v>13</v>
      </c>
      <c r="K25" s="14"/>
      <c r="L25" s="24">
        <v>4</v>
      </c>
      <c r="M25" s="25">
        <v>5</v>
      </c>
      <c r="N25" s="24">
        <v>4</v>
      </c>
      <c r="O25" s="25"/>
      <c r="P25" s="13">
        <v>7</v>
      </c>
      <c r="Q25" s="14"/>
      <c r="R25" s="13">
        <v>5</v>
      </c>
      <c r="S25" s="14"/>
      <c r="T25" s="13">
        <v>4</v>
      </c>
      <c r="U25" s="14"/>
      <c r="V25" s="13">
        <v>6</v>
      </c>
      <c r="W25" s="14">
        <v>4</v>
      </c>
      <c r="X25" s="13">
        <v>14</v>
      </c>
      <c r="Y25" s="14"/>
      <c r="Z25" s="13">
        <v>7</v>
      </c>
      <c r="AA25" s="14">
        <v>10</v>
      </c>
      <c r="AB25" s="13">
        <v>29</v>
      </c>
      <c r="AC25" s="14"/>
      <c r="AD25" s="13">
        <v>21</v>
      </c>
      <c r="AE25" s="14"/>
      <c r="AF25" s="13">
        <v>2</v>
      </c>
      <c r="AG25" s="25">
        <v>8</v>
      </c>
      <c r="AH25" s="13">
        <v>5</v>
      </c>
      <c r="AI25" s="14"/>
      <c r="AJ25" s="13">
        <v>2</v>
      </c>
      <c r="AK25" s="14">
        <v>4</v>
      </c>
      <c r="AL25" s="13">
        <v>2</v>
      </c>
      <c r="AM25" s="14">
        <v>3</v>
      </c>
      <c r="AN25" s="13">
        <v>3</v>
      </c>
      <c r="AO25" s="14">
        <v>5</v>
      </c>
      <c r="AP25" s="13">
        <v>1</v>
      </c>
      <c r="AQ25" s="14">
        <v>4</v>
      </c>
    </row>
    <row r="26" spans="1:43">
      <c r="A26" s="15">
        <v>24</v>
      </c>
      <c r="B26" s="15">
        <v>102564</v>
      </c>
      <c r="C26" s="16" t="s">
        <v>51</v>
      </c>
      <c r="D26" s="17" t="s">
        <v>38</v>
      </c>
      <c r="E26" s="18" t="s">
        <v>526</v>
      </c>
      <c r="F26" s="13">
        <v>4</v>
      </c>
      <c r="G26" s="14">
        <v>2</v>
      </c>
      <c r="H26" s="13">
        <v>2</v>
      </c>
      <c r="I26" s="14">
        <v>1</v>
      </c>
      <c r="J26" s="13">
        <v>7</v>
      </c>
      <c r="K26" s="14"/>
      <c r="L26" s="24">
        <v>9</v>
      </c>
      <c r="M26" s="25"/>
      <c r="N26" s="24">
        <v>2</v>
      </c>
      <c r="O26" s="25">
        <v>3</v>
      </c>
      <c r="P26" s="13">
        <v>5</v>
      </c>
      <c r="Q26" s="14"/>
      <c r="R26" s="13">
        <v>6</v>
      </c>
      <c r="S26" s="14"/>
      <c r="T26" s="13">
        <v>2</v>
      </c>
      <c r="U26" s="14">
        <v>2</v>
      </c>
      <c r="V26" s="13">
        <v>5</v>
      </c>
      <c r="W26" s="14">
        <v>1</v>
      </c>
      <c r="X26" s="13">
        <v>10</v>
      </c>
      <c r="Y26" s="14">
        <v>10</v>
      </c>
      <c r="Z26" s="13">
        <v>10</v>
      </c>
      <c r="AA26" s="14"/>
      <c r="AB26" s="13">
        <v>7</v>
      </c>
      <c r="AC26" s="14">
        <v>15</v>
      </c>
      <c r="AD26" s="13">
        <v>25</v>
      </c>
      <c r="AE26" s="14"/>
      <c r="AF26" s="13" t="e">
        <v>#N/A</v>
      </c>
      <c r="AG26" s="25">
        <v>10</v>
      </c>
      <c r="AH26" s="13">
        <v>2</v>
      </c>
      <c r="AI26" s="14">
        <v>3</v>
      </c>
      <c r="AJ26" s="13">
        <v>5</v>
      </c>
      <c r="AK26" s="14">
        <v>1</v>
      </c>
      <c r="AL26" s="13">
        <v>1</v>
      </c>
      <c r="AM26" s="14">
        <v>3</v>
      </c>
      <c r="AN26" s="13">
        <v>3</v>
      </c>
      <c r="AO26" s="14">
        <v>5</v>
      </c>
      <c r="AP26" s="13">
        <v>3</v>
      </c>
      <c r="AQ26" s="14">
        <v>1</v>
      </c>
    </row>
    <row r="27" spans="1:43">
      <c r="A27" s="15">
        <v>25</v>
      </c>
      <c r="B27" s="15">
        <v>748</v>
      </c>
      <c r="C27" s="16" t="s">
        <v>53</v>
      </c>
      <c r="D27" s="17" t="s">
        <v>38</v>
      </c>
      <c r="E27" s="18" t="s">
        <v>525</v>
      </c>
      <c r="F27" s="13">
        <v>14</v>
      </c>
      <c r="G27" s="14"/>
      <c r="H27" s="13">
        <v>3</v>
      </c>
      <c r="I27" s="14">
        <v>1</v>
      </c>
      <c r="J27" s="13">
        <v>18</v>
      </c>
      <c r="K27" s="14"/>
      <c r="L27" s="24">
        <v>9</v>
      </c>
      <c r="M27" s="25"/>
      <c r="N27" s="24">
        <v>4</v>
      </c>
      <c r="O27" s="25"/>
      <c r="P27" s="13">
        <v>6</v>
      </c>
      <c r="Q27" s="14"/>
      <c r="R27" s="13">
        <v>5</v>
      </c>
      <c r="S27" s="14"/>
      <c r="T27" s="13">
        <v>2</v>
      </c>
      <c r="U27" s="14">
        <v>2</v>
      </c>
      <c r="V27" s="13">
        <v>5</v>
      </c>
      <c r="W27" s="14">
        <v>5</v>
      </c>
      <c r="X27" s="13">
        <v>13</v>
      </c>
      <c r="Y27" s="14"/>
      <c r="Z27" s="13">
        <v>9</v>
      </c>
      <c r="AA27" s="14"/>
      <c r="AB27" s="13">
        <v>29</v>
      </c>
      <c r="AC27" s="14"/>
      <c r="AD27" s="13">
        <v>21</v>
      </c>
      <c r="AE27" s="14"/>
      <c r="AF27" s="13">
        <v>4</v>
      </c>
      <c r="AG27" s="25">
        <v>6</v>
      </c>
      <c r="AH27" s="13">
        <v>5</v>
      </c>
      <c r="AI27" s="14"/>
      <c r="AJ27" s="13">
        <v>7</v>
      </c>
      <c r="AK27" s="14"/>
      <c r="AL27" s="13">
        <v>4</v>
      </c>
      <c r="AM27" s="14">
        <v>1</v>
      </c>
      <c r="AN27" s="13">
        <v>3</v>
      </c>
      <c r="AO27" s="14">
        <v>5</v>
      </c>
      <c r="AP27" s="13">
        <v>2</v>
      </c>
      <c r="AQ27" s="14">
        <v>4</v>
      </c>
    </row>
    <row r="28" spans="1:43">
      <c r="A28" s="15">
        <v>26</v>
      </c>
      <c r="B28" s="15">
        <v>717</v>
      </c>
      <c r="C28" s="16" t="s">
        <v>57</v>
      </c>
      <c r="D28" s="17" t="s">
        <v>38</v>
      </c>
      <c r="E28" s="18" t="s">
        <v>525</v>
      </c>
      <c r="F28" s="13">
        <v>4</v>
      </c>
      <c r="G28" s="14">
        <v>5</v>
      </c>
      <c r="H28" s="13">
        <v>2</v>
      </c>
      <c r="I28" s="14">
        <v>2</v>
      </c>
      <c r="J28" s="13">
        <v>6</v>
      </c>
      <c r="K28" s="14">
        <v>5</v>
      </c>
      <c r="L28" s="24">
        <v>14</v>
      </c>
      <c r="M28" s="25"/>
      <c r="N28" s="24">
        <v>4</v>
      </c>
      <c r="O28" s="25"/>
      <c r="P28" s="13">
        <v>6</v>
      </c>
      <c r="Q28" s="14"/>
      <c r="R28" s="13">
        <v>2</v>
      </c>
      <c r="S28" s="14">
        <v>3</v>
      </c>
      <c r="T28" s="13">
        <v>3</v>
      </c>
      <c r="U28" s="14">
        <v>3</v>
      </c>
      <c r="V28" s="13">
        <v>13</v>
      </c>
      <c r="W28" s="14"/>
      <c r="X28" s="13">
        <v>8</v>
      </c>
      <c r="Y28" s="14">
        <v>10</v>
      </c>
      <c r="Z28" s="13">
        <v>4</v>
      </c>
      <c r="AA28" s="14">
        <v>5</v>
      </c>
      <c r="AB28" s="13">
        <v>25</v>
      </c>
      <c r="AC28" s="14"/>
      <c r="AD28" s="13">
        <v>16</v>
      </c>
      <c r="AE28" s="14">
        <v>10</v>
      </c>
      <c r="AF28" s="13">
        <v>4</v>
      </c>
      <c r="AG28" s="25">
        <v>6</v>
      </c>
      <c r="AH28" s="13">
        <v>5</v>
      </c>
      <c r="AI28" s="14"/>
      <c r="AJ28" s="13">
        <v>8</v>
      </c>
      <c r="AK28" s="14"/>
      <c r="AL28" s="13">
        <v>3</v>
      </c>
      <c r="AM28" s="14">
        <v>2</v>
      </c>
      <c r="AN28" s="13">
        <v>3</v>
      </c>
      <c r="AO28" s="14">
        <v>3</v>
      </c>
      <c r="AP28" s="13"/>
      <c r="AQ28" s="14">
        <v>5</v>
      </c>
    </row>
    <row r="29" spans="1:43">
      <c r="A29" s="15">
        <v>27</v>
      </c>
      <c r="B29" s="15">
        <v>746</v>
      </c>
      <c r="C29" s="16" t="s">
        <v>58</v>
      </c>
      <c r="D29" s="17" t="s">
        <v>38</v>
      </c>
      <c r="E29" s="18" t="s">
        <v>525</v>
      </c>
      <c r="F29" s="13">
        <v>12.658</v>
      </c>
      <c r="G29" s="14"/>
      <c r="H29" s="13">
        <v>5</v>
      </c>
      <c r="I29" s="14"/>
      <c r="J29" s="13">
        <v>12</v>
      </c>
      <c r="K29" s="14"/>
      <c r="L29" s="24">
        <v>6</v>
      </c>
      <c r="M29" s="25">
        <v>4</v>
      </c>
      <c r="N29" s="24">
        <v>5</v>
      </c>
      <c r="O29" s="25"/>
      <c r="P29" s="13">
        <v>6</v>
      </c>
      <c r="Q29" s="14"/>
      <c r="R29" s="13">
        <v>6</v>
      </c>
      <c r="S29" s="14"/>
      <c r="T29" s="13">
        <v>2</v>
      </c>
      <c r="U29" s="14">
        <v>4</v>
      </c>
      <c r="V29" s="13">
        <v>10</v>
      </c>
      <c r="W29" s="14"/>
      <c r="X29" s="13">
        <v>13</v>
      </c>
      <c r="Y29" s="14"/>
      <c r="Z29" s="13">
        <v>16</v>
      </c>
      <c r="AA29" s="14"/>
      <c r="AB29" s="13">
        <v>43</v>
      </c>
      <c r="AC29" s="14"/>
      <c r="AD29" s="13">
        <v>69</v>
      </c>
      <c r="AE29" s="14"/>
      <c r="AF29" s="13">
        <v>4</v>
      </c>
      <c r="AG29" s="25">
        <v>6</v>
      </c>
      <c r="AH29" s="13">
        <v>6</v>
      </c>
      <c r="AI29" s="14"/>
      <c r="AJ29" s="13">
        <v>7</v>
      </c>
      <c r="AK29" s="14"/>
      <c r="AL29" s="13">
        <v>4</v>
      </c>
      <c r="AM29" s="14">
        <v>1</v>
      </c>
      <c r="AN29" s="13">
        <v>1</v>
      </c>
      <c r="AO29" s="14">
        <v>9</v>
      </c>
      <c r="AP29" s="13"/>
      <c r="AQ29" s="14">
        <v>5</v>
      </c>
    </row>
    <row r="30" spans="1:43">
      <c r="A30" s="15">
        <v>28</v>
      </c>
      <c r="B30" s="15">
        <v>549</v>
      </c>
      <c r="C30" s="16" t="s">
        <v>59</v>
      </c>
      <c r="D30" s="17" t="s">
        <v>38</v>
      </c>
      <c r="E30" s="18" t="s">
        <v>525</v>
      </c>
      <c r="F30" s="13">
        <v>12</v>
      </c>
      <c r="G30" s="14"/>
      <c r="H30" s="13">
        <v>1</v>
      </c>
      <c r="I30" s="14">
        <v>3</v>
      </c>
      <c r="J30" s="13">
        <v>14</v>
      </c>
      <c r="K30" s="14"/>
      <c r="L30" s="24">
        <v>3</v>
      </c>
      <c r="M30" s="25">
        <v>5</v>
      </c>
      <c r="N30" s="24">
        <v>4</v>
      </c>
      <c r="O30" s="25"/>
      <c r="P30" s="13">
        <v>5</v>
      </c>
      <c r="Q30" s="14">
        <v>5</v>
      </c>
      <c r="R30" s="13">
        <v>5</v>
      </c>
      <c r="S30" s="14"/>
      <c r="T30" s="13" t="e">
        <v>#N/A</v>
      </c>
      <c r="U30" s="14">
        <v>5</v>
      </c>
      <c r="V30" s="13">
        <v>8</v>
      </c>
      <c r="W30" s="14">
        <v>2</v>
      </c>
      <c r="X30" s="13">
        <v>11</v>
      </c>
      <c r="Y30" s="14">
        <v>5</v>
      </c>
      <c r="Z30" s="13">
        <v>2</v>
      </c>
      <c r="AA30" s="14">
        <v>10</v>
      </c>
      <c r="AB30" s="13">
        <v>48</v>
      </c>
      <c r="AC30" s="14"/>
      <c r="AD30" s="13">
        <v>58</v>
      </c>
      <c r="AE30" s="14"/>
      <c r="AF30" s="13">
        <v>7</v>
      </c>
      <c r="AG30" s="25">
        <v>3</v>
      </c>
      <c r="AH30" s="13">
        <v>4</v>
      </c>
      <c r="AI30" s="14"/>
      <c r="AJ30" s="13">
        <v>7</v>
      </c>
      <c r="AK30" s="14"/>
      <c r="AL30" s="13">
        <v>4</v>
      </c>
      <c r="AM30" s="14">
        <v>1</v>
      </c>
      <c r="AN30" s="13">
        <v>1</v>
      </c>
      <c r="AO30" s="14">
        <v>9</v>
      </c>
      <c r="AP30" s="13"/>
      <c r="AQ30" s="14">
        <v>5</v>
      </c>
    </row>
    <row r="31" spans="1:43">
      <c r="A31" s="15">
        <v>29</v>
      </c>
      <c r="B31" s="15">
        <v>539</v>
      </c>
      <c r="C31" s="16" t="s">
        <v>60</v>
      </c>
      <c r="D31" s="17" t="s">
        <v>38</v>
      </c>
      <c r="E31" s="18" t="s">
        <v>525</v>
      </c>
      <c r="F31" s="13">
        <v>14</v>
      </c>
      <c r="G31" s="14"/>
      <c r="H31" s="13">
        <v>4</v>
      </c>
      <c r="I31" s="14"/>
      <c r="J31" s="13">
        <v>12</v>
      </c>
      <c r="K31" s="14"/>
      <c r="L31" s="24">
        <v>11</v>
      </c>
      <c r="M31" s="25"/>
      <c r="N31" s="24">
        <v>4</v>
      </c>
      <c r="O31" s="25"/>
      <c r="P31" s="13">
        <v>7</v>
      </c>
      <c r="Q31" s="14"/>
      <c r="R31" s="13">
        <v>4</v>
      </c>
      <c r="S31" s="14">
        <v>2</v>
      </c>
      <c r="T31" s="13">
        <v>3</v>
      </c>
      <c r="U31" s="14">
        <v>1</v>
      </c>
      <c r="V31" s="13">
        <v>8</v>
      </c>
      <c r="W31" s="14">
        <v>2</v>
      </c>
      <c r="X31" s="13">
        <v>7</v>
      </c>
      <c r="Y31" s="14">
        <v>10</v>
      </c>
      <c r="Z31" s="13" t="e">
        <v>#N/A</v>
      </c>
      <c r="AA31" s="14">
        <v>10</v>
      </c>
      <c r="AB31" s="13">
        <v>24</v>
      </c>
      <c r="AC31" s="14"/>
      <c r="AD31" s="13">
        <v>29</v>
      </c>
      <c r="AE31" s="14">
        <v>10</v>
      </c>
      <c r="AF31" s="13">
        <v>4</v>
      </c>
      <c r="AG31" s="25">
        <v>6</v>
      </c>
      <c r="AH31" s="13">
        <v>4</v>
      </c>
      <c r="AI31" s="14"/>
      <c r="AJ31" s="13">
        <v>7</v>
      </c>
      <c r="AK31" s="14"/>
      <c r="AL31" s="13">
        <v>2</v>
      </c>
      <c r="AM31" s="14">
        <v>3</v>
      </c>
      <c r="AN31" s="13">
        <v>3</v>
      </c>
      <c r="AO31" s="14">
        <v>5</v>
      </c>
      <c r="AP31" s="13">
        <v>1</v>
      </c>
      <c r="AQ31" s="14">
        <v>4</v>
      </c>
    </row>
    <row r="32" spans="1:43">
      <c r="A32" s="15">
        <v>30</v>
      </c>
      <c r="B32" s="15">
        <v>594</v>
      </c>
      <c r="C32" s="16" t="s">
        <v>61</v>
      </c>
      <c r="D32" s="17" t="s">
        <v>38</v>
      </c>
      <c r="E32" s="18" t="s">
        <v>526</v>
      </c>
      <c r="F32" s="13">
        <v>7</v>
      </c>
      <c r="G32" s="14"/>
      <c r="H32" s="13">
        <v>3</v>
      </c>
      <c r="I32" s="14"/>
      <c r="J32" s="13">
        <v>7</v>
      </c>
      <c r="K32" s="14"/>
      <c r="L32" s="24">
        <v>15</v>
      </c>
      <c r="M32" s="25"/>
      <c r="N32" s="24">
        <v>4</v>
      </c>
      <c r="O32" s="25">
        <v>1</v>
      </c>
      <c r="P32" s="13">
        <v>5</v>
      </c>
      <c r="Q32" s="14"/>
      <c r="R32" s="13">
        <v>9</v>
      </c>
      <c r="S32" s="14"/>
      <c r="T32" s="13" t="e">
        <v>#N/A</v>
      </c>
      <c r="U32" s="14">
        <v>4</v>
      </c>
      <c r="V32" s="13">
        <v>5</v>
      </c>
      <c r="W32" s="14">
        <v>1</v>
      </c>
      <c r="X32" s="13">
        <v>7</v>
      </c>
      <c r="Y32" s="14">
        <v>10</v>
      </c>
      <c r="Z32" s="13">
        <v>4</v>
      </c>
      <c r="AA32" s="14">
        <v>3</v>
      </c>
      <c r="AB32" s="13">
        <v>32</v>
      </c>
      <c r="AC32" s="14"/>
      <c r="AD32" s="13">
        <v>26.75</v>
      </c>
      <c r="AE32" s="14"/>
      <c r="AF32" s="13">
        <v>1</v>
      </c>
      <c r="AG32" s="25">
        <v>9</v>
      </c>
      <c r="AH32" s="13">
        <v>7</v>
      </c>
      <c r="AI32" s="14"/>
      <c r="AJ32" s="13">
        <v>7</v>
      </c>
      <c r="AK32" s="14"/>
      <c r="AL32" s="13">
        <v>2</v>
      </c>
      <c r="AM32" s="14">
        <v>2</v>
      </c>
      <c r="AN32" s="13">
        <v>3</v>
      </c>
      <c r="AO32" s="14">
        <v>5</v>
      </c>
      <c r="AP32" s="13"/>
      <c r="AQ32" s="14">
        <v>2</v>
      </c>
    </row>
    <row r="33" spans="1:43">
      <c r="A33" s="15">
        <v>31</v>
      </c>
      <c r="B33" s="15">
        <v>104533</v>
      </c>
      <c r="C33" s="16" t="s">
        <v>62</v>
      </c>
      <c r="D33" s="17" t="s">
        <v>38</v>
      </c>
      <c r="E33" s="18" t="s">
        <v>526</v>
      </c>
      <c r="F33" s="13">
        <v>5</v>
      </c>
      <c r="G33" s="14">
        <v>1</v>
      </c>
      <c r="H33" s="13">
        <v>6</v>
      </c>
      <c r="I33" s="14"/>
      <c r="J33" s="13">
        <v>4</v>
      </c>
      <c r="K33" s="14">
        <v>5</v>
      </c>
      <c r="L33" s="24">
        <v>2</v>
      </c>
      <c r="M33" s="25">
        <v>4</v>
      </c>
      <c r="N33" s="24">
        <v>3</v>
      </c>
      <c r="O33" s="25">
        <v>2</v>
      </c>
      <c r="P33" s="13">
        <v>6</v>
      </c>
      <c r="Q33" s="14"/>
      <c r="R33" s="13">
        <v>5</v>
      </c>
      <c r="S33" s="14"/>
      <c r="T33" s="13">
        <v>3</v>
      </c>
      <c r="U33" s="14">
        <v>1</v>
      </c>
      <c r="V33" s="13">
        <v>3</v>
      </c>
      <c r="W33" s="14">
        <v>3</v>
      </c>
      <c r="X33" s="13">
        <v>7</v>
      </c>
      <c r="Y33" s="14">
        <v>10</v>
      </c>
      <c r="Z33" s="13" t="e">
        <v>#N/A</v>
      </c>
      <c r="AA33" s="14">
        <v>6</v>
      </c>
      <c r="AB33" s="13">
        <v>11</v>
      </c>
      <c r="AC33" s="14">
        <v>15</v>
      </c>
      <c r="AD33" s="13">
        <v>17</v>
      </c>
      <c r="AE33" s="14">
        <v>10</v>
      </c>
      <c r="AF33" s="13">
        <v>2</v>
      </c>
      <c r="AG33" s="25">
        <v>8</v>
      </c>
      <c r="AH33" s="13">
        <v>5</v>
      </c>
      <c r="AI33" s="14"/>
      <c r="AJ33" s="13">
        <v>8</v>
      </c>
      <c r="AK33" s="14"/>
      <c r="AL33" s="13">
        <v>7</v>
      </c>
      <c r="AM33" s="14"/>
      <c r="AN33" s="13">
        <v>3</v>
      </c>
      <c r="AO33" s="14">
        <v>5</v>
      </c>
      <c r="AP33" s="13"/>
      <c r="AQ33" s="14">
        <v>2</v>
      </c>
    </row>
    <row r="34" spans="1:43">
      <c r="A34" s="15">
        <v>32</v>
      </c>
      <c r="B34" s="15">
        <v>720</v>
      </c>
      <c r="C34" s="16" t="s">
        <v>52</v>
      </c>
      <c r="D34" s="17" t="s">
        <v>38</v>
      </c>
      <c r="E34" s="18" t="s">
        <v>526</v>
      </c>
      <c r="F34" s="13">
        <v>4</v>
      </c>
      <c r="G34" s="14">
        <v>2</v>
      </c>
      <c r="H34" s="13">
        <v>2</v>
      </c>
      <c r="I34" s="14">
        <v>1</v>
      </c>
      <c r="J34" s="13">
        <v>7</v>
      </c>
      <c r="K34" s="14"/>
      <c r="L34" s="24">
        <v>6</v>
      </c>
      <c r="M34" s="25">
        <v>2</v>
      </c>
      <c r="N34" s="24">
        <v>5</v>
      </c>
      <c r="O34" s="25"/>
      <c r="P34" s="13">
        <v>5</v>
      </c>
      <c r="Q34" s="14"/>
      <c r="R34" s="13">
        <v>11</v>
      </c>
      <c r="S34" s="14"/>
      <c r="T34" s="13" t="e">
        <v>#N/A</v>
      </c>
      <c r="U34" s="14">
        <v>4</v>
      </c>
      <c r="V34" s="13">
        <v>5</v>
      </c>
      <c r="W34" s="14">
        <v>1</v>
      </c>
      <c r="X34" s="13">
        <v>10</v>
      </c>
      <c r="Y34" s="14">
        <v>10</v>
      </c>
      <c r="Z34" s="13">
        <v>6</v>
      </c>
      <c r="AA34" s="14">
        <v>4</v>
      </c>
      <c r="AB34" s="13">
        <v>26</v>
      </c>
      <c r="AC34" s="14"/>
      <c r="AD34" s="13">
        <v>9</v>
      </c>
      <c r="AE34" s="14">
        <v>20</v>
      </c>
      <c r="AF34" s="13">
        <v>3</v>
      </c>
      <c r="AG34" s="25">
        <v>7</v>
      </c>
      <c r="AH34" s="13">
        <v>6</v>
      </c>
      <c r="AI34" s="14"/>
      <c r="AJ34" s="13">
        <v>6</v>
      </c>
      <c r="AK34" s="14"/>
      <c r="AL34" s="13">
        <v>2</v>
      </c>
      <c r="AM34" s="14">
        <v>2</v>
      </c>
      <c r="AN34" s="13">
        <v>3</v>
      </c>
      <c r="AO34" s="14">
        <v>5</v>
      </c>
      <c r="AP34" s="13"/>
      <c r="AQ34" s="14">
        <v>2</v>
      </c>
    </row>
    <row r="35" spans="1:43">
      <c r="A35" s="15">
        <v>33</v>
      </c>
      <c r="B35" s="15">
        <v>716</v>
      </c>
      <c r="C35" s="16" t="s">
        <v>63</v>
      </c>
      <c r="D35" s="17" t="s">
        <v>38</v>
      </c>
      <c r="E35" s="18" t="s">
        <v>525</v>
      </c>
      <c r="F35" s="13">
        <v>8</v>
      </c>
      <c r="G35" s="14">
        <v>2</v>
      </c>
      <c r="H35" s="13">
        <v>2</v>
      </c>
      <c r="I35" s="14">
        <v>2</v>
      </c>
      <c r="J35" s="13">
        <v>10</v>
      </c>
      <c r="K35" s="14"/>
      <c r="L35" s="24">
        <v>8</v>
      </c>
      <c r="M35" s="25">
        <v>2</v>
      </c>
      <c r="N35" s="24">
        <v>4</v>
      </c>
      <c r="O35" s="25"/>
      <c r="P35" s="13">
        <v>6</v>
      </c>
      <c r="Q35" s="14"/>
      <c r="R35" s="13">
        <v>7</v>
      </c>
      <c r="S35" s="14"/>
      <c r="T35" s="13">
        <v>1</v>
      </c>
      <c r="U35" s="14">
        <v>2</v>
      </c>
      <c r="V35" s="13">
        <v>5</v>
      </c>
      <c r="W35" s="14">
        <v>5</v>
      </c>
      <c r="X35" s="13">
        <v>14</v>
      </c>
      <c r="Y35" s="14">
        <v>5</v>
      </c>
      <c r="Z35" s="13">
        <v>4</v>
      </c>
      <c r="AA35" s="14">
        <v>5</v>
      </c>
      <c r="AB35" s="13">
        <v>30</v>
      </c>
      <c r="AC35" s="14"/>
      <c r="AD35" s="13">
        <v>62</v>
      </c>
      <c r="AE35" s="14"/>
      <c r="AF35" s="13">
        <v>4</v>
      </c>
      <c r="AG35" s="25">
        <v>6</v>
      </c>
      <c r="AH35" s="13">
        <v>4</v>
      </c>
      <c r="AI35" s="14"/>
      <c r="AJ35" s="13">
        <v>9</v>
      </c>
      <c r="AK35" s="14"/>
      <c r="AL35" s="13">
        <v>3</v>
      </c>
      <c r="AM35" s="14">
        <v>2</v>
      </c>
      <c r="AN35" s="13">
        <v>3</v>
      </c>
      <c r="AO35" s="14">
        <v>5</v>
      </c>
      <c r="AP35" s="13">
        <v>2</v>
      </c>
      <c r="AQ35" s="14">
        <v>3</v>
      </c>
    </row>
    <row r="36" spans="1:43">
      <c r="A36" s="15">
        <v>34</v>
      </c>
      <c r="B36" s="15">
        <v>107728</v>
      </c>
      <c r="C36" s="22" t="s">
        <v>64</v>
      </c>
      <c r="D36" s="17" t="s">
        <v>38</v>
      </c>
      <c r="E36" s="18" t="s">
        <v>526</v>
      </c>
      <c r="F36" s="13">
        <v>5</v>
      </c>
      <c r="G36" s="14"/>
      <c r="H36" s="13">
        <v>6</v>
      </c>
      <c r="I36" s="14"/>
      <c r="J36" s="13">
        <v>7</v>
      </c>
      <c r="K36" s="14"/>
      <c r="L36" s="24">
        <v>5</v>
      </c>
      <c r="M36" s="25">
        <v>1</v>
      </c>
      <c r="N36" s="24">
        <v>4</v>
      </c>
      <c r="O36" s="25">
        <v>1</v>
      </c>
      <c r="P36" s="13">
        <v>5</v>
      </c>
      <c r="Q36" s="14"/>
      <c r="R36" s="13">
        <v>4</v>
      </c>
      <c r="S36" s="14">
        <v>1</v>
      </c>
      <c r="T36" s="13">
        <v>2</v>
      </c>
      <c r="U36" s="14">
        <v>2</v>
      </c>
      <c r="V36" s="13">
        <v>6</v>
      </c>
      <c r="W36" s="14"/>
      <c r="X36" s="13">
        <v>5</v>
      </c>
      <c r="Y36" s="14">
        <v>20</v>
      </c>
      <c r="Z36" s="13" t="e">
        <v>#N/A</v>
      </c>
      <c r="AA36" s="14">
        <v>6</v>
      </c>
      <c r="AB36" s="13">
        <v>39</v>
      </c>
      <c r="AC36" s="14"/>
      <c r="AD36" s="13">
        <v>15</v>
      </c>
      <c r="AE36" s="14">
        <v>5</v>
      </c>
      <c r="AF36" s="13">
        <v>4</v>
      </c>
      <c r="AG36" s="25">
        <v>6</v>
      </c>
      <c r="AH36" s="13">
        <v>3</v>
      </c>
      <c r="AI36" s="14">
        <v>2</v>
      </c>
      <c r="AJ36" s="13">
        <v>8</v>
      </c>
      <c r="AK36" s="14"/>
      <c r="AL36" s="13">
        <v>4</v>
      </c>
      <c r="AM36" s="14"/>
      <c r="AN36" s="13">
        <v>2</v>
      </c>
      <c r="AO36" s="14">
        <v>5</v>
      </c>
      <c r="AP36" s="13">
        <v>2</v>
      </c>
      <c r="AQ36" s="14">
        <v>2</v>
      </c>
    </row>
    <row r="37" spans="1:43">
      <c r="A37" s="15">
        <v>35</v>
      </c>
      <c r="B37" s="15">
        <v>517</v>
      </c>
      <c r="C37" s="16" t="s">
        <v>65</v>
      </c>
      <c r="D37" s="17" t="s">
        <v>66</v>
      </c>
      <c r="E37" s="18" t="s">
        <v>527</v>
      </c>
      <c r="F37" s="13">
        <v>12</v>
      </c>
      <c r="G37" s="14"/>
      <c r="H37" s="13">
        <v>3</v>
      </c>
      <c r="I37" s="14">
        <v>3</v>
      </c>
      <c r="J37" s="13">
        <v>21</v>
      </c>
      <c r="K37" s="14"/>
      <c r="L37" s="24">
        <v>12</v>
      </c>
      <c r="M37" s="25"/>
      <c r="N37" s="24">
        <v>7</v>
      </c>
      <c r="O37" s="25"/>
      <c r="P37" s="13">
        <v>10</v>
      </c>
      <c r="Q37" s="14"/>
      <c r="R37" s="13">
        <v>2</v>
      </c>
      <c r="S37" s="14">
        <v>5</v>
      </c>
      <c r="T37" s="13">
        <v>2</v>
      </c>
      <c r="U37" s="14">
        <v>4</v>
      </c>
      <c r="V37" s="13">
        <v>8</v>
      </c>
      <c r="W37" s="14">
        <v>5</v>
      </c>
      <c r="X37" s="13">
        <v>20</v>
      </c>
      <c r="Y37" s="14">
        <v>10</v>
      </c>
      <c r="Z37" s="13">
        <v>31</v>
      </c>
      <c r="AA37" s="14"/>
      <c r="AB37" s="13">
        <v>30</v>
      </c>
      <c r="AC37" s="14"/>
      <c r="AD37" s="13">
        <v>43</v>
      </c>
      <c r="AE37" s="14"/>
      <c r="AF37" s="13">
        <v>3</v>
      </c>
      <c r="AG37" s="25">
        <v>5</v>
      </c>
      <c r="AH37" s="13">
        <v>3</v>
      </c>
      <c r="AI37" s="14">
        <v>7</v>
      </c>
      <c r="AJ37" s="13" t="e">
        <v>#N/A</v>
      </c>
      <c r="AK37" s="14">
        <v>6</v>
      </c>
      <c r="AL37" s="13">
        <v>4</v>
      </c>
      <c r="AM37" s="14">
        <v>6</v>
      </c>
      <c r="AN37" s="13" t="e">
        <v>#N/A</v>
      </c>
      <c r="AO37" s="14">
        <v>10</v>
      </c>
      <c r="AP37" s="13"/>
      <c r="AQ37" s="14">
        <v>10</v>
      </c>
    </row>
    <row r="38" spans="1:43">
      <c r="A38" s="15">
        <v>36</v>
      </c>
      <c r="B38" s="15">
        <v>337</v>
      </c>
      <c r="C38" s="16" t="s">
        <v>68</v>
      </c>
      <c r="D38" s="17" t="s">
        <v>66</v>
      </c>
      <c r="E38" s="18" t="s">
        <v>527</v>
      </c>
      <c r="F38" s="13">
        <v>12</v>
      </c>
      <c r="G38" s="14"/>
      <c r="H38" s="13">
        <v>5</v>
      </c>
      <c r="I38" s="14"/>
      <c r="J38" s="13">
        <v>38</v>
      </c>
      <c r="K38" s="14"/>
      <c r="L38" s="24">
        <v>37</v>
      </c>
      <c r="M38" s="25"/>
      <c r="N38" s="24">
        <v>25</v>
      </c>
      <c r="O38" s="25"/>
      <c r="P38" s="13">
        <v>9</v>
      </c>
      <c r="Q38" s="14"/>
      <c r="R38" s="13">
        <v>4</v>
      </c>
      <c r="S38" s="14"/>
      <c r="T38" s="13">
        <v>9</v>
      </c>
      <c r="U38" s="14"/>
      <c r="V38" s="13">
        <v>14</v>
      </c>
      <c r="W38" s="14"/>
      <c r="X38" s="13">
        <v>11</v>
      </c>
      <c r="Y38" s="14">
        <v>20</v>
      </c>
      <c r="Z38" s="13">
        <v>44</v>
      </c>
      <c r="AA38" s="14"/>
      <c r="AB38" s="13">
        <v>33</v>
      </c>
      <c r="AC38" s="14"/>
      <c r="AD38" s="13">
        <v>39</v>
      </c>
      <c r="AE38" s="14"/>
      <c r="AF38" s="13">
        <v>5</v>
      </c>
      <c r="AG38" s="25">
        <v>3</v>
      </c>
      <c r="AH38" s="13">
        <v>9</v>
      </c>
      <c r="AI38" s="14"/>
      <c r="AJ38" s="13">
        <v>15</v>
      </c>
      <c r="AK38" s="14"/>
      <c r="AL38" s="13">
        <v>10</v>
      </c>
      <c r="AM38" s="14"/>
      <c r="AN38" s="13">
        <v>5</v>
      </c>
      <c r="AO38" s="14">
        <v>3</v>
      </c>
      <c r="AP38" s="13">
        <v>1</v>
      </c>
      <c r="AQ38" s="14">
        <v>10</v>
      </c>
    </row>
    <row r="39" spans="1:43">
      <c r="A39" s="15">
        <v>37</v>
      </c>
      <c r="B39" s="15">
        <v>742</v>
      </c>
      <c r="C39" s="16" t="s">
        <v>70</v>
      </c>
      <c r="D39" s="17" t="s">
        <v>66</v>
      </c>
      <c r="E39" s="18" t="s">
        <v>525</v>
      </c>
      <c r="F39" s="13">
        <v>6</v>
      </c>
      <c r="G39" s="14">
        <v>2</v>
      </c>
      <c r="H39" s="13">
        <v>6</v>
      </c>
      <c r="I39" s="14"/>
      <c r="J39" s="13">
        <v>14</v>
      </c>
      <c r="K39" s="14"/>
      <c r="L39" s="24">
        <v>10</v>
      </c>
      <c r="M39" s="25"/>
      <c r="N39" s="24">
        <v>1</v>
      </c>
      <c r="O39" s="25">
        <v>3</v>
      </c>
      <c r="P39" s="13">
        <v>10</v>
      </c>
      <c r="Q39" s="14"/>
      <c r="R39" s="13">
        <v>3</v>
      </c>
      <c r="S39" s="14">
        <v>3</v>
      </c>
      <c r="T39" s="13">
        <v>4</v>
      </c>
      <c r="U39" s="14"/>
      <c r="V39" s="13">
        <v>8</v>
      </c>
      <c r="W39" s="14">
        <v>2</v>
      </c>
      <c r="X39" s="13">
        <v>20</v>
      </c>
      <c r="Y39" s="14"/>
      <c r="Z39" s="13">
        <v>12</v>
      </c>
      <c r="AA39" s="14"/>
      <c r="AB39" s="13">
        <v>10</v>
      </c>
      <c r="AC39" s="14">
        <v>20</v>
      </c>
      <c r="AD39" s="13">
        <v>23</v>
      </c>
      <c r="AE39" s="14"/>
      <c r="AF39" s="13">
        <v>3</v>
      </c>
      <c r="AG39" s="25">
        <v>7</v>
      </c>
      <c r="AH39" s="13">
        <v>5</v>
      </c>
      <c r="AI39" s="14"/>
      <c r="AJ39" s="13">
        <v>5</v>
      </c>
      <c r="AK39" s="14">
        <v>1</v>
      </c>
      <c r="AL39" s="13">
        <v>6</v>
      </c>
      <c r="AM39" s="14"/>
      <c r="AN39" s="13">
        <v>3</v>
      </c>
      <c r="AO39" s="14">
        <v>5</v>
      </c>
      <c r="AP39" s="13"/>
      <c r="AQ39" s="14">
        <v>5</v>
      </c>
    </row>
    <row r="40" spans="1:43">
      <c r="A40" s="15">
        <v>38</v>
      </c>
      <c r="B40" s="15">
        <v>391</v>
      </c>
      <c r="C40" s="16" t="s">
        <v>72</v>
      </c>
      <c r="D40" s="17" t="s">
        <v>66</v>
      </c>
      <c r="E40" s="18" t="s">
        <v>525</v>
      </c>
      <c r="F40" s="13">
        <v>8.2596</v>
      </c>
      <c r="G40" s="14"/>
      <c r="H40" s="13">
        <v>3</v>
      </c>
      <c r="I40" s="14">
        <v>1</v>
      </c>
      <c r="J40" s="13">
        <v>14</v>
      </c>
      <c r="K40" s="14"/>
      <c r="L40" s="24">
        <v>9</v>
      </c>
      <c r="M40" s="25"/>
      <c r="N40" s="24">
        <v>5</v>
      </c>
      <c r="O40" s="25"/>
      <c r="P40" s="13">
        <v>8</v>
      </c>
      <c r="Q40" s="14"/>
      <c r="R40" s="13">
        <v>6</v>
      </c>
      <c r="S40" s="14"/>
      <c r="T40" s="13">
        <v>10</v>
      </c>
      <c r="U40" s="14"/>
      <c r="V40" s="13">
        <v>5</v>
      </c>
      <c r="W40" s="14">
        <v>5</v>
      </c>
      <c r="X40" s="13">
        <v>10</v>
      </c>
      <c r="Y40" s="14">
        <v>10</v>
      </c>
      <c r="Z40" s="13">
        <v>10</v>
      </c>
      <c r="AA40" s="14"/>
      <c r="AB40" s="13">
        <v>45</v>
      </c>
      <c r="AC40" s="14"/>
      <c r="AD40" s="13">
        <v>30</v>
      </c>
      <c r="AE40" s="14"/>
      <c r="AF40" s="13">
        <v>4</v>
      </c>
      <c r="AG40" s="25">
        <v>6</v>
      </c>
      <c r="AH40" s="13">
        <v>5</v>
      </c>
      <c r="AI40" s="14"/>
      <c r="AJ40" s="13">
        <v>5</v>
      </c>
      <c r="AK40" s="14">
        <v>1</v>
      </c>
      <c r="AL40" s="13">
        <v>4</v>
      </c>
      <c r="AM40" s="14">
        <v>1</v>
      </c>
      <c r="AN40" s="13">
        <v>4</v>
      </c>
      <c r="AO40" s="14">
        <v>2</v>
      </c>
      <c r="AP40" s="13"/>
      <c r="AQ40" s="14">
        <v>5</v>
      </c>
    </row>
    <row r="41" spans="1:43">
      <c r="A41" s="15">
        <v>39</v>
      </c>
      <c r="B41" s="15">
        <v>308</v>
      </c>
      <c r="C41" s="16" t="s">
        <v>73</v>
      </c>
      <c r="D41" s="17" t="s">
        <v>66</v>
      </c>
      <c r="E41" s="18" t="s">
        <v>525</v>
      </c>
      <c r="F41" s="13">
        <v>0.176</v>
      </c>
      <c r="G41" s="14">
        <v>10</v>
      </c>
      <c r="H41" s="13">
        <v>6</v>
      </c>
      <c r="I41" s="14"/>
      <c r="J41" s="13">
        <v>14</v>
      </c>
      <c r="K41" s="14"/>
      <c r="L41" s="24">
        <v>5</v>
      </c>
      <c r="M41" s="25">
        <v>5</v>
      </c>
      <c r="N41" s="24">
        <v>5</v>
      </c>
      <c r="O41" s="25"/>
      <c r="P41" s="13">
        <v>3</v>
      </c>
      <c r="Q41" s="14">
        <v>3</v>
      </c>
      <c r="R41" s="13">
        <v>7</v>
      </c>
      <c r="S41" s="14"/>
      <c r="T41" s="13">
        <v>4</v>
      </c>
      <c r="U41" s="14"/>
      <c r="V41" s="13">
        <v>4</v>
      </c>
      <c r="W41" s="14">
        <v>4</v>
      </c>
      <c r="X41" s="13">
        <v>20</v>
      </c>
      <c r="Y41" s="14"/>
      <c r="Z41" s="13">
        <v>4.9</v>
      </c>
      <c r="AA41" s="14">
        <v>5</v>
      </c>
      <c r="AB41" s="13">
        <v>15</v>
      </c>
      <c r="AC41" s="14">
        <v>10</v>
      </c>
      <c r="AD41" s="13">
        <v>30</v>
      </c>
      <c r="AE41" s="14"/>
      <c r="AF41" s="13">
        <v>7</v>
      </c>
      <c r="AG41" s="25">
        <v>3</v>
      </c>
      <c r="AH41" s="13">
        <v>5.062</v>
      </c>
      <c r="AI41" s="14"/>
      <c r="AJ41" s="13">
        <v>4</v>
      </c>
      <c r="AK41" s="14">
        <v>2</v>
      </c>
      <c r="AL41" s="13">
        <v>3</v>
      </c>
      <c r="AM41" s="14">
        <v>2</v>
      </c>
      <c r="AN41" s="13">
        <v>4</v>
      </c>
      <c r="AO41" s="14">
        <v>2</v>
      </c>
      <c r="AP41" s="13">
        <v>1</v>
      </c>
      <c r="AQ41" s="14">
        <v>4</v>
      </c>
    </row>
    <row r="42" spans="1:43">
      <c r="A42" s="15">
        <v>40</v>
      </c>
      <c r="B42" s="15">
        <v>355</v>
      </c>
      <c r="C42" s="16" t="s">
        <v>74</v>
      </c>
      <c r="D42" s="17" t="s">
        <v>66</v>
      </c>
      <c r="E42" s="18" t="s">
        <v>525</v>
      </c>
      <c r="F42" s="13">
        <v>16.43</v>
      </c>
      <c r="G42" s="14"/>
      <c r="H42" s="13">
        <v>3</v>
      </c>
      <c r="I42" s="14">
        <v>1</v>
      </c>
      <c r="J42" s="13">
        <v>14</v>
      </c>
      <c r="K42" s="14"/>
      <c r="L42" s="24">
        <v>11</v>
      </c>
      <c r="M42" s="25"/>
      <c r="N42" s="24">
        <v>5</v>
      </c>
      <c r="O42" s="25"/>
      <c r="P42" s="13">
        <v>7</v>
      </c>
      <c r="Q42" s="14"/>
      <c r="R42" s="13">
        <v>1</v>
      </c>
      <c r="S42" s="14">
        <v>5</v>
      </c>
      <c r="T42" s="13">
        <v>2</v>
      </c>
      <c r="U42" s="14">
        <v>2</v>
      </c>
      <c r="V42" s="13">
        <v>6</v>
      </c>
      <c r="W42" s="14">
        <v>2</v>
      </c>
      <c r="X42" s="13">
        <v>17</v>
      </c>
      <c r="Y42" s="14"/>
      <c r="Z42" s="13">
        <v>10</v>
      </c>
      <c r="AA42" s="14"/>
      <c r="AB42" s="13">
        <v>18</v>
      </c>
      <c r="AC42" s="14"/>
      <c r="AD42" s="13">
        <v>27</v>
      </c>
      <c r="AE42" s="14"/>
      <c r="AF42" s="13">
        <v>6</v>
      </c>
      <c r="AG42" s="25">
        <v>4</v>
      </c>
      <c r="AH42" s="13">
        <v>5</v>
      </c>
      <c r="AI42" s="14"/>
      <c r="AJ42" s="13">
        <v>5</v>
      </c>
      <c r="AK42" s="14">
        <v>1</v>
      </c>
      <c r="AL42" s="13">
        <v>4.29</v>
      </c>
      <c r="AM42" s="14">
        <v>1</v>
      </c>
      <c r="AN42" s="13">
        <v>3</v>
      </c>
      <c r="AO42" s="14">
        <v>5</v>
      </c>
      <c r="AP42" s="13">
        <v>1</v>
      </c>
      <c r="AQ42" s="14">
        <v>4</v>
      </c>
    </row>
    <row r="43" spans="1:43">
      <c r="A43" s="15">
        <v>41</v>
      </c>
      <c r="B43" s="15">
        <v>744</v>
      </c>
      <c r="C43" s="16" t="s">
        <v>122</v>
      </c>
      <c r="D43" s="17" t="s">
        <v>66</v>
      </c>
      <c r="E43" s="18" t="s">
        <v>525</v>
      </c>
      <c r="F43" s="13">
        <v>8.38</v>
      </c>
      <c r="G43" s="14">
        <v>5</v>
      </c>
      <c r="H43" s="13">
        <v>6</v>
      </c>
      <c r="I43" s="14"/>
      <c r="J43" s="13">
        <v>11</v>
      </c>
      <c r="K43" s="14"/>
      <c r="L43" s="24">
        <v>9</v>
      </c>
      <c r="M43" s="25"/>
      <c r="N43" s="24">
        <v>5</v>
      </c>
      <c r="O43" s="25"/>
      <c r="P43" s="13">
        <v>9</v>
      </c>
      <c r="Q43" s="14"/>
      <c r="R43" s="13">
        <v>4</v>
      </c>
      <c r="S43" s="14">
        <v>2</v>
      </c>
      <c r="T43" s="13">
        <v>3</v>
      </c>
      <c r="U43" s="14">
        <v>1</v>
      </c>
      <c r="V43" s="13">
        <v>3</v>
      </c>
      <c r="W43" s="14">
        <v>5</v>
      </c>
      <c r="X43" s="13">
        <v>4</v>
      </c>
      <c r="Y43" s="14">
        <v>15</v>
      </c>
      <c r="Z43" s="13">
        <v>11</v>
      </c>
      <c r="AA43" s="14"/>
      <c r="AB43" s="13">
        <v>16</v>
      </c>
      <c r="AC43" s="14"/>
      <c r="AD43" s="13">
        <v>27</v>
      </c>
      <c r="AE43" s="14"/>
      <c r="AF43" s="13">
        <v>1</v>
      </c>
      <c r="AG43" s="25">
        <v>9</v>
      </c>
      <c r="AH43" s="13">
        <v>3</v>
      </c>
      <c r="AI43" s="14">
        <v>2</v>
      </c>
      <c r="AJ43" s="13">
        <v>5</v>
      </c>
      <c r="AK43" s="14">
        <v>1</v>
      </c>
      <c r="AL43" s="13">
        <v>6.04</v>
      </c>
      <c r="AM43" s="14"/>
      <c r="AN43" s="13">
        <v>1</v>
      </c>
      <c r="AO43" s="14">
        <v>5</v>
      </c>
      <c r="AP43" s="13">
        <v>1</v>
      </c>
      <c r="AQ43" s="14">
        <v>4</v>
      </c>
    </row>
    <row r="44" spans="1:43">
      <c r="A44" s="15">
        <v>42</v>
      </c>
      <c r="B44" s="15">
        <v>578</v>
      </c>
      <c r="C44" s="16" t="s">
        <v>75</v>
      </c>
      <c r="D44" s="17" t="s">
        <v>66</v>
      </c>
      <c r="E44" s="18" t="s">
        <v>525</v>
      </c>
      <c r="F44" s="13">
        <v>8</v>
      </c>
      <c r="G44" s="14"/>
      <c r="H44" s="13">
        <v>6</v>
      </c>
      <c r="I44" s="14"/>
      <c r="J44" s="13">
        <v>24</v>
      </c>
      <c r="K44" s="14"/>
      <c r="L44" s="24">
        <v>10</v>
      </c>
      <c r="M44" s="25"/>
      <c r="N44" s="24">
        <v>6</v>
      </c>
      <c r="O44" s="25"/>
      <c r="P44" s="13">
        <v>10</v>
      </c>
      <c r="Q44" s="14"/>
      <c r="R44" s="13">
        <v>6</v>
      </c>
      <c r="S44" s="14"/>
      <c r="T44" s="13">
        <v>4</v>
      </c>
      <c r="U44" s="14">
        <v>2</v>
      </c>
      <c r="V44" s="13">
        <v>6</v>
      </c>
      <c r="W44" s="14">
        <v>2</v>
      </c>
      <c r="X44" s="13">
        <v>17</v>
      </c>
      <c r="Y44" s="14"/>
      <c r="Z44" s="13">
        <v>28</v>
      </c>
      <c r="AA44" s="14"/>
      <c r="AB44" s="13">
        <v>25</v>
      </c>
      <c r="AC44" s="14"/>
      <c r="AD44" s="13">
        <v>28</v>
      </c>
      <c r="AE44" s="14"/>
      <c r="AF44" s="13">
        <v>4</v>
      </c>
      <c r="AG44" s="25">
        <v>6</v>
      </c>
      <c r="AH44" s="13">
        <v>5</v>
      </c>
      <c r="AI44" s="14"/>
      <c r="AJ44" s="13">
        <v>5</v>
      </c>
      <c r="AK44" s="14">
        <v>1</v>
      </c>
      <c r="AL44" s="13">
        <v>4</v>
      </c>
      <c r="AM44" s="14">
        <v>1</v>
      </c>
      <c r="AN44" s="13">
        <v>4</v>
      </c>
      <c r="AO44" s="14">
        <v>2</v>
      </c>
      <c r="AP44" s="13">
        <v>1</v>
      </c>
      <c r="AQ44" s="14">
        <v>4</v>
      </c>
    </row>
    <row r="45" spans="1:43">
      <c r="A45" s="15">
        <v>43</v>
      </c>
      <c r="B45" s="15">
        <v>349</v>
      </c>
      <c r="C45" s="16" t="s">
        <v>76</v>
      </c>
      <c r="D45" s="17" t="s">
        <v>66</v>
      </c>
      <c r="E45" s="18" t="s">
        <v>525</v>
      </c>
      <c r="F45" s="13">
        <v>8</v>
      </c>
      <c r="G45" s="14"/>
      <c r="H45" s="13">
        <v>6</v>
      </c>
      <c r="I45" s="14"/>
      <c r="J45" s="13">
        <v>14</v>
      </c>
      <c r="K45" s="14"/>
      <c r="L45" s="24">
        <v>6</v>
      </c>
      <c r="M45" s="25">
        <v>4</v>
      </c>
      <c r="N45" s="24">
        <v>1</v>
      </c>
      <c r="O45" s="25">
        <v>3</v>
      </c>
      <c r="P45" s="13">
        <v>21</v>
      </c>
      <c r="Q45" s="14"/>
      <c r="R45" s="13">
        <v>3</v>
      </c>
      <c r="S45" s="14">
        <v>3</v>
      </c>
      <c r="T45" s="13">
        <v>1</v>
      </c>
      <c r="U45" s="14">
        <v>3</v>
      </c>
      <c r="V45" s="13">
        <v>7</v>
      </c>
      <c r="W45" s="14">
        <v>1</v>
      </c>
      <c r="X45" s="13">
        <v>20</v>
      </c>
      <c r="Y45" s="14"/>
      <c r="Z45" s="13">
        <v>1</v>
      </c>
      <c r="AA45" s="14">
        <v>10</v>
      </c>
      <c r="AB45" s="13">
        <v>6</v>
      </c>
      <c r="AC45" s="14">
        <v>20</v>
      </c>
      <c r="AD45" s="13">
        <v>20</v>
      </c>
      <c r="AE45" s="14"/>
      <c r="AF45" s="13">
        <v>4</v>
      </c>
      <c r="AG45" s="25">
        <v>6</v>
      </c>
      <c r="AH45" s="13">
        <v>4</v>
      </c>
      <c r="AI45" s="14">
        <v>2</v>
      </c>
      <c r="AJ45" s="13">
        <v>8</v>
      </c>
      <c r="AK45" s="14"/>
      <c r="AL45" s="13">
        <v>5</v>
      </c>
      <c r="AM45" s="14"/>
      <c r="AN45" s="13">
        <v>2</v>
      </c>
      <c r="AO45" s="14">
        <v>5</v>
      </c>
      <c r="AP45" s="13"/>
      <c r="AQ45" s="14">
        <v>5</v>
      </c>
    </row>
    <row r="46" spans="1:43">
      <c r="A46" s="15">
        <v>44</v>
      </c>
      <c r="B46" s="15">
        <v>515</v>
      </c>
      <c r="C46" s="16" t="s">
        <v>77</v>
      </c>
      <c r="D46" s="17" t="s">
        <v>66</v>
      </c>
      <c r="E46" s="18" t="s">
        <v>525</v>
      </c>
      <c r="F46" s="13">
        <v>3</v>
      </c>
      <c r="G46" s="14">
        <v>5</v>
      </c>
      <c r="H46" s="13">
        <v>6</v>
      </c>
      <c r="I46" s="14"/>
      <c r="J46" s="13">
        <v>16</v>
      </c>
      <c r="K46" s="14"/>
      <c r="L46" s="24">
        <v>9</v>
      </c>
      <c r="M46" s="25"/>
      <c r="N46" s="24">
        <v>4</v>
      </c>
      <c r="O46" s="25"/>
      <c r="P46" s="13">
        <v>9</v>
      </c>
      <c r="Q46" s="14"/>
      <c r="R46" s="13">
        <v>5</v>
      </c>
      <c r="S46" s="14"/>
      <c r="T46" s="13">
        <v>1</v>
      </c>
      <c r="U46" s="14">
        <v>3</v>
      </c>
      <c r="V46" s="13">
        <v>6</v>
      </c>
      <c r="W46" s="14">
        <v>2</v>
      </c>
      <c r="X46" s="13">
        <v>15</v>
      </c>
      <c r="Y46" s="14"/>
      <c r="Z46" s="13">
        <v>9</v>
      </c>
      <c r="AA46" s="14"/>
      <c r="AB46" s="13">
        <v>28</v>
      </c>
      <c r="AC46" s="14"/>
      <c r="AD46" s="13">
        <v>30</v>
      </c>
      <c r="AE46" s="14"/>
      <c r="AF46" s="13">
        <v>5</v>
      </c>
      <c r="AG46" s="25">
        <v>5</v>
      </c>
      <c r="AH46" s="13">
        <v>5</v>
      </c>
      <c r="AI46" s="14"/>
      <c r="AJ46" s="13">
        <v>2</v>
      </c>
      <c r="AK46" s="14">
        <v>4</v>
      </c>
      <c r="AL46" s="13">
        <v>3</v>
      </c>
      <c r="AM46" s="14">
        <v>2</v>
      </c>
      <c r="AN46" s="13">
        <v>2</v>
      </c>
      <c r="AO46" s="14">
        <v>5</v>
      </c>
      <c r="AP46" s="13">
        <v>5</v>
      </c>
      <c r="AQ46" s="14">
        <v>0</v>
      </c>
    </row>
    <row r="47" spans="1:43">
      <c r="A47" s="15">
        <v>45</v>
      </c>
      <c r="B47" s="15">
        <v>373</v>
      </c>
      <c r="C47" s="16" t="s">
        <v>78</v>
      </c>
      <c r="D47" s="17" t="s">
        <v>66</v>
      </c>
      <c r="E47" s="18" t="s">
        <v>525</v>
      </c>
      <c r="F47" s="13">
        <v>6</v>
      </c>
      <c r="G47" s="14"/>
      <c r="H47" s="13">
        <v>6</v>
      </c>
      <c r="I47" s="14"/>
      <c r="J47" s="13">
        <v>14</v>
      </c>
      <c r="K47" s="14"/>
      <c r="L47" s="24">
        <v>9</v>
      </c>
      <c r="M47" s="25"/>
      <c r="N47" s="24">
        <v>5</v>
      </c>
      <c r="O47" s="25"/>
      <c r="P47" s="13">
        <v>14</v>
      </c>
      <c r="Q47" s="14"/>
      <c r="R47" s="13">
        <v>6</v>
      </c>
      <c r="S47" s="14"/>
      <c r="T47" s="13">
        <v>3</v>
      </c>
      <c r="U47" s="14">
        <v>1</v>
      </c>
      <c r="V47" s="13">
        <v>4</v>
      </c>
      <c r="W47" s="14">
        <v>4</v>
      </c>
      <c r="X47" s="13">
        <v>20</v>
      </c>
      <c r="Y47" s="14"/>
      <c r="Z47" s="13">
        <v>21</v>
      </c>
      <c r="AA47" s="14"/>
      <c r="AB47" s="13">
        <v>28</v>
      </c>
      <c r="AC47" s="14"/>
      <c r="AD47" s="13">
        <v>32</v>
      </c>
      <c r="AE47" s="14"/>
      <c r="AF47" s="13">
        <v>5</v>
      </c>
      <c r="AG47" s="25">
        <v>5</v>
      </c>
      <c r="AH47" s="13">
        <v>4</v>
      </c>
      <c r="AI47" s="14">
        <v>2</v>
      </c>
      <c r="AJ47" s="13">
        <v>4</v>
      </c>
      <c r="AK47" s="14">
        <v>2</v>
      </c>
      <c r="AL47" s="13">
        <v>4</v>
      </c>
      <c r="AM47" s="14">
        <v>1</v>
      </c>
      <c r="AN47" s="13">
        <v>4</v>
      </c>
      <c r="AO47" s="14">
        <v>2</v>
      </c>
      <c r="AP47" s="13">
        <v>2</v>
      </c>
      <c r="AQ47" s="14">
        <v>3</v>
      </c>
    </row>
    <row r="48" spans="1:43">
      <c r="A48" s="15">
        <v>46</v>
      </c>
      <c r="B48" s="15">
        <v>102935</v>
      </c>
      <c r="C48" s="16" t="s">
        <v>79</v>
      </c>
      <c r="D48" s="17" t="s">
        <v>66</v>
      </c>
      <c r="E48" s="18" t="s">
        <v>525</v>
      </c>
      <c r="F48" s="13">
        <v>4</v>
      </c>
      <c r="G48" s="14">
        <v>5</v>
      </c>
      <c r="H48" s="13">
        <v>3</v>
      </c>
      <c r="I48" s="14">
        <v>1</v>
      </c>
      <c r="J48" s="13">
        <v>11</v>
      </c>
      <c r="K48" s="14"/>
      <c r="L48" s="24">
        <v>6</v>
      </c>
      <c r="M48" s="25">
        <v>4</v>
      </c>
      <c r="N48" s="24">
        <v>4</v>
      </c>
      <c r="O48" s="25">
        <v>2</v>
      </c>
      <c r="P48" s="13">
        <v>6</v>
      </c>
      <c r="Q48" s="14">
        <v>2</v>
      </c>
      <c r="R48" s="13">
        <v>3</v>
      </c>
      <c r="S48" s="14">
        <v>3</v>
      </c>
      <c r="T48" s="13">
        <v>3</v>
      </c>
      <c r="U48" s="14">
        <v>1</v>
      </c>
      <c r="V48" s="13">
        <v>6</v>
      </c>
      <c r="W48" s="14">
        <v>2</v>
      </c>
      <c r="X48" s="13">
        <v>9</v>
      </c>
      <c r="Y48" s="14">
        <v>10</v>
      </c>
      <c r="Z48" s="13">
        <v>6</v>
      </c>
      <c r="AA48" s="14">
        <v>10</v>
      </c>
      <c r="AB48" s="13">
        <v>14</v>
      </c>
      <c r="AC48" s="14">
        <v>10</v>
      </c>
      <c r="AD48" s="13">
        <v>15</v>
      </c>
      <c r="AE48" s="14">
        <v>10</v>
      </c>
      <c r="AF48" s="13">
        <v>1</v>
      </c>
      <c r="AG48" s="25">
        <v>9</v>
      </c>
      <c r="AH48" s="13">
        <v>6</v>
      </c>
      <c r="AI48" s="14"/>
      <c r="AJ48" s="13">
        <v>6</v>
      </c>
      <c r="AK48" s="14"/>
      <c r="AL48" s="13">
        <v>3</v>
      </c>
      <c r="AM48" s="14">
        <v>2</v>
      </c>
      <c r="AN48" s="13">
        <v>4</v>
      </c>
      <c r="AO48" s="14">
        <v>2</v>
      </c>
      <c r="AP48" s="13">
        <v>4</v>
      </c>
      <c r="AQ48" s="14">
        <v>1</v>
      </c>
    </row>
    <row r="49" spans="1:43">
      <c r="A49" s="15">
        <v>47</v>
      </c>
      <c r="B49" s="15">
        <v>723</v>
      </c>
      <c r="C49" s="16" t="s">
        <v>104</v>
      </c>
      <c r="D49" s="17" t="s">
        <v>66</v>
      </c>
      <c r="E49" s="18" t="s">
        <v>526</v>
      </c>
      <c r="F49" s="13">
        <v>6</v>
      </c>
      <c r="G49" s="14"/>
      <c r="H49" s="13">
        <v>3</v>
      </c>
      <c r="I49" s="14"/>
      <c r="J49" s="13">
        <v>9</v>
      </c>
      <c r="K49" s="14"/>
      <c r="L49" s="24">
        <v>13</v>
      </c>
      <c r="M49" s="25"/>
      <c r="N49" s="24">
        <v>4</v>
      </c>
      <c r="O49" s="25">
        <v>1</v>
      </c>
      <c r="P49" s="13">
        <v>5</v>
      </c>
      <c r="Q49" s="14"/>
      <c r="R49" s="13">
        <v>5</v>
      </c>
      <c r="S49" s="14"/>
      <c r="T49" s="13">
        <v>2</v>
      </c>
      <c r="U49" s="14">
        <v>2</v>
      </c>
      <c r="V49" s="13">
        <v>3</v>
      </c>
      <c r="W49" s="14">
        <v>3</v>
      </c>
      <c r="X49" s="13">
        <v>5</v>
      </c>
      <c r="Y49" s="14">
        <v>20</v>
      </c>
      <c r="Z49" s="13">
        <v>14</v>
      </c>
      <c r="AA49" s="14"/>
      <c r="AB49" s="13">
        <v>15</v>
      </c>
      <c r="AC49" s="14">
        <v>15</v>
      </c>
      <c r="AD49" s="13">
        <v>18</v>
      </c>
      <c r="AE49" s="14">
        <v>10</v>
      </c>
      <c r="AF49" s="13">
        <v>3</v>
      </c>
      <c r="AG49" s="25">
        <v>7</v>
      </c>
      <c r="AH49" s="13">
        <v>7</v>
      </c>
      <c r="AI49" s="14"/>
      <c r="AJ49" s="13">
        <v>4</v>
      </c>
      <c r="AK49" s="14">
        <v>2</v>
      </c>
      <c r="AL49" s="13">
        <v>3</v>
      </c>
      <c r="AM49" s="14">
        <v>1</v>
      </c>
      <c r="AN49" s="13">
        <v>3</v>
      </c>
      <c r="AO49" s="14">
        <v>5</v>
      </c>
      <c r="AP49" s="13"/>
      <c r="AQ49" s="14">
        <v>2</v>
      </c>
    </row>
    <row r="50" spans="1:43">
      <c r="A50" s="15">
        <v>48</v>
      </c>
      <c r="B50" s="15">
        <v>511</v>
      </c>
      <c r="C50" s="16" t="s">
        <v>80</v>
      </c>
      <c r="D50" s="17" t="s">
        <v>66</v>
      </c>
      <c r="E50" s="18" t="s">
        <v>525</v>
      </c>
      <c r="F50" s="13">
        <v>2</v>
      </c>
      <c r="G50" s="14">
        <v>5</v>
      </c>
      <c r="H50" s="13">
        <v>6</v>
      </c>
      <c r="I50" s="14"/>
      <c r="J50" s="13">
        <v>14</v>
      </c>
      <c r="K50" s="14"/>
      <c r="L50" s="24">
        <v>15</v>
      </c>
      <c r="M50" s="25"/>
      <c r="N50" s="24">
        <v>5</v>
      </c>
      <c r="O50" s="25"/>
      <c r="P50" s="13">
        <v>3</v>
      </c>
      <c r="Q50" s="14">
        <v>3</v>
      </c>
      <c r="R50" s="13">
        <v>4</v>
      </c>
      <c r="S50" s="14"/>
      <c r="T50" s="13">
        <v>4</v>
      </c>
      <c r="U50" s="14"/>
      <c r="V50" s="13">
        <v>4</v>
      </c>
      <c r="W50" s="14">
        <v>4</v>
      </c>
      <c r="X50" s="13">
        <v>15</v>
      </c>
      <c r="Y50" s="14"/>
      <c r="Z50" s="13">
        <v>12</v>
      </c>
      <c r="AA50" s="14"/>
      <c r="AB50" s="13">
        <v>60</v>
      </c>
      <c r="AC50" s="14"/>
      <c r="AD50" s="13">
        <v>21</v>
      </c>
      <c r="AE50" s="14"/>
      <c r="AF50" s="13">
        <v>5</v>
      </c>
      <c r="AG50" s="25">
        <v>5</v>
      </c>
      <c r="AH50" s="13">
        <v>5</v>
      </c>
      <c r="AI50" s="14"/>
      <c r="AJ50" s="13">
        <v>4</v>
      </c>
      <c r="AK50" s="14">
        <v>2</v>
      </c>
      <c r="AL50" s="13">
        <v>4</v>
      </c>
      <c r="AM50" s="14">
        <v>1</v>
      </c>
      <c r="AN50" s="13">
        <v>4</v>
      </c>
      <c r="AO50" s="14">
        <v>2</v>
      </c>
      <c r="AP50" s="13">
        <v>1</v>
      </c>
      <c r="AQ50" s="14">
        <v>4</v>
      </c>
    </row>
    <row r="51" spans="1:43">
      <c r="A51" s="15">
        <v>49</v>
      </c>
      <c r="B51" s="15">
        <v>102479</v>
      </c>
      <c r="C51" s="16" t="s">
        <v>81</v>
      </c>
      <c r="D51" s="17" t="s">
        <v>66</v>
      </c>
      <c r="E51" s="18" t="s">
        <v>525</v>
      </c>
      <c r="F51" s="13">
        <v>8</v>
      </c>
      <c r="G51" s="14"/>
      <c r="H51" s="13">
        <v>3</v>
      </c>
      <c r="I51" s="14">
        <v>1</v>
      </c>
      <c r="J51" s="13">
        <v>14</v>
      </c>
      <c r="K51" s="14"/>
      <c r="L51" s="24">
        <v>6</v>
      </c>
      <c r="M51" s="25">
        <v>4</v>
      </c>
      <c r="N51" s="24">
        <v>4</v>
      </c>
      <c r="O51" s="25">
        <v>2</v>
      </c>
      <c r="P51" s="13">
        <v>6</v>
      </c>
      <c r="Q51" s="14"/>
      <c r="R51" s="13">
        <v>4</v>
      </c>
      <c r="S51" s="14"/>
      <c r="T51" s="13">
        <v>2</v>
      </c>
      <c r="U51" s="14">
        <v>2</v>
      </c>
      <c r="V51" s="13">
        <v>6</v>
      </c>
      <c r="W51" s="14">
        <v>2</v>
      </c>
      <c r="X51" s="13">
        <v>11</v>
      </c>
      <c r="Y51" s="14"/>
      <c r="Z51" s="13">
        <v>15</v>
      </c>
      <c r="AA51" s="14"/>
      <c r="AB51" s="13">
        <v>15</v>
      </c>
      <c r="AC51" s="14">
        <v>10</v>
      </c>
      <c r="AD51" s="13">
        <v>15</v>
      </c>
      <c r="AE51" s="14">
        <v>10</v>
      </c>
      <c r="AF51" s="13">
        <v>4</v>
      </c>
      <c r="AG51" s="25">
        <v>6</v>
      </c>
      <c r="AH51" s="13">
        <v>4</v>
      </c>
      <c r="AI51" s="14">
        <v>2</v>
      </c>
      <c r="AJ51" s="13">
        <v>5</v>
      </c>
      <c r="AK51" s="14">
        <v>1</v>
      </c>
      <c r="AL51" s="13">
        <v>6</v>
      </c>
      <c r="AM51" s="14"/>
      <c r="AN51" s="13">
        <v>2</v>
      </c>
      <c r="AO51" s="14">
        <v>5</v>
      </c>
      <c r="AP51" s="13"/>
      <c r="AQ51" s="14">
        <v>5</v>
      </c>
    </row>
    <row r="52" spans="1:43">
      <c r="A52" s="15">
        <v>50</v>
      </c>
      <c r="B52" s="15">
        <v>102478</v>
      </c>
      <c r="C52" s="16" t="s">
        <v>82</v>
      </c>
      <c r="D52" s="17" t="s">
        <v>66</v>
      </c>
      <c r="E52" s="18" t="s">
        <v>526</v>
      </c>
      <c r="F52" s="13">
        <v>5</v>
      </c>
      <c r="G52" s="14"/>
      <c r="H52" s="13">
        <v>2</v>
      </c>
      <c r="I52" s="14">
        <v>1</v>
      </c>
      <c r="J52" s="13">
        <v>15</v>
      </c>
      <c r="K52" s="14"/>
      <c r="L52" s="24" t="e">
        <v>#N/A</v>
      </c>
      <c r="M52" s="25">
        <v>6</v>
      </c>
      <c r="N52" s="24">
        <v>3</v>
      </c>
      <c r="O52" s="25">
        <v>2</v>
      </c>
      <c r="P52" s="13">
        <v>5</v>
      </c>
      <c r="Q52" s="14"/>
      <c r="R52" s="13">
        <v>3</v>
      </c>
      <c r="S52" s="14">
        <v>2</v>
      </c>
      <c r="T52" s="13">
        <v>2</v>
      </c>
      <c r="U52" s="14">
        <v>2</v>
      </c>
      <c r="V52" s="13">
        <v>5</v>
      </c>
      <c r="W52" s="14">
        <v>1</v>
      </c>
      <c r="X52" s="13">
        <v>7</v>
      </c>
      <c r="Y52" s="14">
        <v>10</v>
      </c>
      <c r="Z52" s="13">
        <v>3</v>
      </c>
      <c r="AA52" s="14">
        <v>3</v>
      </c>
      <c r="AB52" s="13">
        <v>11</v>
      </c>
      <c r="AC52" s="14">
        <v>15</v>
      </c>
      <c r="AD52" s="13">
        <v>8</v>
      </c>
      <c r="AE52" s="14">
        <v>20</v>
      </c>
      <c r="AF52" s="13">
        <v>3</v>
      </c>
      <c r="AG52" s="25">
        <v>7</v>
      </c>
      <c r="AH52" s="13">
        <v>5</v>
      </c>
      <c r="AI52" s="14"/>
      <c r="AJ52" s="13">
        <v>3</v>
      </c>
      <c r="AK52" s="14">
        <v>3</v>
      </c>
      <c r="AL52" s="13">
        <v>2</v>
      </c>
      <c r="AM52" s="14">
        <v>2</v>
      </c>
      <c r="AN52" s="13">
        <v>2</v>
      </c>
      <c r="AO52" s="14">
        <v>5</v>
      </c>
      <c r="AP52" s="13"/>
      <c r="AQ52" s="14">
        <v>2</v>
      </c>
    </row>
    <row r="53" spans="1:43">
      <c r="A53" s="15">
        <v>51</v>
      </c>
      <c r="B53" s="15">
        <v>718</v>
      </c>
      <c r="C53" s="16" t="s">
        <v>83</v>
      </c>
      <c r="D53" s="17" t="s">
        <v>66</v>
      </c>
      <c r="E53" s="18" t="s">
        <v>526</v>
      </c>
      <c r="F53" s="13">
        <v>5</v>
      </c>
      <c r="G53" s="14"/>
      <c r="H53" s="13">
        <v>2</v>
      </c>
      <c r="I53" s="14">
        <v>1</v>
      </c>
      <c r="J53" s="13">
        <v>6</v>
      </c>
      <c r="K53" s="14">
        <v>2</v>
      </c>
      <c r="L53" s="24">
        <v>6</v>
      </c>
      <c r="M53" s="25"/>
      <c r="N53" s="24">
        <v>3</v>
      </c>
      <c r="O53" s="25">
        <v>2</v>
      </c>
      <c r="P53" s="13">
        <v>2</v>
      </c>
      <c r="Q53" s="14">
        <v>3</v>
      </c>
      <c r="R53" s="13">
        <v>3</v>
      </c>
      <c r="S53" s="14">
        <v>2</v>
      </c>
      <c r="T53" s="13">
        <v>2</v>
      </c>
      <c r="U53" s="14">
        <v>2</v>
      </c>
      <c r="V53" s="13">
        <v>5</v>
      </c>
      <c r="W53" s="14">
        <v>1</v>
      </c>
      <c r="X53" s="13">
        <v>9</v>
      </c>
      <c r="Y53" s="14">
        <v>10</v>
      </c>
      <c r="Z53" s="13">
        <v>5</v>
      </c>
      <c r="AA53" s="14">
        <v>1</v>
      </c>
      <c r="AB53" s="13">
        <v>11</v>
      </c>
      <c r="AC53" s="14">
        <v>15</v>
      </c>
      <c r="AD53" s="13">
        <v>10</v>
      </c>
      <c r="AE53" s="14">
        <v>10</v>
      </c>
      <c r="AF53" s="13">
        <v>3</v>
      </c>
      <c r="AG53" s="25">
        <v>7</v>
      </c>
      <c r="AH53" s="13">
        <v>4</v>
      </c>
      <c r="AI53" s="14">
        <v>2</v>
      </c>
      <c r="AJ53" s="13">
        <v>9</v>
      </c>
      <c r="AK53" s="14"/>
      <c r="AL53" s="13">
        <v>2</v>
      </c>
      <c r="AM53" s="14">
        <v>2</v>
      </c>
      <c r="AN53" s="13">
        <v>3</v>
      </c>
      <c r="AO53" s="14">
        <v>5</v>
      </c>
      <c r="AP53" s="13">
        <v>2</v>
      </c>
      <c r="AQ53" s="14">
        <v>2</v>
      </c>
    </row>
    <row r="54" spans="1:43">
      <c r="A54" s="15">
        <v>52</v>
      </c>
      <c r="B54" s="15">
        <v>747</v>
      </c>
      <c r="C54" s="16" t="s">
        <v>84</v>
      </c>
      <c r="D54" s="17" t="s">
        <v>66</v>
      </c>
      <c r="E54" s="18" t="s">
        <v>525</v>
      </c>
      <c r="F54" s="13">
        <v>10</v>
      </c>
      <c r="G54" s="14"/>
      <c r="H54" s="13">
        <v>4</v>
      </c>
      <c r="I54" s="14"/>
      <c r="J54" s="13">
        <v>30</v>
      </c>
      <c r="K54" s="14"/>
      <c r="L54" s="24">
        <v>33</v>
      </c>
      <c r="M54" s="25"/>
      <c r="N54" s="24">
        <v>5</v>
      </c>
      <c r="O54" s="25"/>
      <c r="P54" s="13">
        <v>4</v>
      </c>
      <c r="Q54" s="14">
        <v>2</v>
      </c>
      <c r="R54" s="13">
        <v>6</v>
      </c>
      <c r="S54" s="14"/>
      <c r="T54" s="13">
        <v>3</v>
      </c>
      <c r="U54" s="14"/>
      <c r="V54" s="13">
        <v>6</v>
      </c>
      <c r="W54" s="14">
        <v>2</v>
      </c>
      <c r="X54" s="13">
        <v>7</v>
      </c>
      <c r="Y54" s="14">
        <v>10</v>
      </c>
      <c r="Z54" s="13">
        <v>17</v>
      </c>
      <c r="AA54" s="14"/>
      <c r="AB54" s="13">
        <v>22</v>
      </c>
      <c r="AC54" s="14"/>
      <c r="AD54" s="13">
        <v>24</v>
      </c>
      <c r="AE54" s="14"/>
      <c r="AF54" s="13">
        <v>4</v>
      </c>
      <c r="AG54" s="25">
        <v>6</v>
      </c>
      <c r="AH54" s="13">
        <v>2</v>
      </c>
      <c r="AI54" s="14">
        <v>3</v>
      </c>
      <c r="AJ54" s="13">
        <v>3</v>
      </c>
      <c r="AK54" s="14">
        <v>3</v>
      </c>
      <c r="AL54" s="13">
        <v>2</v>
      </c>
      <c r="AM54" s="14">
        <v>3</v>
      </c>
      <c r="AN54" s="13">
        <v>2</v>
      </c>
      <c r="AO54" s="14">
        <v>5</v>
      </c>
      <c r="AP54" s="13">
        <v>2</v>
      </c>
      <c r="AQ54" s="14">
        <v>3</v>
      </c>
    </row>
    <row r="55" spans="1:43">
      <c r="A55" s="15">
        <v>53</v>
      </c>
      <c r="B55" s="15">
        <v>572</v>
      </c>
      <c r="C55" s="16" t="s">
        <v>85</v>
      </c>
      <c r="D55" s="17" t="s">
        <v>66</v>
      </c>
      <c r="E55" s="18" t="s">
        <v>525</v>
      </c>
      <c r="F55" s="13">
        <v>7</v>
      </c>
      <c r="G55" s="14"/>
      <c r="H55" s="13">
        <v>3</v>
      </c>
      <c r="I55" s="14">
        <v>1</v>
      </c>
      <c r="J55" s="13">
        <v>14</v>
      </c>
      <c r="K55" s="14"/>
      <c r="L55" s="24">
        <v>19</v>
      </c>
      <c r="M55" s="25"/>
      <c r="N55" s="24">
        <v>5</v>
      </c>
      <c r="O55" s="25"/>
      <c r="P55" s="13">
        <v>6</v>
      </c>
      <c r="Q55" s="14"/>
      <c r="R55" s="13">
        <v>5</v>
      </c>
      <c r="S55" s="14"/>
      <c r="T55" s="13">
        <v>3</v>
      </c>
      <c r="U55" s="14"/>
      <c r="V55" s="13">
        <v>10</v>
      </c>
      <c r="W55" s="14"/>
      <c r="X55" s="13">
        <v>9</v>
      </c>
      <c r="Y55" s="14">
        <v>10</v>
      </c>
      <c r="Z55" s="13">
        <v>8</v>
      </c>
      <c r="AA55" s="14">
        <v>5</v>
      </c>
      <c r="AB55" s="13">
        <v>20</v>
      </c>
      <c r="AC55" s="14"/>
      <c r="AD55" s="13">
        <v>25</v>
      </c>
      <c r="AE55" s="14"/>
      <c r="AF55" s="13">
        <v>4</v>
      </c>
      <c r="AG55" s="25">
        <v>6</v>
      </c>
      <c r="AH55" s="13">
        <v>4</v>
      </c>
      <c r="AI55" s="14">
        <v>2</v>
      </c>
      <c r="AJ55" s="13">
        <v>7</v>
      </c>
      <c r="AK55" s="14"/>
      <c r="AL55" s="13">
        <v>3</v>
      </c>
      <c r="AM55" s="14">
        <v>2</v>
      </c>
      <c r="AN55" s="13">
        <v>4</v>
      </c>
      <c r="AO55" s="14">
        <v>2</v>
      </c>
      <c r="AP55" s="13">
        <v>2</v>
      </c>
      <c r="AQ55" s="14">
        <v>3</v>
      </c>
    </row>
    <row r="56" spans="1:43">
      <c r="A56" s="15">
        <v>54</v>
      </c>
      <c r="B56" s="15">
        <v>106865</v>
      </c>
      <c r="C56" s="22" t="s">
        <v>86</v>
      </c>
      <c r="D56" s="17" t="s">
        <v>66</v>
      </c>
      <c r="E56" s="18" t="s">
        <v>526</v>
      </c>
      <c r="F56" s="13">
        <v>5</v>
      </c>
      <c r="G56" s="14"/>
      <c r="H56" s="13">
        <v>6</v>
      </c>
      <c r="I56" s="14"/>
      <c r="J56" s="13">
        <v>20</v>
      </c>
      <c r="K56" s="14"/>
      <c r="L56" s="24">
        <v>4</v>
      </c>
      <c r="M56" s="25">
        <v>2</v>
      </c>
      <c r="N56" s="24">
        <v>4</v>
      </c>
      <c r="O56" s="25">
        <v>1</v>
      </c>
      <c r="P56" s="13">
        <v>5</v>
      </c>
      <c r="Q56" s="14"/>
      <c r="R56" s="13">
        <v>7</v>
      </c>
      <c r="S56" s="14"/>
      <c r="T56" s="13">
        <v>3</v>
      </c>
      <c r="U56" s="14">
        <v>2</v>
      </c>
      <c r="V56" s="13">
        <v>3</v>
      </c>
      <c r="W56" s="14">
        <v>3</v>
      </c>
      <c r="X56" s="13">
        <v>8</v>
      </c>
      <c r="Y56" s="14">
        <v>10</v>
      </c>
      <c r="Z56" s="13">
        <v>7</v>
      </c>
      <c r="AA56" s="14">
        <v>3</v>
      </c>
      <c r="AB56" s="13">
        <v>12</v>
      </c>
      <c r="AC56" s="14">
        <v>10</v>
      </c>
      <c r="AD56" s="13">
        <v>20</v>
      </c>
      <c r="AE56" s="14">
        <v>10</v>
      </c>
      <c r="AF56" s="13">
        <v>4</v>
      </c>
      <c r="AG56" s="25">
        <v>6</v>
      </c>
      <c r="AH56" s="13">
        <v>5</v>
      </c>
      <c r="AI56" s="14"/>
      <c r="AJ56" s="13">
        <v>6</v>
      </c>
      <c r="AK56" s="14"/>
      <c r="AL56" s="13">
        <v>3</v>
      </c>
      <c r="AM56" s="14">
        <v>1</v>
      </c>
      <c r="AN56" s="13">
        <v>2</v>
      </c>
      <c r="AO56" s="14">
        <v>5</v>
      </c>
      <c r="AP56" s="13">
        <v>2</v>
      </c>
      <c r="AQ56" s="14">
        <v>2</v>
      </c>
    </row>
    <row r="57" spans="1:43">
      <c r="A57" s="15">
        <v>55</v>
      </c>
      <c r="B57" s="15">
        <v>107829</v>
      </c>
      <c r="C57" s="22" t="s">
        <v>87</v>
      </c>
      <c r="D57" s="17" t="s">
        <v>66</v>
      </c>
      <c r="E57" s="18" t="s">
        <v>526</v>
      </c>
      <c r="F57" s="13">
        <v>5</v>
      </c>
      <c r="G57" s="14"/>
      <c r="H57" s="13">
        <v>6</v>
      </c>
      <c r="I57" s="14"/>
      <c r="J57" s="13">
        <v>7</v>
      </c>
      <c r="K57" s="14">
        <v>1</v>
      </c>
      <c r="L57" s="24">
        <v>17</v>
      </c>
      <c r="M57" s="25"/>
      <c r="N57" s="24">
        <v>4</v>
      </c>
      <c r="O57" s="25">
        <v>1</v>
      </c>
      <c r="P57" s="13">
        <v>6</v>
      </c>
      <c r="Q57" s="14"/>
      <c r="R57" s="13">
        <v>4</v>
      </c>
      <c r="S57" s="14">
        <v>1</v>
      </c>
      <c r="T57" s="13">
        <v>3</v>
      </c>
      <c r="U57" s="14">
        <v>2</v>
      </c>
      <c r="V57" s="13">
        <v>8</v>
      </c>
      <c r="W57" s="14"/>
      <c r="X57" s="13">
        <v>59</v>
      </c>
      <c r="Y57" s="14"/>
      <c r="Z57" s="13">
        <v>25</v>
      </c>
      <c r="AA57" s="14"/>
      <c r="AB57" s="13">
        <v>31</v>
      </c>
      <c r="AC57" s="14"/>
      <c r="AD57" s="13">
        <v>50</v>
      </c>
      <c r="AE57" s="14"/>
      <c r="AF57" s="13">
        <v>22</v>
      </c>
      <c r="AG57" s="25"/>
      <c r="AH57" s="13">
        <v>19</v>
      </c>
      <c r="AI57" s="14"/>
      <c r="AJ57" s="13">
        <v>4</v>
      </c>
      <c r="AK57" s="14">
        <v>2</v>
      </c>
      <c r="AL57" s="13">
        <v>9</v>
      </c>
      <c r="AM57" s="14"/>
      <c r="AN57" s="13">
        <v>22</v>
      </c>
      <c r="AO57" s="27"/>
      <c r="AP57" s="13">
        <v>3</v>
      </c>
      <c r="AQ57" s="14">
        <v>1</v>
      </c>
    </row>
    <row r="58" spans="1:43">
      <c r="A58" s="15">
        <v>56</v>
      </c>
      <c r="B58" s="15">
        <v>750</v>
      </c>
      <c r="C58" s="16" t="s">
        <v>88</v>
      </c>
      <c r="D58" s="17" t="s">
        <v>89</v>
      </c>
      <c r="E58" s="18" t="s">
        <v>527</v>
      </c>
      <c r="F58" s="13">
        <v>13</v>
      </c>
      <c r="G58" s="14"/>
      <c r="H58" s="13">
        <v>2</v>
      </c>
      <c r="I58" s="14">
        <v>3</v>
      </c>
      <c r="J58" s="13">
        <v>12</v>
      </c>
      <c r="K58" s="14">
        <v>10</v>
      </c>
      <c r="L58" s="24">
        <v>18</v>
      </c>
      <c r="M58" s="25"/>
      <c r="N58" s="24">
        <v>6</v>
      </c>
      <c r="O58" s="25">
        <v>5</v>
      </c>
      <c r="P58" s="13">
        <v>10</v>
      </c>
      <c r="Q58" s="14"/>
      <c r="R58" s="13">
        <v>5</v>
      </c>
      <c r="S58" s="14"/>
      <c r="T58" s="13">
        <v>2</v>
      </c>
      <c r="U58" s="14">
        <v>4</v>
      </c>
      <c r="V58" s="13">
        <v>14</v>
      </c>
      <c r="W58" s="14"/>
      <c r="X58" s="13">
        <v>18</v>
      </c>
      <c r="Y58" s="14">
        <v>10</v>
      </c>
      <c r="Z58" s="13">
        <v>54</v>
      </c>
      <c r="AA58" s="14"/>
      <c r="AB58" s="13">
        <v>17</v>
      </c>
      <c r="AC58" s="14">
        <v>20</v>
      </c>
      <c r="AD58" s="13">
        <v>39</v>
      </c>
      <c r="AE58" s="14"/>
      <c r="AF58" s="13">
        <v>5</v>
      </c>
      <c r="AG58" s="25">
        <v>3</v>
      </c>
      <c r="AH58" s="13">
        <v>3</v>
      </c>
      <c r="AI58" s="14">
        <v>5</v>
      </c>
      <c r="AJ58" s="13">
        <v>3</v>
      </c>
      <c r="AK58" s="14">
        <v>3</v>
      </c>
      <c r="AL58" s="13">
        <v>4</v>
      </c>
      <c r="AM58" s="14">
        <v>6</v>
      </c>
      <c r="AN58" s="13">
        <v>12</v>
      </c>
      <c r="AO58" s="14">
        <v>8</v>
      </c>
      <c r="AP58" s="13">
        <v>5</v>
      </c>
      <c r="AQ58" s="14">
        <v>5</v>
      </c>
    </row>
    <row r="59" spans="1:43">
      <c r="A59" s="15">
        <v>57</v>
      </c>
      <c r="B59" s="15">
        <v>546</v>
      </c>
      <c r="C59" s="16" t="s">
        <v>91</v>
      </c>
      <c r="D59" s="17" t="s">
        <v>89</v>
      </c>
      <c r="E59" s="18" t="s">
        <v>527</v>
      </c>
      <c r="F59" s="13">
        <v>7</v>
      </c>
      <c r="G59" s="14">
        <v>5</v>
      </c>
      <c r="H59" s="13">
        <v>2</v>
      </c>
      <c r="I59" s="14">
        <v>3</v>
      </c>
      <c r="J59" s="13">
        <v>14</v>
      </c>
      <c r="K59" s="14"/>
      <c r="L59" s="24">
        <v>8</v>
      </c>
      <c r="M59" s="25">
        <v>5</v>
      </c>
      <c r="N59" s="24">
        <v>8</v>
      </c>
      <c r="O59" s="25"/>
      <c r="P59" s="13">
        <v>9</v>
      </c>
      <c r="Q59" s="14"/>
      <c r="R59" s="13">
        <v>3</v>
      </c>
      <c r="S59" s="14">
        <v>5</v>
      </c>
      <c r="T59" s="13">
        <v>1</v>
      </c>
      <c r="U59" s="14">
        <v>5</v>
      </c>
      <c r="V59" s="13">
        <v>5</v>
      </c>
      <c r="W59" s="14">
        <v>5</v>
      </c>
      <c r="X59" s="13">
        <v>16</v>
      </c>
      <c r="Y59" s="14">
        <v>10</v>
      </c>
      <c r="Z59" s="13">
        <v>41</v>
      </c>
      <c r="AA59" s="14"/>
      <c r="AB59" s="13">
        <v>35</v>
      </c>
      <c r="AC59" s="14"/>
      <c r="AD59" s="13">
        <v>43</v>
      </c>
      <c r="AE59" s="14"/>
      <c r="AF59" s="13">
        <v>5</v>
      </c>
      <c r="AG59" s="25">
        <v>3</v>
      </c>
      <c r="AH59" s="13">
        <v>5</v>
      </c>
      <c r="AI59" s="14">
        <v>5</v>
      </c>
      <c r="AJ59" s="13">
        <v>4</v>
      </c>
      <c r="AK59" s="14">
        <v>2</v>
      </c>
      <c r="AL59" s="13">
        <v>1</v>
      </c>
      <c r="AM59" s="14">
        <v>5</v>
      </c>
      <c r="AN59" s="13" t="e">
        <v>#N/A</v>
      </c>
      <c r="AO59" s="14">
        <v>10</v>
      </c>
      <c r="AP59" s="13">
        <v>2</v>
      </c>
      <c r="AQ59" s="14">
        <v>8</v>
      </c>
    </row>
    <row r="60" spans="1:43">
      <c r="A60" s="15">
        <v>58</v>
      </c>
      <c r="B60" s="15">
        <v>598</v>
      </c>
      <c r="C60" s="16" t="s">
        <v>92</v>
      </c>
      <c r="D60" s="17" t="s">
        <v>89</v>
      </c>
      <c r="E60" s="18" t="s">
        <v>525</v>
      </c>
      <c r="F60" s="13">
        <v>4</v>
      </c>
      <c r="G60" s="14">
        <v>5</v>
      </c>
      <c r="H60" s="13">
        <v>6</v>
      </c>
      <c r="I60" s="14"/>
      <c r="J60" s="13">
        <v>14</v>
      </c>
      <c r="K60" s="14"/>
      <c r="L60" s="24">
        <v>12</v>
      </c>
      <c r="M60" s="25"/>
      <c r="N60" s="24">
        <v>2</v>
      </c>
      <c r="O60" s="25">
        <v>3</v>
      </c>
      <c r="P60" s="13">
        <v>1</v>
      </c>
      <c r="Q60" s="14">
        <v>5</v>
      </c>
      <c r="R60" s="13">
        <v>5</v>
      </c>
      <c r="S60" s="14"/>
      <c r="T60" s="13">
        <v>4</v>
      </c>
      <c r="U60" s="14"/>
      <c r="V60" s="13">
        <v>15</v>
      </c>
      <c r="W60" s="14"/>
      <c r="X60" s="13">
        <v>3</v>
      </c>
      <c r="Y60" s="14">
        <v>20</v>
      </c>
      <c r="Z60" s="13">
        <v>14</v>
      </c>
      <c r="AA60" s="14">
        <v>5</v>
      </c>
      <c r="AB60" s="13">
        <v>30</v>
      </c>
      <c r="AC60" s="14"/>
      <c r="AD60" s="13">
        <v>34</v>
      </c>
      <c r="AE60" s="14"/>
      <c r="AF60" s="13">
        <v>3</v>
      </c>
      <c r="AG60" s="25">
        <v>7</v>
      </c>
      <c r="AH60" s="13">
        <v>3</v>
      </c>
      <c r="AI60" s="14">
        <v>2</v>
      </c>
      <c r="AJ60" s="13">
        <v>7</v>
      </c>
      <c r="AK60" s="14"/>
      <c r="AL60" s="13">
        <v>4</v>
      </c>
      <c r="AM60" s="14">
        <v>1</v>
      </c>
      <c r="AN60" s="13">
        <v>2</v>
      </c>
      <c r="AO60" s="14">
        <v>5</v>
      </c>
      <c r="AP60" s="13"/>
      <c r="AQ60" s="14">
        <v>5</v>
      </c>
    </row>
    <row r="61" spans="1:43">
      <c r="A61" s="15">
        <v>59</v>
      </c>
      <c r="B61" s="15">
        <v>753</v>
      </c>
      <c r="C61" s="16" t="s">
        <v>95</v>
      </c>
      <c r="D61" s="17" t="s">
        <v>89</v>
      </c>
      <c r="E61" s="18" t="s">
        <v>526</v>
      </c>
      <c r="F61" s="13">
        <v>6</v>
      </c>
      <c r="G61" s="14"/>
      <c r="H61" s="13">
        <v>2</v>
      </c>
      <c r="I61" s="14">
        <v>1</v>
      </c>
      <c r="J61" s="13">
        <v>7</v>
      </c>
      <c r="K61" s="14">
        <v>1</v>
      </c>
      <c r="L61" s="24">
        <v>10</v>
      </c>
      <c r="M61" s="25"/>
      <c r="N61" s="24">
        <v>6</v>
      </c>
      <c r="O61" s="25"/>
      <c r="P61" s="13">
        <v>5</v>
      </c>
      <c r="Q61" s="14"/>
      <c r="R61" s="13">
        <v>3</v>
      </c>
      <c r="S61" s="14">
        <v>2</v>
      </c>
      <c r="T61" s="13">
        <v>1</v>
      </c>
      <c r="U61" s="14">
        <v>4</v>
      </c>
      <c r="V61" s="13">
        <v>4</v>
      </c>
      <c r="W61" s="14">
        <v>2</v>
      </c>
      <c r="X61" s="13">
        <v>10</v>
      </c>
      <c r="Y61" s="14">
        <v>10</v>
      </c>
      <c r="Z61" s="13">
        <v>16</v>
      </c>
      <c r="AA61" s="14"/>
      <c r="AB61" s="13">
        <v>15</v>
      </c>
      <c r="AC61" s="14">
        <v>15</v>
      </c>
      <c r="AD61" s="13">
        <v>13</v>
      </c>
      <c r="AE61" s="14">
        <v>10</v>
      </c>
      <c r="AF61" s="13">
        <v>1</v>
      </c>
      <c r="AG61" s="25">
        <v>9</v>
      </c>
      <c r="AH61" s="13">
        <v>6</v>
      </c>
      <c r="AI61" s="14"/>
      <c r="AJ61" s="13">
        <v>2</v>
      </c>
      <c r="AK61" s="14">
        <v>4</v>
      </c>
      <c r="AL61" s="13">
        <v>4</v>
      </c>
      <c r="AM61" s="14"/>
      <c r="AN61" s="13">
        <v>3</v>
      </c>
      <c r="AO61" s="14">
        <v>5</v>
      </c>
      <c r="AP61" s="13"/>
      <c r="AQ61" s="14">
        <v>2</v>
      </c>
    </row>
    <row r="62" spans="1:43">
      <c r="A62" s="15">
        <v>60</v>
      </c>
      <c r="B62" s="15">
        <v>399</v>
      </c>
      <c r="C62" s="16" t="s">
        <v>96</v>
      </c>
      <c r="D62" s="17" t="s">
        <v>89</v>
      </c>
      <c r="E62" s="18" t="s">
        <v>525</v>
      </c>
      <c r="F62" s="13">
        <v>1</v>
      </c>
      <c r="G62" s="14">
        <v>5</v>
      </c>
      <c r="H62" s="13">
        <v>2</v>
      </c>
      <c r="I62" s="14">
        <v>2</v>
      </c>
      <c r="J62" s="13">
        <v>14</v>
      </c>
      <c r="K62" s="14"/>
      <c r="L62" s="24">
        <v>7</v>
      </c>
      <c r="M62" s="25">
        <v>3</v>
      </c>
      <c r="N62" s="24">
        <v>5</v>
      </c>
      <c r="O62" s="25"/>
      <c r="P62" s="13">
        <v>5</v>
      </c>
      <c r="Q62" s="14"/>
      <c r="R62" s="13">
        <v>4</v>
      </c>
      <c r="S62" s="14"/>
      <c r="T62" s="13">
        <v>3</v>
      </c>
      <c r="U62" s="14"/>
      <c r="V62" s="13">
        <v>2</v>
      </c>
      <c r="W62" s="14">
        <v>4</v>
      </c>
      <c r="X62" s="13">
        <v>20</v>
      </c>
      <c r="Y62" s="14"/>
      <c r="Z62" s="13">
        <v>20</v>
      </c>
      <c r="AA62" s="14"/>
      <c r="AB62" s="13">
        <v>23</v>
      </c>
      <c r="AC62" s="14"/>
      <c r="AD62" s="13">
        <v>36</v>
      </c>
      <c r="AE62" s="14"/>
      <c r="AF62" s="13">
        <v>5</v>
      </c>
      <c r="AG62" s="25">
        <v>5</v>
      </c>
      <c r="AH62" s="13">
        <v>4</v>
      </c>
      <c r="AI62" s="14">
        <v>2</v>
      </c>
      <c r="AJ62" s="13">
        <v>3</v>
      </c>
      <c r="AK62" s="14">
        <v>3</v>
      </c>
      <c r="AL62" s="13">
        <v>4</v>
      </c>
      <c r="AM62" s="14">
        <v>1</v>
      </c>
      <c r="AN62" s="13">
        <v>4</v>
      </c>
      <c r="AO62" s="14">
        <v>2</v>
      </c>
      <c r="AP62" s="13">
        <v>1</v>
      </c>
      <c r="AQ62" s="14">
        <v>4</v>
      </c>
    </row>
    <row r="63" spans="1:43">
      <c r="A63" s="15">
        <v>61</v>
      </c>
      <c r="B63" s="15">
        <v>377</v>
      </c>
      <c r="C63" s="16" t="s">
        <v>102</v>
      </c>
      <c r="D63" s="17" t="s">
        <v>89</v>
      </c>
      <c r="E63" s="18" t="s">
        <v>525</v>
      </c>
      <c r="F63" s="13">
        <v>4</v>
      </c>
      <c r="G63" s="14">
        <v>5</v>
      </c>
      <c r="H63" s="13">
        <v>3</v>
      </c>
      <c r="I63" s="14">
        <v>1</v>
      </c>
      <c r="J63" s="13">
        <v>13</v>
      </c>
      <c r="K63" s="14"/>
      <c r="L63" s="24">
        <v>8</v>
      </c>
      <c r="M63" s="25"/>
      <c r="N63" s="24">
        <v>5</v>
      </c>
      <c r="O63" s="25"/>
      <c r="P63" s="13">
        <v>11</v>
      </c>
      <c r="Q63" s="14"/>
      <c r="R63" s="13">
        <v>6</v>
      </c>
      <c r="S63" s="14"/>
      <c r="T63" s="13">
        <v>3</v>
      </c>
      <c r="U63" s="14"/>
      <c r="V63" s="13">
        <v>6</v>
      </c>
      <c r="W63" s="14">
        <v>2</v>
      </c>
      <c r="X63" s="13">
        <v>17</v>
      </c>
      <c r="Y63" s="14"/>
      <c r="Z63" s="13">
        <v>8</v>
      </c>
      <c r="AA63" s="14">
        <v>10</v>
      </c>
      <c r="AB63" s="13">
        <v>18</v>
      </c>
      <c r="AC63" s="14">
        <v>10</v>
      </c>
      <c r="AD63" s="13">
        <v>31</v>
      </c>
      <c r="AE63" s="14"/>
      <c r="AF63" s="13">
        <v>2</v>
      </c>
      <c r="AG63" s="25">
        <v>8</v>
      </c>
      <c r="AH63" s="13">
        <v>5</v>
      </c>
      <c r="AI63" s="14"/>
      <c r="AJ63" s="13">
        <v>2</v>
      </c>
      <c r="AK63" s="14">
        <v>4</v>
      </c>
      <c r="AL63" s="13">
        <v>4</v>
      </c>
      <c r="AM63" s="14">
        <v>1</v>
      </c>
      <c r="AN63" s="13">
        <v>4</v>
      </c>
      <c r="AO63" s="14">
        <v>2</v>
      </c>
      <c r="AP63" s="13">
        <v>1</v>
      </c>
      <c r="AQ63" s="14">
        <v>4</v>
      </c>
    </row>
    <row r="64" spans="1:43">
      <c r="A64" s="15">
        <v>62</v>
      </c>
      <c r="B64" s="15">
        <v>724</v>
      </c>
      <c r="C64" s="16" t="s">
        <v>103</v>
      </c>
      <c r="D64" s="17" t="s">
        <v>89</v>
      </c>
      <c r="E64" s="18" t="s">
        <v>525</v>
      </c>
      <c r="F64" s="13">
        <v>10</v>
      </c>
      <c r="G64" s="14"/>
      <c r="H64" s="13">
        <v>5</v>
      </c>
      <c r="I64" s="14"/>
      <c r="J64" s="13">
        <v>14</v>
      </c>
      <c r="K64" s="14"/>
      <c r="L64" s="24">
        <v>4</v>
      </c>
      <c r="M64" s="25">
        <v>6</v>
      </c>
      <c r="N64" s="24">
        <v>5</v>
      </c>
      <c r="O64" s="25"/>
      <c r="P64" s="13">
        <v>6</v>
      </c>
      <c r="Q64" s="14"/>
      <c r="R64" s="13" t="e">
        <v>#N/A</v>
      </c>
      <c r="S64" s="14">
        <v>5</v>
      </c>
      <c r="T64" s="13">
        <v>1</v>
      </c>
      <c r="U64" s="14">
        <v>2</v>
      </c>
      <c r="V64" s="13">
        <v>4</v>
      </c>
      <c r="W64" s="14">
        <v>2</v>
      </c>
      <c r="X64" s="13">
        <v>5</v>
      </c>
      <c r="Y64" s="14">
        <v>10</v>
      </c>
      <c r="Z64" s="13">
        <v>21</v>
      </c>
      <c r="AA64" s="14"/>
      <c r="AB64" s="13">
        <v>22</v>
      </c>
      <c r="AC64" s="14"/>
      <c r="AD64" s="13">
        <v>43</v>
      </c>
      <c r="AE64" s="14"/>
      <c r="AF64" s="13">
        <v>6</v>
      </c>
      <c r="AG64" s="25">
        <v>4</v>
      </c>
      <c r="AH64" s="13">
        <v>5</v>
      </c>
      <c r="AI64" s="14"/>
      <c r="AJ64" s="13">
        <v>2</v>
      </c>
      <c r="AK64" s="14">
        <v>4</v>
      </c>
      <c r="AL64" s="13">
        <v>3</v>
      </c>
      <c r="AM64" s="14">
        <v>2</v>
      </c>
      <c r="AN64" s="13">
        <v>5</v>
      </c>
      <c r="AO64" s="14">
        <v>3</v>
      </c>
      <c r="AP64" s="13">
        <v>1</v>
      </c>
      <c r="AQ64" s="14">
        <v>4</v>
      </c>
    </row>
    <row r="65" spans="1:43">
      <c r="A65" s="15">
        <v>63</v>
      </c>
      <c r="B65" s="15">
        <v>737</v>
      </c>
      <c r="C65" s="16" t="s">
        <v>97</v>
      </c>
      <c r="D65" s="17" t="s">
        <v>89</v>
      </c>
      <c r="E65" s="18" t="s">
        <v>525</v>
      </c>
      <c r="F65" s="13" t="e">
        <v>#N/A</v>
      </c>
      <c r="G65" s="14">
        <v>10</v>
      </c>
      <c r="H65" s="13">
        <v>6</v>
      </c>
      <c r="I65" s="14"/>
      <c r="J65" s="13">
        <v>13</v>
      </c>
      <c r="K65" s="14"/>
      <c r="L65" s="24">
        <v>6</v>
      </c>
      <c r="M65" s="25"/>
      <c r="N65" s="24">
        <v>5</v>
      </c>
      <c r="O65" s="25"/>
      <c r="P65" s="13">
        <v>7</v>
      </c>
      <c r="Q65" s="14"/>
      <c r="R65" s="13">
        <v>4</v>
      </c>
      <c r="S65" s="14"/>
      <c r="T65" s="13">
        <v>13</v>
      </c>
      <c r="U65" s="14"/>
      <c r="V65" s="13">
        <v>6</v>
      </c>
      <c r="W65" s="14">
        <v>2</v>
      </c>
      <c r="X65" s="13">
        <v>5</v>
      </c>
      <c r="Y65" s="14">
        <v>10</v>
      </c>
      <c r="Z65" s="13">
        <v>26</v>
      </c>
      <c r="AA65" s="14"/>
      <c r="AB65" s="13">
        <v>15</v>
      </c>
      <c r="AC65" s="14">
        <v>10</v>
      </c>
      <c r="AD65" s="13">
        <v>28</v>
      </c>
      <c r="AE65" s="14">
        <v>10</v>
      </c>
      <c r="AF65" s="13">
        <v>4</v>
      </c>
      <c r="AG65" s="25">
        <v>6</v>
      </c>
      <c r="AH65" s="13">
        <v>5</v>
      </c>
      <c r="AI65" s="14"/>
      <c r="AJ65" s="13">
        <v>3</v>
      </c>
      <c r="AK65" s="14">
        <v>3</v>
      </c>
      <c r="AL65" s="13">
        <v>5</v>
      </c>
      <c r="AM65" s="14"/>
      <c r="AN65" s="13">
        <v>3</v>
      </c>
      <c r="AO65" s="14">
        <v>5</v>
      </c>
      <c r="AP65" s="13">
        <v>1</v>
      </c>
      <c r="AQ65" s="14">
        <v>4</v>
      </c>
    </row>
    <row r="66" spans="1:43">
      <c r="A66" s="15">
        <v>64</v>
      </c>
      <c r="B66" s="15">
        <v>103639</v>
      </c>
      <c r="C66" s="16" t="s">
        <v>106</v>
      </c>
      <c r="D66" s="17" t="s">
        <v>89</v>
      </c>
      <c r="E66" s="18" t="s">
        <v>525</v>
      </c>
      <c r="F66" s="13">
        <v>2</v>
      </c>
      <c r="G66" s="14">
        <v>5</v>
      </c>
      <c r="H66" s="13" t="e">
        <v>#N/A</v>
      </c>
      <c r="I66" s="14">
        <v>4</v>
      </c>
      <c r="J66" s="13">
        <v>7</v>
      </c>
      <c r="K66" s="14">
        <v>5</v>
      </c>
      <c r="L66" s="24">
        <v>4</v>
      </c>
      <c r="M66" s="25">
        <v>6</v>
      </c>
      <c r="N66" s="24">
        <v>1</v>
      </c>
      <c r="O66" s="25">
        <v>3</v>
      </c>
      <c r="P66" s="13">
        <v>6</v>
      </c>
      <c r="Q66" s="14"/>
      <c r="R66" s="13">
        <v>1</v>
      </c>
      <c r="S66" s="14">
        <v>4</v>
      </c>
      <c r="T66" s="13">
        <v>4</v>
      </c>
      <c r="U66" s="14"/>
      <c r="V66" s="13">
        <v>3</v>
      </c>
      <c r="W66" s="14">
        <v>3</v>
      </c>
      <c r="X66" s="13">
        <v>12</v>
      </c>
      <c r="Y66" s="14"/>
      <c r="Z66" s="13" t="e">
        <v>#N/A</v>
      </c>
      <c r="AA66" s="14">
        <v>20</v>
      </c>
      <c r="AB66" s="13">
        <v>9</v>
      </c>
      <c r="AC66" s="14">
        <v>10</v>
      </c>
      <c r="AD66" s="13">
        <v>20</v>
      </c>
      <c r="AE66" s="14">
        <v>10</v>
      </c>
      <c r="AF66" s="13">
        <v>2</v>
      </c>
      <c r="AG66" s="25">
        <v>8</v>
      </c>
      <c r="AH66" s="13">
        <v>7</v>
      </c>
      <c r="AI66" s="14"/>
      <c r="AJ66" s="13">
        <v>5</v>
      </c>
      <c r="AK66" s="14">
        <v>1</v>
      </c>
      <c r="AL66" s="13">
        <v>1</v>
      </c>
      <c r="AM66" s="14">
        <v>4</v>
      </c>
      <c r="AN66" s="13">
        <v>4</v>
      </c>
      <c r="AO66" s="14">
        <v>2</v>
      </c>
      <c r="AP66" s="13"/>
      <c r="AQ66" s="14">
        <v>5</v>
      </c>
    </row>
    <row r="67" spans="1:43">
      <c r="A67" s="15">
        <v>65</v>
      </c>
      <c r="B67" s="15">
        <v>387</v>
      </c>
      <c r="C67" s="16" t="s">
        <v>107</v>
      </c>
      <c r="D67" s="17" t="s">
        <v>89</v>
      </c>
      <c r="E67" s="18" t="s">
        <v>527</v>
      </c>
      <c r="F67" s="13">
        <v>17</v>
      </c>
      <c r="G67" s="14"/>
      <c r="H67" s="13">
        <v>11</v>
      </c>
      <c r="I67" s="14"/>
      <c r="J67" s="13">
        <v>15</v>
      </c>
      <c r="K67" s="14"/>
      <c r="L67" s="24">
        <v>9</v>
      </c>
      <c r="M67" s="25">
        <v>5</v>
      </c>
      <c r="N67" s="24">
        <v>6</v>
      </c>
      <c r="O67" s="25"/>
      <c r="P67" s="13">
        <v>11</v>
      </c>
      <c r="Q67" s="14">
        <v>5</v>
      </c>
      <c r="R67" s="13">
        <v>6</v>
      </c>
      <c r="S67" s="14">
        <v>4</v>
      </c>
      <c r="T67" s="13">
        <v>6</v>
      </c>
      <c r="U67" s="14"/>
      <c r="V67" s="13">
        <v>6</v>
      </c>
      <c r="W67" s="14">
        <v>4</v>
      </c>
      <c r="X67" s="13">
        <v>14</v>
      </c>
      <c r="Y67" s="14">
        <v>10</v>
      </c>
      <c r="Z67" s="13">
        <v>34</v>
      </c>
      <c r="AA67" s="14"/>
      <c r="AB67" s="13">
        <v>78</v>
      </c>
      <c r="AC67" s="14"/>
      <c r="AD67" s="13">
        <v>34</v>
      </c>
      <c r="AE67" s="14"/>
      <c r="AF67" s="13">
        <v>7</v>
      </c>
      <c r="AG67" s="25">
        <v>3</v>
      </c>
      <c r="AH67" s="13">
        <v>2</v>
      </c>
      <c r="AI67" s="14">
        <v>5</v>
      </c>
      <c r="AJ67" s="13">
        <v>2</v>
      </c>
      <c r="AK67" s="14">
        <v>4</v>
      </c>
      <c r="AL67" s="13">
        <v>1</v>
      </c>
      <c r="AM67" s="14">
        <v>5</v>
      </c>
      <c r="AN67" s="13">
        <v>2</v>
      </c>
      <c r="AO67" s="14">
        <v>5</v>
      </c>
      <c r="AP67" s="13">
        <v>4</v>
      </c>
      <c r="AQ67" s="14">
        <v>6</v>
      </c>
    </row>
    <row r="68" spans="1:43">
      <c r="A68" s="15">
        <v>66</v>
      </c>
      <c r="B68" s="15">
        <v>105396</v>
      </c>
      <c r="C68" s="16" t="s">
        <v>98</v>
      </c>
      <c r="D68" s="17" t="s">
        <v>89</v>
      </c>
      <c r="E68" s="18" t="s">
        <v>526</v>
      </c>
      <c r="F68" s="13">
        <v>3</v>
      </c>
      <c r="G68" s="14">
        <v>3</v>
      </c>
      <c r="H68" s="13">
        <v>6</v>
      </c>
      <c r="I68" s="14"/>
      <c r="J68" s="13">
        <v>7</v>
      </c>
      <c r="K68" s="14">
        <v>1</v>
      </c>
      <c r="L68" s="24">
        <v>4</v>
      </c>
      <c r="M68" s="25">
        <v>2</v>
      </c>
      <c r="N68" s="24">
        <v>4</v>
      </c>
      <c r="O68" s="25">
        <v>1</v>
      </c>
      <c r="P68" s="13">
        <v>3</v>
      </c>
      <c r="Q68" s="14">
        <v>3</v>
      </c>
      <c r="R68" s="13">
        <v>3</v>
      </c>
      <c r="S68" s="14">
        <v>2</v>
      </c>
      <c r="T68" s="13">
        <v>3</v>
      </c>
      <c r="U68" s="14">
        <v>2</v>
      </c>
      <c r="V68" s="13">
        <v>7</v>
      </c>
      <c r="W68" s="14"/>
      <c r="X68" s="13">
        <v>9</v>
      </c>
      <c r="Y68" s="14">
        <v>10</v>
      </c>
      <c r="Z68" s="13">
        <v>20</v>
      </c>
      <c r="AA68" s="14"/>
      <c r="AB68" s="13">
        <v>11</v>
      </c>
      <c r="AC68" s="14">
        <v>10</v>
      </c>
      <c r="AD68" s="13">
        <v>17</v>
      </c>
      <c r="AE68" s="14">
        <v>10</v>
      </c>
      <c r="AF68" s="13">
        <v>2</v>
      </c>
      <c r="AG68" s="25">
        <v>8</v>
      </c>
      <c r="AH68" s="13">
        <v>4</v>
      </c>
      <c r="AI68" s="14">
        <v>2</v>
      </c>
      <c r="AJ68" s="13">
        <v>3</v>
      </c>
      <c r="AK68" s="14">
        <v>3</v>
      </c>
      <c r="AL68" s="13">
        <v>4</v>
      </c>
      <c r="AM68" s="14"/>
      <c r="AN68" s="13" t="e">
        <v>#N/A</v>
      </c>
      <c r="AO68" s="14">
        <v>10</v>
      </c>
      <c r="AP68" s="13">
        <v>2</v>
      </c>
      <c r="AQ68" s="14">
        <v>2</v>
      </c>
    </row>
    <row r="69" spans="1:43">
      <c r="A69" s="15">
        <v>67</v>
      </c>
      <c r="B69" s="15">
        <v>105910</v>
      </c>
      <c r="C69" s="16" t="s">
        <v>108</v>
      </c>
      <c r="D69" s="17" t="s">
        <v>89</v>
      </c>
      <c r="E69" s="18" t="s">
        <v>526</v>
      </c>
      <c r="F69" s="13">
        <v>5</v>
      </c>
      <c r="G69" s="14"/>
      <c r="H69" s="13">
        <v>4</v>
      </c>
      <c r="I69" s="14"/>
      <c r="J69" s="13">
        <v>7</v>
      </c>
      <c r="K69" s="14">
        <v>1</v>
      </c>
      <c r="L69" s="24">
        <v>3</v>
      </c>
      <c r="M69" s="25">
        <v>3</v>
      </c>
      <c r="N69" s="24">
        <v>4</v>
      </c>
      <c r="O69" s="25">
        <v>1</v>
      </c>
      <c r="P69" s="13">
        <v>5</v>
      </c>
      <c r="Q69" s="14"/>
      <c r="R69" s="13">
        <v>4</v>
      </c>
      <c r="S69" s="14">
        <v>1</v>
      </c>
      <c r="T69" s="13">
        <v>3</v>
      </c>
      <c r="U69" s="14">
        <v>2</v>
      </c>
      <c r="V69" s="13">
        <v>3</v>
      </c>
      <c r="W69" s="14">
        <v>3</v>
      </c>
      <c r="X69" s="13">
        <v>4</v>
      </c>
      <c r="Y69" s="14">
        <v>20</v>
      </c>
      <c r="Z69" s="13">
        <v>5</v>
      </c>
      <c r="AA69" s="14">
        <v>3</v>
      </c>
      <c r="AB69" s="13">
        <v>12</v>
      </c>
      <c r="AC69" s="14">
        <v>15</v>
      </c>
      <c r="AD69" s="13">
        <v>21</v>
      </c>
      <c r="AE69" s="14">
        <v>10</v>
      </c>
      <c r="AF69" s="13">
        <v>3</v>
      </c>
      <c r="AG69" s="25">
        <v>7</v>
      </c>
      <c r="AH69" s="13">
        <v>5</v>
      </c>
      <c r="AI69" s="14"/>
      <c r="AJ69" s="13">
        <v>3</v>
      </c>
      <c r="AK69" s="14">
        <v>3</v>
      </c>
      <c r="AL69" s="13">
        <v>4</v>
      </c>
      <c r="AM69" s="14"/>
      <c r="AN69" s="13">
        <v>3</v>
      </c>
      <c r="AO69" s="14">
        <v>5</v>
      </c>
      <c r="AP69" s="13">
        <v>2</v>
      </c>
      <c r="AQ69" s="14">
        <v>2</v>
      </c>
    </row>
    <row r="70" spans="1:43">
      <c r="A70" s="15">
        <v>68</v>
      </c>
      <c r="B70" s="15">
        <v>712</v>
      </c>
      <c r="C70" s="16" t="s">
        <v>109</v>
      </c>
      <c r="D70" s="17" t="s">
        <v>89</v>
      </c>
      <c r="E70" s="18" t="s">
        <v>527</v>
      </c>
      <c r="F70" s="13">
        <v>8</v>
      </c>
      <c r="G70" s="14">
        <v>5</v>
      </c>
      <c r="H70" s="13">
        <v>4</v>
      </c>
      <c r="I70" s="14">
        <v>2</v>
      </c>
      <c r="J70" s="13">
        <v>21</v>
      </c>
      <c r="K70" s="14"/>
      <c r="L70" s="24">
        <v>12</v>
      </c>
      <c r="M70" s="25"/>
      <c r="N70" s="24">
        <v>7</v>
      </c>
      <c r="O70" s="25"/>
      <c r="P70" s="13">
        <v>8</v>
      </c>
      <c r="Q70" s="14">
        <v>5</v>
      </c>
      <c r="R70" s="13">
        <v>10</v>
      </c>
      <c r="S70" s="14"/>
      <c r="T70" s="13">
        <v>4</v>
      </c>
      <c r="U70" s="14">
        <v>2</v>
      </c>
      <c r="V70" s="13">
        <v>5</v>
      </c>
      <c r="W70" s="14">
        <v>5</v>
      </c>
      <c r="X70" s="13">
        <v>13</v>
      </c>
      <c r="Y70" s="14">
        <v>10</v>
      </c>
      <c r="Z70" s="13">
        <v>21</v>
      </c>
      <c r="AA70" s="14"/>
      <c r="AB70" s="13">
        <v>30</v>
      </c>
      <c r="AC70" s="14"/>
      <c r="AD70" s="13">
        <v>34</v>
      </c>
      <c r="AE70" s="14"/>
      <c r="AF70" s="13">
        <v>5</v>
      </c>
      <c r="AG70" s="25">
        <v>3</v>
      </c>
      <c r="AH70" s="13">
        <v>5</v>
      </c>
      <c r="AI70" s="14">
        <v>5</v>
      </c>
      <c r="AJ70" s="13">
        <v>11</v>
      </c>
      <c r="AK70" s="14"/>
      <c r="AL70" s="13">
        <v>4</v>
      </c>
      <c r="AM70" s="14">
        <v>5</v>
      </c>
      <c r="AN70" s="13">
        <v>5</v>
      </c>
      <c r="AO70" s="14">
        <v>3</v>
      </c>
      <c r="AP70" s="13">
        <v>2</v>
      </c>
      <c r="AQ70" s="14">
        <v>8</v>
      </c>
    </row>
    <row r="71" spans="1:43">
      <c r="A71" s="15">
        <v>69</v>
      </c>
      <c r="B71" s="15">
        <v>740</v>
      </c>
      <c r="C71" s="16" t="s">
        <v>110</v>
      </c>
      <c r="D71" s="17" t="s">
        <v>89</v>
      </c>
      <c r="E71" s="18" t="s">
        <v>526</v>
      </c>
      <c r="F71" s="13">
        <v>3</v>
      </c>
      <c r="G71" s="14">
        <v>3</v>
      </c>
      <c r="H71" s="13">
        <v>2</v>
      </c>
      <c r="I71" s="14">
        <v>1</v>
      </c>
      <c r="J71" s="13">
        <v>7</v>
      </c>
      <c r="K71" s="14">
        <v>1</v>
      </c>
      <c r="L71" s="24">
        <v>4</v>
      </c>
      <c r="M71" s="25">
        <v>2</v>
      </c>
      <c r="N71" s="24">
        <v>10</v>
      </c>
      <c r="O71" s="25"/>
      <c r="P71" s="13">
        <v>5</v>
      </c>
      <c r="Q71" s="14"/>
      <c r="R71" s="13">
        <v>3</v>
      </c>
      <c r="S71" s="14">
        <v>2</v>
      </c>
      <c r="T71" s="13">
        <v>1</v>
      </c>
      <c r="U71" s="14">
        <v>4</v>
      </c>
      <c r="V71" s="13">
        <v>3</v>
      </c>
      <c r="W71" s="14">
        <v>3</v>
      </c>
      <c r="X71" s="13">
        <v>10</v>
      </c>
      <c r="Y71" s="14">
        <v>10</v>
      </c>
      <c r="Z71" s="13">
        <v>5</v>
      </c>
      <c r="AA71" s="14">
        <v>3</v>
      </c>
      <c r="AB71" s="13">
        <v>20</v>
      </c>
      <c r="AC71" s="14">
        <v>10</v>
      </c>
      <c r="AD71" s="13">
        <v>17</v>
      </c>
      <c r="AE71" s="14">
        <v>10</v>
      </c>
      <c r="AF71" s="13">
        <v>2</v>
      </c>
      <c r="AG71" s="25">
        <v>8</v>
      </c>
      <c r="AH71" s="13">
        <v>1</v>
      </c>
      <c r="AI71" s="14">
        <v>4</v>
      </c>
      <c r="AJ71" s="13">
        <v>4</v>
      </c>
      <c r="AK71" s="14">
        <v>2</v>
      </c>
      <c r="AL71" s="13">
        <v>2</v>
      </c>
      <c r="AM71" s="14">
        <v>2</v>
      </c>
      <c r="AN71" s="13">
        <v>2</v>
      </c>
      <c r="AO71" s="14">
        <v>5</v>
      </c>
      <c r="AP71" s="13"/>
      <c r="AQ71" s="14">
        <v>2</v>
      </c>
    </row>
    <row r="72" spans="1:43">
      <c r="A72" s="15">
        <v>70</v>
      </c>
      <c r="B72" s="15">
        <v>545</v>
      </c>
      <c r="C72" s="16" t="s">
        <v>111</v>
      </c>
      <c r="D72" s="17" t="s">
        <v>89</v>
      </c>
      <c r="E72" s="18" t="s">
        <v>526</v>
      </c>
      <c r="F72" s="13">
        <v>3</v>
      </c>
      <c r="G72" s="14">
        <v>3</v>
      </c>
      <c r="H72" s="13">
        <v>1</v>
      </c>
      <c r="I72" s="14">
        <v>2</v>
      </c>
      <c r="J72" s="13">
        <v>12</v>
      </c>
      <c r="K72" s="14"/>
      <c r="L72" s="24">
        <v>8</v>
      </c>
      <c r="M72" s="25"/>
      <c r="N72" s="24">
        <v>4</v>
      </c>
      <c r="O72" s="25">
        <v>1</v>
      </c>
      <c r="P72" s="13">
        <v>5</v>
      </c>
      <c r="Q72" s="14"/>
      <c r="R72" s="13">
        <v>7</v>
      </c>
      <c r="S72" s="14"/>
      <c r="T72" s="13">
        <v>1</v>
      </c>
      <c r="U72" s="14">
        <v>4</v>
      </c>
      <c r="V72" s="13">
        <v>8</v>
      </c>
      <c r="W72" s="14"/>
      <c r="X72" s="13">
        <v>10</v>
      </c>
      <c r="Y72" s="14">
        <v>10</v>
      </c>
      <c r="Z72" s="13">
        <v>5</v>
      </c>
      <c r="AA72" s="14">
        <v>3</v>
      </c>
      <c r="AB72" s="13">
        <v>15</v>
      </c>
      <c r="AC72" s="14">
        <v>15</v>
      </c>
      <c r="AD72" s="13">
        <v>15</v>
      </c>
      <c r="AE72" s="14">
        <v>10</v>
      </c>
      <c r="AF72" s="13">
        <v>3</v>
      </c>
      <c r="AG72" s="25">
        <v>7</v>
      </c>
      <c r="AH72" s="13">
        <v>5</v>
      </c>
      <c r="AI72" s="14"/>
      <c r="AJ72" s="13">
        <v>3</v>
      </c>
      <c r="AK72" s="14">
        <v>3</v>
      </c>
      <c r="AL72" s="13">
        <v>4</v>
      </c>
      <c r="AM72" s="14"/>
      <c r="AN72" s="13">
        <v>3</v>
      </c>
      <c r="AO72" s="14">
        <v>5</v>
      </c>
      <c r="AP72" s="13"/>
      <c r="AQ72" s="14">
        <v>2</v>
      </c>
    </row>
    <row r="73" spans="1:43">
      <c r="A73" s="15">
        <v>71</v>
      </c>
      <c r="B73" s="15">
        <v>707</v>
      </c>
      <c r="C73" s="16" t="s">
        <v>112</v>
      </c>
      <c r="D73" s="17" t="s">
        <v>89</v>
      </c>
      <c r="E73" s="18" t="s">
        <v>527</v>
      </c>
      <c r="F73" s="13">
        <v>21.259</v>
      </c>
      <c r="G73" s="14"/>
      <c r="H73" s="13">
        <v>5</v>
      </c>
      <c r="I73" s="14"/>
      <c r="J73" s="13">
        <v>6</v>
      </c>
      <c r="K73" s="14">
        <v>10</v>
      </c>
      <c r="L73" s="24">
        <v>7</v>
      </c>
      <c r="M73" s="25">
        <v>5</v>
      </c>
      <c r="N73" s="24">
        <v>4</v>
      </c>
      <c r="O73" s="25">
        <v>5</v>
      </c>
      <c r="P73" s="13">
        <v>8</v>
      </c>
      <c r="Q73" s="14">
        <v>5</v>
      </c>
      <c r="R73" s="13">
        <v>8</v>
      </c>
      <c r="S73" s="14"/>
      <c r="T73" s="13">
        <v>6</v>
      </c>
      <c r="U73" s="14"/>
      <c r="V73" s="13">
        <v>4</v>
      </c>
      <c r="W73" s="14">
        <v>6</v>
      </c>
      <c r="X73" s="13">
        <v>20</v>
      </c>
      <c r="Y73" s="14">
        <v>5</v>
      </c>
      <c r="Z73" s="13">
        <v>6</v>
      </c>
      <c r="AA73" s="14">
        <v>10</v>
      </c>
      <c r="AB73" s="13">
        <v>50</v>
      </c>
      <c r="AC73" s="14"/>
      <c r="AD73" s="13">
        <v>70</v>
      </c>
      <c r="AE73" s="14"/>
      <c r="AF73" s="13">
        <v>5</v>
      </c>
      <c r="AG73" s="25">
        <v>3</v>
      </c>
      <c r="AH73" s="13">
        <v>6</v>
      </c>
      <c r="AI73" s="14">
        <v>4</v>
      </c>
      <c r="AJ73" s="13">
        <v>3</v>
      </c>
      <c r="AK73" s="14">
        <v>3</v>
      </c>
      <c r="AL73" s="13">
        <v>4.18</v>
      </c>
      <c r="AM73" s="14">
        <v>5</v>
      </c>
      <c r="AN73" s="13">
        <v>3</v>
      </c>
      <c r="AO73" s="14">
        <v>5</v>
      </c>
      <c r="AP73" s="13">
        <v>4</v>
      </c>
      <c r="AQ73" s="14">
        <v>6</v>
      </c>
    </row>
    <row r="74" spans="1:43">
      <c r="A74" s="15">
        <v>72</v>
      </c>
      <c r="B74" s="15">
        <v>743</v>
      </c>
      <c r="C74" s="16" t="s">
        <v>113</v>
      </c>
      <c r="D74" s="17" t="s">
        <v>89</v>
      </c>
      <c r="E74" s="18" t="s">
        <v>525</v>
      </c>
      <c r="F74" s="13">
        <v>17</v>
      </c>
      <c r="G74" s="14"/>
      <c r="H74" s="13">
        <v>3</v>
      </c>
      <c r="I74" s="14">
        <v>1</v>
      </c>
      <c r="J74" s="13">
        <v>17</v>
      </c>
      <c r="K74" s="14"/>
      <c r="L74" s="24">
        <v>5</v>
      </c>
      <c r="M74" s="25">
        <v>5</v>
      </c>
      <c r="N74" s="24">
        <v>8</v>
      </c>
      <c r="O74" s="25"/>
      <c r="P74" s="13">
        <v>4</v>
      </c>
      <c r="Q74" s="14">
        <v>2</v>
      </c>
      <c r="R74" s="13">
        <v>5</v>
      </c>
      <c r="S74" s="14"/>
      <c r="T74" s="13">
        <v>2</v>
      </c>
      <c r="U74" s="14">
        <v>2</v>
      </c>
      <c r="V74" s="13">
        <v>8</v>
      </c>
      <c r="W74" s="14"/>
      <c r="X74" s="13">
        <v>8</v>
      </c>
      <c r="Y74" s="14">
        <v>5</v>
      </c>
      <c r="Z74" s="13">
        <v>16</v>
      </c>
      <c r="AA74" s="14">
        <v>5</v>
      </c>
      <c r="AB74" s="13">
        <v>18</v>
      </c>
      <c r="AC74" s="14">
        <v>5</v>
      </c>
      <c r="AD74" s="13">
        <v>15</v>
      </c>
      <c r="AE74" s="14">
        <v>10</v>
      </c>
      <c r="AF74" s="13" t="e">
        <v>#N/A</v>
      </c>
      <c r="AG74" s="25">
        <v>10</v>
      </c>
      <c r="AH74" s="13">
        <v>5</v>
      </c>
      <c r="AI74" s="14"/>
      <c r="AJ74" s="13">
        <v>3</v>
      </c>
      <c r="AK74" s="14">
        <v>3</v>
      </c>
      <c r="AL74" s="13">
        <v>2</v>
      </c>
      <c r="AM74" s="14">
        <v>3</v>
      </c>
      <c r="AN74" s="13">
        <v>3</v>
      </c>
      <c r="AO74" s="14">
        <v>5</v>
      </c>
      <c r="AP74" s="13"/>
      <c r="AQ74" s="14">
        <v>5</v>
      </c>
    </row>
    <row r="75" spans="1:43">
      <c r="A75" s="15">
        <v>73</v>
      </c>
      <c r="B75" s="15">
        <v>104430</v>
      </c>
      <c r="C75" s="16" t="s">
        <v>99</v>
      </c>
      <c r="D75" s="17" t="s">
        <v>89</v>
      </c>
      <c r="E75" s="18" t="s">
        <v>526</v>
      </c>
      <c r="F75" s="13">
        <v>15</v>
      </c>
      <c r="G75" s="14"/>
      <c r="H75" s="13">
        <v>2</v>
      </c>
      <c r="I75" s="14">
        <v>1</v>
      </c>
      <c r="J75" s="13">
        <v>29</v>
      </c>
      <c r="K75" s="14"/>
      <c r="L75" s="24">
        <v>3</v>
      </c>
      <c r="M75" s="25">
        <v>3</v>
      </c>
      <c r="N75" s="24">
        <v>3</v>
      </c>
      <c r="O75" s="25">
        <v>2</v>
      </c>
      <c r="P75" s="13">
        <v>10</v>
      </c>
      <c r="Q75" s="14"/>
      <c r="R75" s="13">
        <v>3</v>
      </c>
      <c r="S75" s="14">
        <v>2</v>
      </c>
      <c r="T75" s="13">
        <v>3</v>
      </c>
      <c r="U75" s="14">
        <v>2</v>
      </c>
      <c r="V75" s="13">
        <v>1</v>
      </c>
      <c r="W75" s="14">
        <v>4</v>
      </c>
      <c r="X75" s="13">
        <v>4</v>
      </c>
      <c r="Y75" s="14">
        <v>20</v>
      </c>
      <c r="Z75" s="13">
        <v>11</v>
      </c>
      <c r="AA75" s="14"/>
      <c r="AB75" s="13">
        <v>27</v>
      </c>
      <c r="AC75" s="14"/>
      <c r="AD75" s="13">
        <v>16</v>
      </c>
      <c r="AE75" s="14">
        <v>10</v>
      </c>
      <c r="AF75" s="13">
        <v>2</v>
      </c>
      <c r="AG75" s="25">
        <v>8</v>
      </c>
      <c r="AH75" s="13">
        <v>5</v>
      </c>
      <c r="AI75" s="14"/>
      <c r="AJ75" s="13">
        <v>3</v>
      </c>
      <c r="AK75" s="14">
        <v>3</v>
      </c>
      <c r="AL75" s="13">
        <v>3</v>
      </c>
      <c r="AM75" s="14">
        <v>1</v>
      </c>
      <c r="AN75" s="13">
        <v>3</v>
      </c>
      <c r="AO75" s="14">
        <v>5</v>
      </c>
      <c r="AP75" s="13"/>
      <c r="AQ75" s="14">
        <v>2</v>
      </c>
    </row>
    <row r="76" spans="1:43">
      <c r="A76" s="15">
        <v>74</v>
      </c>
      <c r="B76" s="15">
        <v>105751</v>
      </c>
      <c r="C76" s="16" t="s">
        <v>100</v>
      </c>
      <c r="D76" s="17" t="s">
        <v>89</v>
      </c>
      <c r="E76" s="18" t="s">
        <v>526</v>
      </c>
      <c r="F76" s="13">
        <v>6</v>
      </c>
      <c r="G76" s="14"/>
      <c r="H76" s="13">
        <v>3</v>
      </c>
      <c r="I76" s="14"/>
      <c r="J76" s="13">
        <v>7</v>
      </c>
      <c r="K76" s="14">
        <v>1</v>
      </c>
      <c r="L76" s="24">
        <v>3</v>
      </c>
      <c r="M76" s="25">
        <v>3</v>
      </c>
      <c r="N76" s="24">
        <v>2</v>
      </c>
      <c r="O76" s="25">
        <v>3</v>
      </c>
      <c r="P76" s="13">
        <v>3</v>
      </c>
      <c r="Q76" s="14">
        <v>3</v>
      </c>
      <c r="R76" s="13">
        <v>5</v>
      </c>
      <c r="S76" s="14"/>
      <c r="T76" s="13">
        <v>3</v>
      </c>
      <c r="U76" s="14">
        <v>2</v>
      </c>
      <c r="V76" s="13">
        <v>8</v>
      </c>
      <c r="W76" s="14"/>
      <c r="X76" s="13">
        <v>5</v>
      </c>
      <c r="Y76" s="14">
        <v>20</v>
      </c>
      <c r="Z76" s="13">
        <v>17</v>
      </c>
      <c r="AA76" s="14"/>
      <c r="AB76" s="13">
        <v>18</v>
      </c>
      <c r="AC76" s="14">
        <v>10</v>
      </c>
      <c r="AD76" s="13">
        <v>11</v>
      </c>
      <c r="AE76" s="14">
        <v>10</v>
      </c>
      <c r="AF76" s="13">
        <v>1</v>
      </c>
      <c r="AG76" s="25">
        <v>9</v>
      </c>
      <c r="AH76" s="13">
        <v>4</v>
      </c>
      <c r="AI76" s="14">
        <v>2</v>
      </c>
      <c r="AJ76" s="13">
        <v>3</v>
      </c>
      <c r="AK76" s="14">
        <v>3</v>
      </c>
      <c r="AL76" s="13">
        <v>4</v>
      </c>
      <c r="AM76" s="14"/>
      <c r="AN76" s="13">
        <v>3</v>
      </c>
      <c r="AO76" s="14">
        <v>5</v>
      </c>
      <c r="AP76" s="13">
        <v>2</v>
      </c>
      <c r="AQ76" s="14">
        <v>2</v>
      </c>
    </row>
    <row r="77" spans="1:43">
      <c r="A77" s="15">
        <v>75</v>
      </c>
      <c r="B77" s="15">
        <v>733</v>
      </c>
      <c r="C77" s="16" t="s">
        <v>114</v>
      </c>
      <c r="D77" s="17" t="s">
        <v>89</v>
      </c>
      <c r="E77" s="18" t="s">
        <v>526</v>
      </c>
      <c r="F77" s="13">
        <v>5</v>
      </c>
      <c r="G77" s="14"/>
      <c r="H77" s="13">
        <v>1</v>
      </c>
      <c r="I77" s="14">
        <v>2</v>
      </c>
      <c r="J77" s="13">
        <v>12</v>
      </c>
      <c r="K77" s="14"/>
      <c r="L77" s="24">
        <v>6</v>
      </c>
      <c r="M77" s="25"/>
      <c r="N77" s="24">
        <v>4</v>
      </c>
      <c r="O77" s="25">
        <v>1</v>
      </c>
      <c r="P77" s="13">
        <v>5</v>
      </c>
      <c r="Q77" s="14"/>
      <c r="R77" s="13">
        <v>4</v>
      </c>
      <c r="S77" s="14"/>
      <c r="T77" s="13">
        <v>2</v>
      </c>
      <c r="U77" s="14">
        <v>3</v>
      </c>
      <c r="V77" s="13">
        <v>7</v>
      </c>
      <c r="W77" s="14"/>
      <c r="X77" s="13">
        <v>7</v>
      </c>
      <c r="Y77" s="14">
        <v>20</v>
      </c>
      <c r="Z77" s="13">
        <v>4</v>
      </c>
      <c r="AA77" s="14">
        <v>2</v>
      </c>
      <c r="AB77" s="13">
        <v>15</v>
      </c>
      <c r="AC77" s="14">
        <v>10</v>
      </c>
      <c r="AD77" s="13">
        <v>20</v>
      </c>
      <c r="AE77" s="14">
        <v>10</v>
      </c>
      <c r="AF77" s="13">
        <v>3</v>
      </c>
      <c r="AG77" s="25">
        <v>7</v>
      </c>
      <c r="AH77" s="13">
        <v>1</v>
      </c>
      <c r="AI77" s="14">
        <v>4</v>
      </c>
      <c r="AJ77" s="13">
        <v>2</v>
      </c>
      <c r="AK77" s="14">
        <v>4</v>
      </c>
      <c r="AL77" s="13">
        <v>1</v>
      </c>
      <c r="AM77" s="14">
        <v>3</v>
      </c>
      <c r="AN77" s="13">
        <v>3</v>
      </c>
      <c r="AO77" s="14">
        <v>5</v>
      </c>
      <c r="AP77" s="13"/>
      <c r="AQ77" s="14">
        <v>2</v>
      </c>
    </row>
    <row r="78" spans="1:43">
      <c r="A78" s="15">
        <v>76</v>
      </c>
      <c r="B78" s="15">
        <v>573</v>
      </c>
      <c r="C78" s="16" t="s">
        <v>115</v>
      </c>
      <c r="D78" s="17" t="s">
        <v>89</v>
      </c>
      <c r="E78" s="18" t="s">
        <v>525</v>
      </c>
      <c r="F78" s="13">
        <v>13</v>
      </c>
      <c r="G78" s="14"/>
      <c r="H78" s="13">
        <v>5</v>
      </c>
      <c r="I78" s="14"/>
      <c r="J78" s="13">
        <v>9</v>
      </c>
      <c r="K78" s="14">
        <v>5</v>
      </c>
      <c r="L78" s="24">
        <v>8</v>
      </c>
      <c r="M78" s="25">
        <v>2</v>
      </c>
      <c r="N78" s="24">
        <v>4</v>
      </c>
      <c r="O78" s="25">
        <v>2</v>
      </c>
      <c r="P78" s="13">
        <v>6</v>
      </c>
      <c r="Q78" s="14"/>
      <c r="R78" s="13">
        <v>5</v>
      </c>
      <c r="S78" s="14"/>
      <c r="T78" s="13">
        <v>2</v>
      </c>
      <c r="U78" s="14">
        <v>2</v>
      </c>
      <c r="V78" s="13">
        <v>4</v>
      </c>
      <c r="W78" s="14">
        <v>2</v>
      </c>
      <c r="X78" s="13">
        <v>15</v>
      </c>
      <c r="Y78" s="14"/>
      <c r="Z78" s="13">
        <v>15</v>
      </c>
      <c r="AA78" s="14"/>
      <c r="AB78" s="13">
        <v>18</v>
      </c>
      <c r="AC78" s="14">
        <v>5</v>
      </c>
      <c r="AD78" s="13">
        <v>29</v>
      </c>
      <c r="AE78" s="14">
        <v>10</v>
      </c>
      <c r="AF78" s="13">
        <v>3</v>
      </c>
      <c r="AG78" s="25">
        <v>7</v>
      </c>
      <c r="AH78" s="13">
        <v>6</v>
      </c>
      <c r="AI78" s="14"/>
      <c r="AJ78" s="13">
        <v>3</v>
      </c>
      <c r="AK78" s="14">
        <v>3</v>
      </c>
      <c r="AL78" s="13">
        <v>4</v>
      </c>
      <c r="AM78" s="14">
        <v>1</v>
      </c>
      <c r="AN78" s="13">
        <v>2</v>
      </c>
      <c r="AO78" s="14">
        <v>5</v>
      </c>
      <c r="AP78" s="13"/>
      <c r="AQ78" s="14">
        <v>5</v>
      </c>
    </row>
    <row r="79" spans="1:43">
      <c r="A79" s="15">
        <v>77</v>
      </c>
      <c r="B79" s="15">
        <v>106485</v>
      </c>
      <c r="C79" s="19" t="s">
        <v>116</v>
      </c>
      <c r="D79" s="17" t="s">
        <v>89</v>
      </c>
      <c r="E79" s="18" t="s">
        <v>526</v>
      </c>
      <c r="F79" s="13">
        <v>3</v>
      </c>
      <c r="G79" s="14">
        <v>3</v>
      </c>
      <c r="H79" s="13">
        <v>6</v>
      </c>
      <c r="I79" s="14"/>
      <c r="J79" s="13">
        <v>15</v>
      </c>
      <c r="K79" s="14"/>
      <c r="L79" s="24">
        <v>5</v>
      </c>
      <c r="M79" s="25">
        <v>1</v>
      </c>
      <c r="N79" s="24">
        <v>4</v>
      </c>
      <c r="O79" s="25">
        <v>1</v>
      </c>
      <c r="P79" s="13">
        <v>12</v>
      </c>
      <c r="Q79" s="14"/>
      <c r="R79" s="13">
        <v>3</v>
      </c>
      <c r="S79" s="14">
        <v>2</v>
      </c>
      <c r="T79" s="13">
        <v>3</v>
      </c>
      <c r="U79" s="14">
        <v>2</v>
      </c>
      <c r="V79" s="13">
        <v>8</v>
      </c>
      <c r="W79" s="14"/>
      <c r="X79" s="13">
        <v>77</v>
      </c>
      <c r="Y79" s="14"/>
      <c r="Z79" s="13">
        <v>14</v>
      </c>
      <c r="AA79" s="14"/>
      <c r="AB79" s="13">
        <v>38</v>
      </c>
      <c r="AC79" s="14"/>
      <c r="AD79" s="13">
        <v>40</v>
      </c>
      <c r="AE79" s="14"/>
      <c r="AF79" s="13">
        <v>21</v>
      </c>
      <c r="AG79" s="25"/>
      <c r="AH79" s="13">
        <v>23</v>
      </c>
      <c r="AI79" s="14"/>
      <c r="AJ79" s="13">
        <v>3</v>
      </c>
      <c r="AK79" s="14">
        <v>3</v>
      </c>
      <c r="AL79" s="13">
        <v>4</v>
      </c>
      <c r="AM79" s="14"/>
      <c r="AN79" s="13">
        <v>18</v>
      </c>
      <c r="AO79" s="14">
        <v>5</v>
      </c>
      <c r="AP79" s="13">
        <v>2</v>
      </c>
      <c r="AQ79" s="14">
        <v>2</v>
      </c>
    </row>
    <row r="80" spans="1:43">
      <c r="A80" s="15">
        <v>78</v>
      </c>
      <c r="B80" s="15">
        <v>106568</v>
      </c>
      <c r="C80" s="19" t="s">
        <v>101</v>
      </c>
      <c r="D80" s="17" t="s">
        <v>89</v>
      </c>
      <c r="E80" s="18" t="s">
        <v>526</v>
      </c>
      <c r="F80" s="13">
        <v>5</v>
      </c>
      <c r="G80" s="14"/>
      <c r="H80" s="13">
        <v>6</v>
      </c>
      <c r="I80" s="14"/>
      <c r="J80" s="13">
        <v>4</v>
      </c>
      <c r="K80" s="14">
        <v>2</v>
      </c>
      <c r="L80" s="24">
        <v>2</v>
      </c>
      <c r="M80" s="25">
        <v>4</v>
      </c>
      <c r="N80" s="24">
        <v>3</v>
      </c>
      <c r="O80" s="25">
        <v>2</v>
      </c>
      <c r="P80" s="13">
        <v>5</v>
      </c>
      <c r="Q80" s="14"/>
      <c r="R80" s="13">
        <v>5</v>
      </c>
      <c r="S80" s="14"/>
      <c r="T80" s="13">
        <v>2</v>
      </c>
      <c r="U80" s="14">
        <v>2</v>
      </c>
      <c r="V80" s="13">
        <v>6</v>
      </c>
      <c r="W80" s="14"/>
      <c r="X80" s="13">
        <v>10</v>
      </c>
      <c r="Y80" s="14">
        <v>20</v>
      </c>
      <c r="Z80" s="13">
        <v>4</v>
      </c>
      <c r="AA80" s="14">
        <v>2</v>
      </c>
      <c r="AB80" s="13">
        <v>12</v>
      </c>
      <c r="AC80" s="14">
        <v>10</v>
      </c>
      <c r="AD80" s="13">
        <v>9</v>
      </c>
      <c r="AE80" s="14">
        <v>20</v>
      </c>
      <c r="AF80" s="13">
        <v>1</v>
      </c>
      <c r="AG80" s="25">
        <v>9</v>
      </c>
      <c r="AH80" s="13">
        <v>4</v>
      </c>
      <c r="AI80" s="14">
        <v>2</v>
      </c>
      <c r="AJ80" s="13">
        <v>4</v>
      </c>
      <c r="AK80" s="14">
        <v>2</v>
      </c>
      <c r="AL80" s="13" t="e">
        <v>#N/A</v>
      </c>
      <c r="AM80" s="14">
        <v>4</v>
      </c>
      <c r="AN80" s="13">
        <v>3</v>
      </c>
      <c r="AO80" s="14">
        <v>5</v>
      </c>
      <c r="AP80" s="13">
        <v>2</v>
      </c>
      <c r="AQ80" s="14">
        <v>2</v>
      </c>
    </row>
    <row r="81" spans="1:43">
      <c r="A81" s="15">
        <v>79</v>
      </c>
      <c r="B81" s="28">
        <v>571</v>
      </c>
      <c r="C81" s="16" t="s">
        <v>117</v>
      </c>
      <c r="D81" s="16" t="s">
        <v>118</v>
      </c>
      <c r="E81" s="18" t="s">
        <v>527</v>
      </c>
      <c r="F81" s="13">
        <v>25</v>
      </c>
      <c r="G81" s="14"/>
      <c r="H81" s="13">
        <v>6</v>
      </c>
      <c r="I81" s="14"/>
      <c r="J81" s="13">
        <v>21</v>
      </c>
      <c r="K81" s="14"/>
      <c r="L81" s="24">
        <v>10</v>
      </c>
      <c r="M81" s="25"/>
      <c r="N81" s="24">
        <v>1</v>
      </c>
      <c r="O81" s="25">
        <v>5</v>
      </c>
      <c r="P81" s="13">
        <v>12</v>
      </c>
      <c r="Q81" s="14"/>
      <c r="R81" s="13">
        <v>14</v>
      </c>
      <c r="S81" s="14"/>
      <c r="T81" s="13">
        <v>3</v>
      </c>
      <c r="U81" s="14">
        <v>3</v>
      </c>
      <c r="V81" s="13">
        <v>7</v>
      </c>
      <c r="W81" s="14">
        <v>3</v>
      </c>
      <c r="X81" s="13">
        <v>12</v>
      </c>
      <c r="Y81" s="14">
        <v>10</v>
      </c>
      <c r="Z81" s="13">
        <v>20</v>
      </c>
      <c r="AA81" s="14"/>
      <c r="AB81" s="13">
        <v>3</v>
      </c>
      <c r="AC81" s="14">
        <v>30</v>
      </c>
      <c r="AD81" s="13">
        <v>38</v>
      </c>
      <c r="AE81" s="14"/>
      <c r="AF81" s="13">
        <v>7</v>
      </c>
      <c r="AG81" s="25">
        <v>3</v>
      </c>
      <c r="AH81" s="13">
        <v>8</v>
      </c>
      <c r="AI81" s="14">
        <v>2</v>
      </c>
      <c r="AJ81" s="13">
        <v>3</v>
      </c>
      <c r="AK81" s="14">
        <v>3</v>
      </c>
      <c r="AL81" s="13">
        <v>9</v>
      </c>
      <c r="AM81" s="14"/>
      <c r="AN81" s="13">
        <v>4</v>
      </c>
      <c r="AO81" s="14">
        <v>2</v>
      </c>
      <c r="AP81" s="13">
        <v>1</v>
      </c>
      <c r="AQ81" s="14">
        <v>9</v>
      </c>
    </row>
    <row r="82" spans="1:43">
      <c r="A82" s="15">
        <v>80</v>
      </c>
      <c r="B82" s="15">
        <v>307</v>
      </c>
      <c r="C82" s="16" t="s">
        <v>119</v>
      </c>
      <c r="D82" s="17" t="s">
        <v>120</v>
      </c>
      <c r="E82" s="18" t="s">
        <v>528</v>
      </c>
      <c r="F82" s="13">
        <v>68.378</v>
      </c>
      <c r="G82" s="14"/>
      <c r="H82" s="13">
        <v>10</v>
      </c>
      <c r="I82" s="32"/>
      <c r="J82" s="13">
        <v>67</v>
      </c>
      <c r="K82" s="26"/>
      <c r="L82" s="24">
        <v>57</v>
      </c>
      <c r="M82" s="33"/>
      <c r="N82" s="24">
        <v>12</v>
      </c>
      <c r="O82" s="33"/>
      <c r="P82" s="13">
        <v>98</v>
      </c>
      <c r="Q82" s="26"/>
      <c r="R82" s="13">
        <v>75.8</v>
      </c>
      <c r="S82" s="26"/>
      <c r="T82" s="13">
        <v>36</v>
      </c>
      <c r="U82" s="26"/>
      <c r="V82" s="13">
        <v>72</v>
      </c>
      <c r="W82" s="26"/>
      <c r="X82" s="13">
        <v>44.23886</v>
      </c>
      <c r="Y82" s="26"/>
      <c r="Z82" s="13">
        <v>46</v>
      </c>
      <c r="AA82" s="26"/>
      <c r="AB82" s="13">
        <v>97</v>
      </c>
      <c r="AC82" s="26"/>
      <c r="AD82" s="13">
        <v>113</v>
      </c>
      <c r="AE82" s="26"/>
      <c r="AF82" s="13">
        <v>20</v>
      </c>
      <c r="AG82" s="25">
        <v>10</v>
      </c>
      <c r="AH82" s="13">
        <v>49.81</v>
      </c>
      <c r="AI82" s="13"/>
      <c r="AJ82" s="13">
        <v>5</v>
      </c>
      <c r="AK82" s="14">
        <v>10</v>
      </c>
      <c r="AL82" s="13">
        <v>32</v>
      </c>
      <c r="AM82" s="14"/>
      <c r="AN82" s="13">
        <v>4</v>
      </c>
      <c r="AO82" s="14">
        <v>2</v>
      </c>
      <c r="AP82" s="13">
        <v>14</v>
      </c>
      <c r="AQ82" s="14"/>
    </row>
    <row r="83" spans="1:43">
      <c r="A83" s="15">
        <v>81</v>
      </c>
      <c r="B83" s="15">
        <v>106066</v>
      </c>
      <c r="C83" s="16" t="s">
        <v>124</v>
      </c>
      <c r="D83" s="17" t="s">
        <v>120</v>
      </c>
      <c r="E83" s="18" t="s">
        <v>526</v>
      </c>
      <c r="F83" s="13">
        <v>6</v>
      </c>
      <c r="G83" s="14"/>
      <c r="H83" s="13">
        <v>5</v>
      </c>
      <c r="I83" s="14"/>
      <c r="J83" s="13">
        <v>7</v>
      </c>
      <c r="K83" s="14"/>
      <c r="L83" s="24">
        <v>5</v>
      </c>
      <c r="M83" s="25">
        <v>1</v>
      </c>
      <c r="N83" s="24">
        <v>5</v>
      </c>
      <c r="O83" s="25"/>
      <c r="P83" s="13">
        <v>6</v>
      </c>
      <c r="Q83" s="14"/>
      <c r="R83" s="13">
        <v>4</v>
      </c>
      <c r="S83" s="14">
        <v>2</v>
      </c>
      <c r="T83" s="13">
        <v>3</v>
      </c>
      <c r="U83" s="14">
        <v>2</v>
      </c>
      <c r="V83" s="13">
        <v>4</v>
      </c>
      <c r="W83" s="14">
        <v>2</v>
      </c>
      <c r="X83" s="13">
        <v>9</v>
      </c>
      <c r="Y83" s="14">
        <v>20</v>
      </c>
      <c r="Z83" s="13">
        <v>5</v>
      </c>
      <c r="AA83" s="14">
        <v>3</v>
      </c>
      <c r="AB83" s="13">
        <v>14</v>
      </c>
      <c r="AC83" s="14">
        <v>10</v>
      </c>
      <c r="AD83" s="13">
        <v>12</v>
      </c>
      <c r="AE83" s="14">
        <v>10</v>
      </c>
      <c r="AF83" s="13">
        <v>5</v>
      </c>
      <c r="AG83" s="25">
        <v>5</v>
      </c>
      <c r="AH83" s="13">
        <v>5</v>
      </c>
      <c r="AI83" s="14"/>
      <c r="AJ83" s="13">
        <v>3</v>
      </c>
      <c r="AK83" s="14">
        <v>3</v>
      </c>
      <c r="AL83" s="13">
        <v>3</v>
      </c>
      <c r="AM83" s="14">
        <v>1</v>
      </c>
      <c r="AN83" s="13">
        <v>3</v>
      </c>
      <c r="AO83" s="14">
        <v>5</v>
      </c>
      <c r="AP83" s="13">
        <v>2</v>
      </c>
      <c r="AQ83" s="14">
        <v>2</v>
      </c>
    </row>
    <row r="84" spans="1:43">
      <c r="A84" s="15">
        <v>82</v>
      </c>
      <c r="B84" s="15">
        <v>343</v>
      </c>
      <c r="C84" s="16" t="s">
        <v>125</v>
      </c>
      <c r="D84" s="17" t="s">
        <v>126</v>
      </c>
      <c r="E84" s="18" t="s">
        <v>527</v>
      </c>
      <c r="F84" s="13">
        <v>10.8</v>
      </c>
      <c r="G84" s="14"/>
      <c r="H84" s="13">
        <v>3</v>
      </c>
      <c r="I84" s="14">
        <v>3</v>
      </c>
      <c r="J84" s="13">
        <v>21</v>
      </c>
      <c r="K84" s="14"/>
      <c r="L84" s="24">
        <v>14</v>
      </c>
      <c r="M84" s="25"/>
      <c r="N84" s="24" t="e">
        <v>#N/A</v>
      </c>
      <c r="O84" s="25">
        <v>5</v>
      </c>
      <c r="P84" s="13">
        <v>20</v>
      </c>
      <c r="Q84" s="14"/>
      <c r="R84" s="13">
        <v>12</v>
      </c>
      <c r="S84" s="14"/>
      <c r="T84" s="13">
        <v>10</v>
      </c>
      <c r="U84" s="14"/>
      <c r="V84" s="13">
        <v>23</v>
      </c>
      <c r="W84" s="14"/>
      <c r="X84" s="13">
        <v>16</v>
      </c>
      <c r="Y84" s="14">
        <v>10</v>
      </c>
      <c r="Z84" s="13">
        <v>16</v>
      </c>
      <c r="AA84" s="14">
        <v>5</v>
      </c>
      <c r="AB84" s="13">
        <v>36</v>
      </c>
      <c r="AC84" s="14"/>
      <c r="AD84" s="13">
        <v>36</v>
      </c>
      <c r="AE84" s="14"/>
      <c r="AF84" s="13">
        <v>11</v>
      </c>
      <c r="AG84" s="25"/>
      <c r="AH84" s="13">
        <v>23.86</v>
      </c>
      <c r="AI84" s="14"/>
      <c r="AJ84" s="13">
        <v>3</v>
      </c>
      <c r="AK84" s="14">
        <v>3</v>
      </c>
      <c r="AL84" s="13">
        <v>7</v>
      </c>
      <c r="AM84" s="14">
        <v>10</v>
      </c>
      <c r="AN84" s="13">
        <v>2</v>
      </c>
      <c r="AO84" s="14">
        <v>5</v>
      </c>
      <c r="AP84" s="13">
        <v>2</v>
      </c>
      <c r="AQ84" s="14">
        <v>8</v>
      </c>
    </row>
    <row r="85" spans="1:43">
      <c r="A85" s="15">
        <v>83</v>
      </c>
      <c r="B85" s="15">
        <v>365</v>
      </c>
      <c r="C85" s="16" t="s">
        <v>127</v>
      </c>
      <c r="D85" s="17" t="s">
        <v>126</v>
      </c>
      <c r="E85" s="18" t="s">
        <v>527</v>
      </c>
      <c r="F85" s="13">
        <v>6.088</v>
      </c>
      <c r="G85" s="14">
        <v>5</v>
      </c>
      <c r="H85" s="13">
        <v>3</v>
      </c>
      <c r="I85" s="14">
        <v>3</v>
      </c>
      <c r="J85" s="13">
        <v>17</v>
      </c>
      <c r="K85" s="14"/>
      <c r="L85" s="24">
        <v>14</v>
      </c>
      <c r="M85" s="25"/>
      <c r="N85" s="24">
        <v>8</v>
      </c>
      <c r="O85" s="25"/>
      <c r="P85" s="13">
        <v>14</v>
      </c>
      <c r="Q85" s="14"/>
      <c r="R85" s="13">
        <v>4</v>
      </c>
      <c r="S85" s="14">
        <v>5</v>
      </c>
      <c r="T85" s="13">
        <v>7</v>
      </c>
      <c r="U85" s="14">
        <v>3</v>
      </c>
      <c r="V85" s="13">
        <v>7</v>
      </c>
      <c r="W85" s="14">
        <v>3</v>
      </c>
      <c r="X85" s="13">
        <v>9</v>
      </c>
      <c r="Y85" s="14">
        <v>10</v>
      </c>
      <c r="Z85" s="13">
        <v>51</v>
      </c>
      <c r="AA85" s="14"/>
      <c r="AB85" s="13">
        <v>23</v>
      </c>
      <c r="AC85" s="14">
        <v>10</v>
      </c>
      <c r="AD85" s="13">
        <v>32</v>
      </c>
      <c r="AE85" s="14"/>
      <c r="AF85" s="13">
        <v>4</v>
      </c>
      <c r="AG85" s="25">
        <v>6</v>
      </c>
      <c r="AH85" s="13">
        <v>1</v>
      </c>
      <c r="AI85" s="14">
        <v>5</v>
      </c>
      <c r="AJ85" s="13">
        <v>8</v>
      </c>
      <c r="AK85" s="14"/>
      <c r="AL85" s="13">
        <v>5.132</v>
      </c>
      <c r="AM85" s="14">
        <v>5</v>
      </c>
      <c r="AN85" s="13">
        <v>2</v>
      </c>
      <c r="AO85" s="14">
        <v>5</v>
      </c>
      <c r="AP85" s="13"/>
      <c r="AQ85" s="14">
        <v>10</v>
      </c>
    </row>
    <row r="86" spans="1:43">
      <c r="A86" s="15">
        <v>84</v>
      </c>
      <c r="B86" s="15">
        <v>379</v>
      </c>
      <c r="C86" s="16" t="s">
        <v>128</v>
      </c>
      <c r="D86" s="17" t="s">
        <v>126</v>
      </c>
      <c r="E86" s="18" t="s">
        <v>525</v>
      </c>
      <c r="F86" s="13">
        <v>19.894</v>
      </c>
      <c r="G86" s="14"/>
      <c r="H86" s="13">
        <v>6</v>
      </c>
      <c r="I86" s="14"/>
      <c r="J86" s="13">
        <v>34</v>
      </c>
      <c r="K86" s="14"/>
      <c r="L86" s="24">
        <v>10</v>
      </c>
      <c r="M86" s="25"/>
      <c r="N86" s="24">
        <v>5</v>
      </c>
      <c r="O86" s="25"/>
      <c r="P86" s="13">
        <v>8</v>
      </c>
      <c r="Q86" s="14"/>
      <c r="R86" s="13">
        <v>5</v>
      </c>
      <c r="S86" s="14"/>
      <c r="T86" s="13">
        <v>3</v>
      </c>
      <c r="U86" s="14">
        <v>1</v>
      </c>
      <c r="V86" s="13">
        <v>11</v>
      </c>
      <c r="W86" s="14"/>
      <c r="X86" s="13">
        <v>12</v>
      </c>
      <c r="Y86" s="14">
        <v>5</v>
      </c>
      <c r="Z86" s="13">
        <v>12</v>
      </c>
      <c r="AA86" s="14">
        <v>5</v>
      </c>
      <c r="AB86" s="13">
        <v>39</v>
      </c>
      <c r="AC86" s="14"/>
      <c r="AD86" s="13">
        <v>28</v>
      </c>
      <c r="AE86" s="14"/>
      <c r="AF86" s="13">
        <v>4</v>
      </c>
      <c r="AG86" s="25">
        <v>6</v>
      </c>
      <c r="AH86" s="13">
        <v>6.305</v>
      </c>
      <c r="AI86" s="14"/>
      <c r="AJ86" s="13">
        <v>4</v>
      </c>
      <c r="AK86" s="14">
        <v>2</v>
      </c>
      <c r="AL86" s="13">
        <v>5</v>
      </c>
      <c r="AM86" s="14"/>
      <c r="AN86" s="13">
        <v>4</v>
      </c>
      <c r="AO86" s="14">
        <v>2</v>
      </c>
      <c r="AP86" s="13">
        <v>2</v>
      </c>
      <c r="AQ86" s="14">
        <v>3</v>
      </c>
    </row>
    <row r="87" spans="1:43">
      <c r="A87" s="15">
        <v>85</v>
      </c>
      <c r="B87" s="15">
        <v>357</v>
      </c>
      <c r="C87" s="16" t="s">
        <v>129</v>
      </c>
      <c r="D87" s="17" t="s">
        <v>126</v>
      </c>
      <c r="E87" s="18" t="s">
        <v>525</v>
      </c>
      <c r="F87" s="13">
        <v>8.44</v>
      </c>
      <c r="G87" s="14"/>
      <c r="H87" s="13">
        <v>3</v>
      </c>
      <c r="I87" s="14">
        <v>1</v>
      </c>
      <c r="J87" s="13">
        <v>14</v>
      </c>
      <c r="K87" s="14"/>
      <c r="L87" s="24">
        <v>6</v>
      </c>
      <c r="M87" s="25">
        <v>4</v>
      </c>
      <c r="N87" s="24">
        <v>5</v>
      </c>
      <c r="O87" s="25"/>
      <c r="P87" s="13">
        <v>8</v>
      </c>
      <c r="Q87" s="14"/>
      <c r="R87" s="13">
        <v>5</v>
      </c>
      <c r="S87" s="14"/>
      <c r="T87" s="13">
        <v>8</v>
      </c>
      <c r="U87" s="14"/>
      <c r="V87" s="13">
        <v>7</v>
      </c>
      <c r="W87" s="14">
        <v>1</v>
      </c>
      <c r="X87" s="13">
        <v>20</v>
      </c>
      <c r="Y87" s="14"/>
      <c r="Z87" s="13">
        <v>18</v>
      </c>
      <c r="AA87" s="14"/>
      <c r="AB87" s="13">
        <v>23</v>
      </c>
      <c r="AC87" s="14"/>
      <c r="AD87" s="13">
        <v>29</v>
      </c>
      <c r="AE87" s="14"/>
      <c r="AF87" s="13">
        <v>5</v>
      </c>
      <c r="AG87" s="25">
        <v>5</v>
      </c>
      <c r="AH87" s="13">
        <v>5</v>
      </c>
      <c r="AI87" s="14"/>
      <c r="AJ87" s="13">
        <v>3</v>
      </c>
      <c r="AK87" s="14">
        <v>3</v>
      </c>
      <c r="AL87" s="13">
        <v>3</v>
      </c>
      <c r="AM87" s="14">
        <v>2</v>
      </c>
      <c r="AN87" s="13">
        <v>3</v>
      </c>
      <c r="AO87" s="14">
        <v>5</v>
      </c>
      <c r="AP87" s="13">
        <v>2</v>
      </c>
      <c r="AQ87" s="14">
        <v>3</v>
      </c>
    </row>
    <row r="88" spans="1:43">
      <c r="A88" s="15">
        <v>86</v>
      </c>
      <c r="B88" s="15">
        <v>102565</v>
      </c>
      <c r="C88" s="16" t="s">
        <v>130</v>
      </c>
      <c r="D88" s="17" t="s">
        <v>126</v>
      </c>
      <c r="E88" s="18" t="s">
        <v>525</v>
      </c>
      <c r="F88" s="13">
        <v>6</v>
      </c>
      <c r="G88" s="14">
        <v>5</v>
      </c>
      <c r="H88" s="13">
        <v>2</v>
      </c>
      <c r="I88" s="14">
        <v>2</v>
      </c>
      <c r="J88" s="13">
        <v>7</v>
      </c>
      <c r="K88" s="14">
        <v>5</v>
      </c>
      <c r="L88" s="24">
        <v>8</v>
      </c>
      <c r="M88" s="25"/>
      <c r="N88" s="24">
        <v>4</v>
      </c>
      <c r="O88" s="25">
        <v>2</v>
      </c>
      <c r="P88" s="13">
        <v>5</v>
      </c>
      <c r="Q88" s="14">
        <v>1</v>
      </c>
      <c r="R88" s="13">
        <v>5</v>
      </c>
      <c r="S88" s="14"/>
      <c r="T88" s="13">
        <v>2</v>
      </c>
      <c r="U88" s="14">
        <v>2</v>
      </c>
      <c r="V88" s="13">
        <v>2</v>
      </c>
      <c r="W88" s="14">
        <v>2</v>
      </c>
      <c r="X88" s="13">
        <v>13</v>
      </c>
      <c r="Y88" s="14">
        <v>5</v>
      </c>
      <c r="Z88" s="13">
        <v>21</v>
      </c>
      <c r="AA88" s="14"/>
      <c r="AB88" s="13">
        <v>17</v>
      </c>
      <c r="AC88" s="14">
        <v>10</v>
      </c>
      <c r="AD88" s="13">
        <v>19</v>
      </c>
      <c r="AE88" s="14">
        <v>10</v>
      </c>
      <c r="AF88" s="13">
        <v>3</v>
      </c>
      <c r="AG88" s="25">
        <v>8</v>
      </c>
      <c r="AH88" s="13">
        <v>6</v>
      </c>
      <c r="AI88" s="14"/>
      <c r="AJ88" s="13">
        <v>5</v>
      </c>
      <c r="AK88" s="14">
        <v>1</v>
      </c>
      <c r="AL88" s="13">
        <v>4</v>
      </c>
      <c r="AM88" s="14">
        <v>1</v>
      </c>
      <c r="AN88" s="13">
        <v>4</v>
      </c>
      <c r="AO88" s="14">
        <v>2</v>
      </c>
      <c r="AP88" s="13"/>
      <c r="AQ88" s="14">
        <v>5</v>
      </c>
    </row>
    <row r="89" spans="1:43">
      <c r="A89" s="15">
        <v>87</v>
      </c>
      <c r="B89" s="15">
        <v>513</v>
      </c>
      <c r="C89" s="16" t="s">
        <v>131</v>
      </c>
      <c r="D89" s="17" t="s">
        <v>126</v>
      </c>
      <c r="E89" s="18" t="s">
        <v>525</v>
      </c>
      <c r="F89" s="13">
        <v>17</v>
      </c>
      <c r="G89" s="14"/>
      <c r="H89" s="13">
        <v>3</v>
      </c>
      <c r="I89" s="14">
        <v>1</v>
      </c>
      <c r="J89" s="13">
        <v>14</v>
      </c>
      <c r="K89" s="14"/>
      <c r="L89" s="24">
        <v>6</v>
      </c>
      <c r="M89" s="25">
        <v>4</v>
      </c>
      <c r="N89" s="24">
        <v>5</v>
      </c>
      <c r="O89" s="25"/>
      <c r="P89" s="13">
        <v>8</v>
      </c>
      <c r="Q89" s="14"/>
      <c r="R89" s="13">
        <v>5</v>
      </c>
      <c r="S89" s="14"/>
      <c r="T89" s="13">
        <v>2</v>
      </c>
      <c r="U89" s="14">
        <v>2</v>
      </c>
      <c r="V89" s="13">
        <v>7</v>
      </c>
      <c r="W89" s="14"/>
      <c r="X89" s="13">
        <v>13</v>
      </c>
      <c r="Y89" s="14">
        <v>5</v>
      </c>
      <c r="Z89" s="13">
        <v>24</v>
      </c>
      <c r="AA89" s="14"/>
      <c r="AB89" s="13">
        <v>18</v>
      </c>
      <c r="AC89" s="14"/>
      <c r="AD89" s="13">
        <v>24</v>
      </c>
      <c r="AE89" s="14"/>
      <c r="AF89" s="13">
        <v>5</v>
      </c>
      <c r="AG89" s="25">
        <v>5</v>
      </c>
      <c r="AH89" s="13">
        <v>5</v>
      </c>
      <c r="AI89" s="14"/>
      <c r="AJ89" s="13">
        <v>3</v>
      </c>
      <c r="AK89" s="14">
        <v>3</v>
      </c>
      <c r="AL89" s="13">
        <v>5</v>
      </c>
      <c r="AM89" s="14"/>
      <c r="AN89" s="13" t="e">
        <v>#N/A</v>
      </c>
      <c r="AO89" s="14">
        <v>10</v>
      </c>
      <c r="AP89" s="13"/>
      <c r="AQ89" s="14">
        <v>5</v>
      </c>
    </row>
    <row r="90" spans="1:43">
      <c r="A90" s="15">
        <v>88</v>
      </c>
      <c r="B90" s="15">
        <v>745</v>
      </c>
      <c r="C90" s="16" t="s">
        <v>134</v>
      </c>
      <c r="D90" s="17" t="s">
        <v>126</v>
      </c>
      <c r="E90" s="18" t="s">
        <v>525</v>
      </c>
      <c r="F90" s="13">
        <v>4</v>
      </c>
      <c r="G90" s="14">
        <v>5</v>
      </c>
      <c r="H90" s="13">
        <v>2</v>
      </c>
      <c r="I90" s="14">
        <v>2</v>
      </c>
      <c r="J90" s="13">
        <v>14</v>
      </c>
      <c r="K90" s="14"/>
      <c r="L90" s="24">
        <v>14</v>
      </c>
      <c r="M90" s="25"/>
      <c r="N90" s="24">
        <v>5</v>
      </c>
      <c r="O90" s="25"/>
      <c r="P90" s="13">
        <v>6</v>
      </c>
      <c r="Q90" s="14"/>
      <c r="R90" s="13">
        <v>6</v>
      </c>
      <c r="S90" s="14"/>
      <c r="T90" s="13">
        <v>2</v>
      </c>
      <c r="U90" s="14">
        <v>2</v>
      </c>
      <c r="V90" s="13">
        <v>5</v>
      </c>
      <c r="W90" s="14"/>
      <c r="X90" s="13">
        <v>7</v>
      </c>
      <c r="Y90" s="14">
        <v>10</v>
      </c>
      <c r="Z90" s="13">
        <v>9</v>
      </c>
      <c r="AA90" s="14">
        <v>10</v>
      </c>
      <c r="AB90" s="13">
        <v>19</v>
      </c>
      <c r="AC90" s="14"/>
      <c r="AD90" s="13">
        <v>25</v>
      </c>
      <c r="AE90" s="14"/>
      <c r="AF90" s="13">
        <v>3</v>
      </c>
      <c r="AG90" s="25">
        <v>7</v>
      </c>
      <c r="AH90" s="13">
        <v>7</v>
      </c>
      <c r="AI90" s="14"/>
      <c r="AJ90" s="13">
        <v>5</v>
      </c>
      <c r="AK90" s="14">
        <v>1</v>
      </c>
      <c r="AL90" s="13">
        <v>5</v>
      </c>
      <c r="AM90" s="14"/>
      <c r="AN90" s="13">
        <v>4</v>
      </c>
      <c r="AO90" s="14">
        <v>2</v>
      </c>
      <c r="AP90" s="13">
        <v>2</v>
      </c>
      <c r="AQ90" s="14">
        <v>3</v>
      </c>
    </row>
    <row r="91" spans="1:43">
      <c r="A91" s="15">
        <v>89</v>
      </c>
      <c r="B91" s="15">
        <v>752</v>
      </c>
      <c r="C91" s="16" t="s">
        <v>132</v>
      </c>
      <c r="D91" s="17" t="s">
        <v>126</v>
      </c>
      <c r="E91" s="18" t="s">
        <v>525</v>
      </c>
      <c r="F91" s="13">
        <v>5</v>
      </c>
      <c r="G91" s="14">
        <v>5</v>
      </c>
      <c r="H91" s="13">
        <v>7</v>
      </c>
      <c r="I91" s="14"/>
      <c r="J91" s="13">
        <v>7</v>
      </c>
      <c r="K91" s="14">
        <v>5</v>
      </c>
      <c r="L91" s="24">
        <v>8</v>
      </c>
      <c r="M91" s="25">
        <v>2</v>
      </c>
      <c r="N91" s="24">
        <v>3</v>
      </c>
      <c r="O91" s="25">
        <v>3</v>
      </c>
      <c r="P91" s="13">
        <v>4</v>
      </c>
      <c r="Q91" s="14">
        <v>2</v>
      </c>
      <c r="R91" s="13">
        <v>9</v>
      </c>
      <c r="S91" s="14"/>
      <c r="T91" s="13">
        <v>3</v>
      </c>
      <c r="U91" s="14">
        <v>1</v>
      </c>
      <c r="V91" s="13">
        <v>6</v>
      </c>
      <c r="W91" s="14"/>
      <c r="X91" s="13">
        <v>13</v>
      </c>
      <c r="Y91" s="14">
        <v>5</v>
      </c>
      <c r="Z91" s="13">
        <v>11</v>
      </c>
      <c r="AA91" s="14">
        <v>5</v>
      </c>
      <c r="AB91" s="13">
        <v>14</v>
      </c>
      <c r="AC91" s="14">
        <v>5</v>
      </c>
      <c r="AD91" s="13">
        <v>13</v>
      </c>
      <c r="AE91" s="14">
        <v>10</v>
      </c>
      <c r="AF91" s="13">
        <v>2</v>
      </c>
      <c r="AG91" s="25">
        <v>8</v>
      </c>
      <c r="AH91" s="13" t="e">
        <v>#N/A</v>
      </c>
      <c r="AI91" s="14">
        <v>5</v>
      </c>
      <c r="AJ91" s="13">
        <v>3</v>
      </c>
      <c r="AK91" s="14">
        <v>3</v>
      </c>
      <c r="AL91" s="13">
        <v>5</v>
      </c>
      <c r="AM91" s="14"/>
      <c r="AN91" s="13">
        <v>3</v>
      </c>
      <c r="AO91" s="14">
        <v>5</v>
      </c>
      <c r="AP91" s="13"/>
      <c r="AQ91" s="14">
        <v>5</v>
      </c>
    </row>
    <row r="92" spans="1:43">
      <c r="A92" s="15">
        <v>90</v>
      </c>
      <c r="B92" s="15">
        <v>105267</v>
      </c>
      <c r="C92" s="16" t="s">
        <v>135</v>
      </c>
      <c r="D92" s="17" t="s">
        <v>126</v>
      </c>
      <c r="E92" s="18" t="s">
        <v>526</v>
      </c>
      <c r="F92" s="13">
        <v>6</v>
      </c>
      <c r="G92" s="14"/>
      <c r="H92" s="13">
        <v>3</v>
      </c>
      <c r="I92" s="14"/>
      <c r="J92" s="13">
        <v>7</v>
      </c>
      <c r="K92" s="14"/>
      <c r="L92" s="24">
        <v>5</v>
      </c>
      <c r="M92" s="25">
        <v>1</v>
      </c>
      <c r="N92" s="24">
        <v>5</v>
      </c>
      <c r="O92" s="25"/>
      <c r="P92" s="13">
        <v>6</v>
      </c>
      <c r="Q92" s="14"/>
      <c r="R92" s="13">
        <v>5</v>
      </c>
      <c r="S92" s="14"/>
      <c r="T92" s="13">
        <v>4</v>
      </c>
      <c r="U92" s="14">
        <v>2</v>
      </c>
      <c r="V92" s="13">
        <v>3</v>
      </c>
      <c r="W92" s="14">
        <v>3</v>
      </c>
      <c r="X92" s="13">
        <v>6</v>
      </c>
      <c r="Y92" s="14">
        <v>20</v>
      </c>
      <c r="Z92" s="13">
        <v>8</v>
      </c>
      <c r="AA92" s="14">
        <v>2</v>
      </c>
      <c r="AB92" s="13">
        <v>18</v>
      </c>
      <c r="AC92" s="14">
        <v>10</v>
      </c>
      <c r="AD92" s="13">
        <v>20</v>
      </c>
      <c r="AE92" s="14"/>
      <c r="AF92" s="13">
        <v>2</v>
      </c>
      <c r="AG92" s="25">
        <v>8</v>
      </c>
      <c r="AH92" s="13">
        <v>6</v>
      </c>
      <c r="AI92" s="14"/>
      <c r="AJ92" s="13">
        <v>5</v>
      </c>
      <c r="AK92" s="14">
        <v>1</v>
      </c>
      <c r="AL92" s="13">
        <v>4</v>
      </c>
      <c r="AM92" s="14"/>
      <c r="AN92" s="13">
        <v>3</v>
      </c>
      <c r="AO92" s="14">
        <v>5</v>
      </c>
      <c r="AP92" s="13">
        <v>2</v>
      </c>
      <c r="AQ92" s="14">
        <v>2</v>
      </c>
    </row>
    <row r="93" spans="1:43">
      <c r="A93" s="15">
        <v>91</v>
      </c>
      <c r="B93" s="15">
        <v>727</v>
      </c>
      <c r="C93" s="16" t="s">
        <v>136</v>
      </c>
      <c r="D93" s="17" t="s">
        <v>126</v>
      </c>
      <c r="E93" s="18" t="s">
        <v>525</v>
      </c>
      <c r="F93" s="13">
        <v>6</v>
      </c>
      <c r="G93" s="14">
        <v>4</v>
      </c>
      <c r="H93" s="13">
        <v>4</v>
      </c>
      <c r="I93" s="14"/>
      <c r="J93" s="13">
        <v>10</v>
      </c>
      <c r="K93" s="14">
        <v>5</v>
      </c>
      <c r="L93" s="24">
        <v>4</v>
      </c>
      <c r="M93" s="25">
        <v>6</v>
      </c>
      <c r="N93" s="24">
        <v>6</v>
      </c>
      <c r="O93" s="25"/>
      <c r="P93" s="13">
        <v>6</v>
      </c>
      <c r="Q93" s="14"/>
      <c r="R93" s="13">
        <v>4</v>
      </c>
      <c r="S93" s="14"/>
      <c r="T93" s="13">
        <v>2</v>
      </c>
      <c r="U93" s="14">
        <v>2</v>
      </c>
      <c r="V93" s="13">
        <v>4</v>
      </c>
      <c r="W93" s="14">
        <v>2</v>
      </c>
      <c r="X93" s="13">
        <v>15</v>
      </c>
      <c r="Y93" s="14">
        <v>5</v>
      </c>
      <c r="Z93" s="13" t="e">
        <v>#N/A</v>
      </c>
      <c r="AA93" s="14">
        <v>20</v>
      </c>
      <c r="AB93" s="13">
        <v>22</v>
      </c>
      <c r="AC93" s="14"/>
      <c r="AD93" s="13">
        <v>19</v>
      </c>
      <c r="AE93" s="14">
        <v>10</v>
      </c>
      <c r="AF93" s="13">
        <v>2</v>
      </c>
      <c r="AG93" s="25">
        <v>8</v>
      </c>
      <c r="AH93" s="13">
        <v>7</v>
      </c>
      <c r="AI93" s="14"/>
      <c r="AJ93" s="13">
        <v>3</v>
      </c>
      <c r="AK93" s="14">
        <v>3</v>
      </c>
      <c r="AL93" s="13">
        <v>3</v>
      </c>
      <c r="AM93" s="14">
        <v>2</v>
      </c>
      <c r="AN93" s="13">
        <v>3</v>
      </c>
      <c r="AO93" s="14">
        <v>5</v>
      </c>
      <c r="AP93" s="13">
        <v>1</v>
      </c>
      <c r="AQ93" s="14">
        <v>4</v>
      </c>
    </row>
    <row r="94" spans="1:43">
      <c r="A94" s="15">
        <v>92</v>
      </c>
      <c r="B94" s="15">
        <v>103198</v>
      </c>
      <c r="C94" s="16" t="s">
        <v>137</v>
      </c>
      <c r="D94" s="17" t="s">
        <v>126</v>
      </c>
      <c r="E94" s="18" t="s">
        <v>525</v>
      </c>
      <c r="F94" s="13">
        <v>8</v>
      </c>
      <c r="G94" s="14">
        <v>2</v>
      </c>
      <c r="H94" s="13">
        <v>6</v>
      </c>
      <c r="I94" s="14"/>
      <c r="J94" s="13">
        <v>14</v>
      </c>
      <c r="K94" s="14"/>
      <c r="L94" s="24">
        <v>4</v>
      </c>
      <c r="M94" s="25">
        <v>6</v>
      </c>
      <c r="N94" s="24">
        <v>5</v>
      </c>
      <c r="O94" s="25"/>
      <c r="P94" s="13">
        <v>6</v>
      </c>
      <c r="Q94" s="14"/>
      <c r="R94" s="13">
        <v>3</v>
      </c>
      <c r="S94" s="14">
        <v>3</v>
      </c>
      <c r="T94" s="13">
        <v>3</v>
      </c>
      <c r="U94" s="14">
        <v>1</v>
      </c>
      <c r="V94" s="13">
        <v>9</v>
      </c>
      <c r="W94" s="14"/>
      <c r="X94" s="13">
        <v>15</v>
      </c>
      <c r="Y94" s="14">
        <v>5</v>
      </c>
      <c r="Z94" s="13">
        <v>28</v>
      </c>
      <c r="AA94" s="14"/>
      <c r="AB94" s="13">
        <v>20</v>
      </c>
      <c r="AC94" s="14"/>
      <c r="AD94" s="13">
        <v>22</v>
      </c>
      <c r="AE94" s="14"/>
      <c r="AF94" s="13">
        <v>4</v>
      </c>
      <c r="AG94" s="25">
        <v>6</v>
      </c>
      <c r="AH94" s="13">
        <v>7</v>
      </c>
      <c r="AI94" s="14"/>
      <c r="AJ94" s="13">
        <v>2</v>
      </c>
      <c r="AK94" s="14">
        <v>4</v>
      </c>
      <c r="AL94" s="13">
        <v>4</v>
      </c>
      <c r="AM94" s="14">
        <v>1</v>
      </c>
      <c r="AN94" s="13">
        <v>5</v>
      </c>
      <c r="AO94" s="14">
        <v>3</v>
      </c>
      <c r="AP94" s="13"/>
      <c r="AQ94" s="14">
        <v>5</v>
      </c>
    </row>
    <row r="95" spans="1:43">
      <c r="A95" s="15">
        <v>93</v>
      </c>
      <c r="B95" s="15">
        <v>359</v>
      </c>
      <c r="C95" s="16" t="s">
        <v>138</v>
      </c>
      <c r="D95" s="17" t="s">
        <v>126</v>
      </c>
      <c r="E95" s="18" t="s">
        <v>525</v>
      </c>
      <c r="F95" s="13">
        <v>9.75</v>
      </c>
      <c r="G95" s="14"/>
      <c r="H95" s="13">
        <v>5</v>
      </c>
      <c r="I95" s="14"/>
      <c r="J95" s="13">
        <v>23</v>
      </c>
      <c r="K95" s="14"/>
      <c r="L95" s="24">
        <v>12</v>
      </c>
      <c r="M95" s="25"/>
      <c r="N95" s="24">
        <v>8</v>
      </c>
      <c r="O95" s="25"/>
      <c r="P95" s="13">
        <v>8</v>
      </c>
      <c r="Q95" s="14"/>
      <c r="R95" s="13">
        <v>5</v>
      </c>
      <c r="S95" s="14"/>
      <c r="T95" s="13">
        <v>2</v>
      </c>
      <c r="U95" s="14">
        <v>2</v>
      </c>
      <c r="V95" s="13">
        <v>7</v>
      </c>
      <c r="W95" s="14"/>
      <c r="X95" s="13">
        <v>15.546667</v>
      </c>
      <c r="Y95" s="14">
        <v>5</v>
      </c>
      <c r="Z95" s="13">
        <v>9</v>
      </c>
      <c r="AA95" s="14">
        <v>5</v>
      </c>
      <c r="AB95" s="13">
        <v>20</v>
      </c>
      <c r="AC95" s="14"/>
      <c r="AD95" s="13">
        <v>25</v>
      </c>
      <c r="AE95" s="14"/>
      <c r="AF95" s="13">
        <v>4</v>
      </c>
      <c r="AG95" s="25">
        <v>6</v>
      </c>
      <c r="AH95" s="13">
        <v>4</v>
      </c>
      <c r="AI95" s="14">
        <v>2</v>
      </c>
      <c r="AJ95" s="13">
        <v>4</v>
      </c>
      <c r="AK95" s="14">
        <v>2</v>
      </c>
      <c r="AL95" s="13">
        <v>4</v>
      </c>
      <c r="AM95" s="14">
        <v>1</v>
      </c>
      <c r="AN95" s="13">
        <v>2</v>
      </c>
      <c r="AO95" s="14">
        <v>5</v>
      </c>
      <c r="AP95" s="13">
        <v>1</v>
      </c>
      <c r="AQ95" s="14">
        <v>4</v>
      </c>
    </row>
    <row r="96" spans="1:43">
      <c r="A96" s="15">
        <v>94</v>
      </c>
      <c r="B96" s="15">
        <v>570</v>
      </c>
      <c r="C96" s="16" t="s">
        <v>139</v>
      </c>
      <c r="D96" s="17" t="s">
        <v>126</v>
      </c>
      <c r="E96" s="18" t="s">
        <v>525</v>
      </c>
      <c r="F96" s="13">
        <v>6</v>
      </c>
      <c r="G96" s="14">
        <v>2</v>
      </c>
      <c r="H96" s="13">
        <v>3</v>
      </c>
      <c r="I96" s="14"/>
      <c r="J96" s="13">
        <v>7</v>
      </c>
      <c r="K96" s="14">
        <v>5</v>
      </c>
      <c r="L96" s="24">
        <v>6</v>
      </c>
      <c r="M96" s="25">
        <v>4</v>
      </c>
      <c r="N96" s="24">
        <v>3</v>
      </c>
      <c r="O96" s="25">
        <v>3</v>
      </c>
      <c r="P96" s="13">
        <v>6</v>
      </c>
      <c r="Q96" s="14"/>
      <c r="R96" s="13">
        <v>5</v>
      </c>
      <c r="S96" s="14"/>
      <c r="T96" s="13">
        <v>1</v>
      </c>
      <c r="U96" s="14">
        <v>2</v>
      </c>
      <c r="V96" s="13">
        <v>4</v>
      </c>
      <c r="W96" s="14">
        <v>2</v>
      </c>
      <c r="X96" s="13">
        <v>15</v>
      </c>
      <c r="Y96" s="14">
        <v>5</v>
      </c>
      <c r="Z96" s="13">
        <v>9</v>
      </c>
      <c r="AA96" s="14">
        <v>5</v>
      </c>
      <c r="AB96" s="13">
        <v>18</v>
      </c>
      <c r="AC96" s="14">
        <v>5</v>
      </c>
      <c r="AD96" s="13">
        <v>20</v>
      </c>
      <c r="AE96" s="14"/>
      <c r="AF96" s="13">
        <v>3</v>
      </c>
      <c r="AG96" s="25">
        <v>7</v>
      </c>
      <c r="AH96" s="13">
        <v>5</v>
      </c>
      <c r="AI96" s="14"/>
      <c r="AJ96" s="13">
        <v>3</v>
      </c>
      <c r="AK96" s="14">
        <v>3</v>
      </c>
      <c r="AL96" s="13">
        <v>3</v>
      </c>
      <c r="AM96" s="14">
        <v>2</v>
      </c>
      <c r="AN96" s="13">
        <v>3</v>
      </c>
      <c r="AO96" s="14">
        <v>5</v>
      </c>
      <c r="AP96" s="13"/>
      <c r="AQ96" s="14">
        <v>5</v>
      </c>
    </row>
    <row r="97" spans="1:43">
      <c r="A97" s="15">
        <v>95</v>
      </c>
      <c r="B97" s="15">
        <v>347</v>
      </c>
      <c r="C97" s="16" t="s">
        <v>141</v>
      </c>
      <c r="D97" s="17" t="s">
        <v>126</v>
      </c>
      <c r="E97" s="18" t="s">
        <v>525</v>
      </c>
      <c r="F97" s="13">
        <v>7</v>
      </c>
      <c r="G97" s="14"/>
      <c r="H97" s="13">
        <v>3</v>
      </c>
      <c r="I97" s="14"/>
      <c r="J97" s="13">
        <v>17</v>
      </c>
      <c r="K97" s="14"/>
      <c r="L97" s="24">
        <v>6</v>
      </c>
      <c r="M97" s="25">
        <v>4</v>
      </c>
      <c r="N97" s="24">
        <v>5</v>
      </c>
      <c r="O97" s="25"/>
      <c r="P97" s="13">
        <v>6</v>
      </c>
      <c r="Q97" s="14"/>
      <c r="R97" s="13">
        <v>5</v>
      </c>
      <c r="S97" s="14"/>
      <c r="T97" s="13">
        <v>3</v>
      </c>
      <c r="U97" s="14">
        <v>2</v>
      </c>
      <c r="V97" s="13">
        <v>6</v>
      </c>
      <c r="W97" s="14"/>
      <c r="X97" s="13">
        <v>11</v>
      </c>
      <c r="Y97" s="14">
        <v>10</v>
      </c>
      <c r="Z97" s="13">
        <v>8</v>
      </c>
      <c r="AA97" s="14">
        <v>5</v>
      </c>
      <c r="AB97" s="13">
        <v>20</v>
      </c>
      <c r="AC97" s="14"/>
      <c r="AD97" s="13">
        <v>32</v>
      </c>
      <c r="AE97" s="14"/>
      <c r="AF97" s="13">
        <v>4</v>
      </c>
      <c r="AG97" s="25">
        <v>6</v>
      </c>
      <c r="AH97" s="13">
        <v>5</v>
      </c>
      <c r="AI97" s="14"/>
      <c r="AJ97" s="13">
        <v>4</v>
      </c>
      <c r="AK97" s="14">
        <v>2</v>
      </c>
      <c r="AL97" s="13">
        <v>4</v>
      </c>
      <c r="AM97" s="14">
        <v>1</v>
      </c>
      <c r="AN97" s="13">
        <v>1</v>
      </c>
      <c r="AO97" s="14">
        <v>9</v>
      </c>
      <c r="AP97" s="13">
        <v>2</v>
      </c>
      <c r="AQ97" s="14">
        <v>3</v>
      </c>
    </row>
    <row r="98" spans="1:43">
      <c r="A98" s="15">
        <v>96</v>
      </c>
      <c r="B98" s="15">
        <v>104429</v>
      </c>
      <c r="C98" s="16" t="s">
        <v>142</v>
      </c>
      <c r="D98" s="17" t="s">
        <v>126</v>
      </c>
      <c r="E98" s="18" t="s">
        <v>526</v>
      </c>
      <c r="F98" s="13">
        <v>7</v>
      </c>
      <c r="G98" s="14"/>
      <c r="H98" s="13">
        <v>3</v>
      </c>
      <c r="I98" s="14"/>
      <c r="J98" s="13">
        <v>19</v>
      </c>
      <c r="K98" s="14"/>
      <c r="L98" s="24">
        <v>4</v>
      </c>
      <c r="M98" s="25">
        <v>2</v>
      </c>
      <c r="N98" s="24">
        <v>2</v>
      </c>
      <c r="O98" s="25">
        <v>3</v>
      </c>
      <c r="P98" s="13">
        <v>3</v>
      </c>
      <c r="Q98" s="14">
        <v>3</v>
      </c>
      <c r="R98" s="13">
        <v>5</v>
      </c>
      <c r="S98" s="14"/>
      <c r="T98" s="13">
        <v>4</v>
      </c>
      <c r="U98" s="14">
        <v>2</v>
      </c>
      <c r="V98" s="13">
        <v>6</v>
      </c>
      <c r="W98" s="14"/>
      <c r="X98" s="13">
        <v>9</v>
      </c>
      <c r="Y98" s="14">
        <v>20</v>
      </c>
      <c r="Z98" s="13">
        <v>15</v>
      </c>
      <c r="AA98" s="14"/>
      <c r="AB98" s="13">
        <v>15</v>
      </c>
      <c r="AC98" s="14">
        <v>10</v>
      </c>
      <c r="AD98" s="13">
        <v>7</v>
      </c>
      <c r="AE98" s="14">
        <v>15</v>
      </c>
      <c r="AF98" s="13">
        <v>3</v>
      </c>
      <c r="AG98" s="25">
        <v>7</v>
      </c>
      <c r="AH98" s="13">
        <v>4</v>
      </c>
      <c r="AI98" s="14">
        <v>1</v>
      </c>
      <c r="AJ98" s="13">
        <v>3</v>
      </c>
      <c r="AK98" s="14">
        <v>3</v>
      </c>
      <c r="AL98" s="13">
        <v>3</v>
      </c>
      <c r="AM98" s="14">
        <v>1</v>
      </c>
      <c r="AN98" s="13">
        <v>2</v>
      </c>
      <c r="AO98" s="14">
        <v>5</v>
      </c>
      <c r="AP98" s="13">
        <v>2</v>
      </c>
      <c r="AQ98" s="14">
        <v>2</v>
      </c>
    </row>
    <row r="99" spans="1:43">
      <c r="A99" s="15">
        <v>97</v>
      </c>
      <c r="B99" s="15">
        <v>581</v>
      </c>
      <c r="C99" s="16" t="s">
        <v>143</v>
      </c>
      <c r="D99" s="17" t="s">
        <v>126</v>
      </c>
      <c r="E99" s="18" t="s">
        <v>527</v>
      </c>
      <c r="F99" s="13">
        <v>12</v>
      </c>
      <c r="G99" s="14"/>
      <c r="H99" s="13">
        <v>6</v>
      </c>
      <c r="I99" s="14"/>
      <c r="J99" s="13">
        <v>13</v>
      </c>
      <c r="K99" s="14">
        <v>5</v>
      </c>
      <c r="L99" s="24">
        <v>6</v>
      </c>
      <c r="M99" s="25">
        <v>10</v>
      </c>
      <c r="N99" s="24">
        <v>2</v>
      </c>
      <c r="O99" s="25">
        <v>5</v>
      </c>
      <c r="P99" s="13">
        <v>8</v>
      </c>
      <c r="Q99" s="14">
        <v>5</v>
      </c>
      <c r="R99" s="13">
        <v>3</v>
      </c>
      <c r="S99" s="14">
        <v>5</v>
      </c>
      <c r="T99" s="13">
        <v>4</v>
      </c>
      <c r="U99" s="14">
        <v>4</v>
      </c>
      <c r="V99" s="13">
        <v>7</v>
      </c>
      <c r="W99" s="14">
        <v>3</v>
      </c>
      <c r="X99" s="13">
        <v>19</v>
      </c>
      <c r="Y99" s="14">
        <v>5</v>
      </c>
      <c r="Z99" s="13">
        <v>35</v>
      </c>
      <c r="AA99" s="14"/>
      <c r="AB99" s="13">
        <v>19</v>
      </c>
      <c r="AC99" s="14">
        <v>20</v>
      </c>
      <c r="AD99" s="13">
        <v>35</v>
      </c>
      <c r="AE99" s="14"/>
      <c r="AF99" s="13">
        <v>4</v>
      </c>
      <c r="AG99" s="25">
        <v>6</v>
      </c>
      <c r="AH99" s="13">
        <v>6</v>
      </c>
      <c r="AI99" s="14">
        <v>4</v>
      </c>
      <c r="AJ99" s="13">
        <v>16</v>
      </c>
      <c r="AK99" s="14"/>
      <c r="AL99" s="13">
        <v>5</v>
      </c>
      <c r="AM99" s="14">
        <v>5</v>
      </c>
      <c r="AN99" s="13">
        <v>2</v>
      </c>
      <c r="AO99" s="14">
        <v>5</v>
      </c>
      <c r="AP99" s="13"/>
      <c r="AQ99" s="14">
        <v>10</v>
      </c>
    </row>
    <row r="100" spans="1:43">
      <c r="A100" s="15">
        <v>98</v>
      </c>
      <c r="B100" s="15">
        <v>103199</v>
      </c>
      <c r="C100" s="16" t="s">
        <v>144</v>
      </c>
      <c r="D100" s="17" t="s">
        <v>126</v>
      </c>
      <c r="E100" s="18" t="s">
        <v>525</v>
      </c>
      <c r="F100" s="13">
        <v>6</v>
      </c>
      <c r="G100" s="14">
        <v>2</v>
      </c>
      <c r="H100" s="13" t="e">
        <v>#N/A</v>
      </c>
      <c r="I100" s="14">
        <v>4</v>
      </c>
      <c r="J100" s="13">
        <v>11</v>
      </c>
      <c r="K100" s="14"/>
      <c r="L100" s="24">
        <v>3</v>
      </c>
      <c r="M100" s="25">
        <v>7</v>
      </c>
      <c r="N100" s="24">
        <v>1</v>
      </c>
      <c r="O100" s="25">
        <v>3</v>
      </c>
      <c r="P100" s="13">
        <v>6</v>
      </c>
      <c r="Q100" s="14"/>
      <c r="R100" s="13">
        <v>4</v>
      </c>
      <c r="S100" s="14"/>
      <c r="T100" s="13">
        <v>5</v>
      </c>
      <c r="U100" s="14"/>
      <c r="V100" s="13">
        <v>5</v>
      </c>
      <c r="W100" s="14">
        <v>1</v>
      </c>
      <c r="X100" s="13">
        <v>13</v>
      </c>
      <c r="Y100" s="14">
        <v>5</v>
      </c>
      <c r="Z100" s="13">
        <v>4</v>
      </c>
      <c r="AA100" s="14">
        <v>10</v>
      </c>
      <c r="AB100" s="13">
        <v>20</v>
      </c>
      <c r="AC100" s="14"/>
      <c r="AD100" s="13">
        <v>14</v>
      </c>
      <c r="AE100" s="14">
        <v>10</v>
      </c>
      <c r="AF100" s="13">
        <v>5</v>
      </c>
      <c r="AG100" s="25">
        <v>5</v>
      </c>
      <c r="AH100" s="13">
        <v>6</v>
      </c>
      <c r="AI100" s="14"/>
      <c r="AJ100" s="13">
        <v>2</v>
      </c>
      <c r="AK100" s="14">
        <v>4</v>
      </c>
      <c r="AL100" s="13">
        <v>4</v>
      </c>
      <c r="AM100" s="14">
        <v>1</v>
      </c>
      <c r="AN100" s="13">
        <v>4</v>
      </c>
      <c r="AO100" s="14">
        <v>2</v>
      </c>
      <c r="AP100" s="13"/>
      <c r="AQ100" s="14">
        <v>5</v>
      </c>
    </row>
    <row r="101" spans="1:43">
      <c r="A101" s="15">
        <v>99</v>
      </c>
      <c r="B101" s="15">
        <v>585</v>
      </c>
      <c r="C101" s="16" t="s">
        <v>145</v>
      </c>
      <c r="D101" s="17" t="s">
        <v>126</v>
      </c>
      <c r="E101" s="18" t="s">
        <v>527</v>
      </c>
      <c r="F101" s="13">
        <v>13</v>
      </c>
      <c r="G101" s="14"/>
      <c r="H101" s="13">
        <v>5</v>
      </c>
      <c r="I101" s="14"/>
      <c r="J101" s="13">
        <v>17</v>
      </c>
      <c r="K101" s="14"/>
      <c r="L101" s="24">
        <v>10</v>
      </c>
      <c r="M101" s="25"/>
      <c r="N101" s="24">
        <v>6</v>
      </c>
      <c r="O101" s="25"/>
      <c r="P101" s="13">
        <v>6</v>
      </c>
      <c r="Q101" s="14">
        <v>5</v>
      </c>
      <c r="R101" s="13" t="e">
        <v>#N/A</v>
      </c>
      <c r="S101" s="14">
        <v>5</v>
      </c>
      <c r="T101" s="13">
        <v>5</v>
      </c>
      <c r="U101" s="14">
        <v>3</v>
      </c>
      <c r="V101" s="13">
        <v>8</v>
      </c>
      <c r="W101" s="14">
        <v>2</v>
      </c>
      <c r="X101" s="13">
        <v>6</v>
      </c>
      <c r="Y101" s="14">
        <v>10</v>
      </c>
      <c r="Z101" s="13">
        <v>38</v>
      </c>
      <c r="AA101" s="14"/>
      <c r="AB101" s="13">
        <v>25</v>
      </c>
      <c r="AC101" s="14">
        <v>10</v>
      </c>
      <c r="AD101" s="13">
        <v>43</v>
      </c>
      <c r="AE101" s="14"/>
      <c r="AF101" s="13">
        <v>2</v>
      </c>
      <c r="AG101" s="25">
        <v>8</v>
      </c>
      <c r="AH101" s="13">
        <v>1</v>
      </c>
      <c r="AI101" s="14">
        <v>5</v>
      </c>
      <c r="AJ101" s="13">
        <v>1</v>
      </c>
      <c r="AK101" s="14">
        <v>5</v>
      </c>
      <c r="AL101" s="13">
        <v>5</v>
      </c>
      <c r="AM101" s="14">
        <v>5</v>
      </c>
      <c r="AN101" s="13">
        <v>5</v>
      </c>
      <c r="AO101" s="14">
        <v>3</v>
      </c>
      <c r="AP101" s="13"/>
      <c r="AQ101" s="14">
        <v>10</v>
      </c>
    </row>
    <row r="102" spans="1:43">
      <c r="A102" s="15">
        <v>100</v>
      </c>
      <c r="B102" s="15">
        <v>102934</v>
      </c>
      <c r="C102" s="16" t="s">
        <v>146</v>
      </c>
      <c r="D102" s="17" t="s">
        <v>126</v>
      </c>
      <c r="E102" s="18" t="s">
        <v>525</v>
      </c>
      <c r="F102" s="13">
        <v>5.75</v>
      </c>
      <c r="G102" s="14">
        <v>5</v>
      </c>
      <c r="H102" s="13">
        <v>1</v>
      </c>
      <c r="I102" s="14">
        <v>3</v>
      </c>
      <c r="J102" s="13">
        <v>10</v>
      </c>
      <c r="K102" s="14"/>
      <c r="L102" s="24">
        <v>12</v>
      </c>
      <c r="M102" s="25"/>
      <c r="N102" s="24">
        <v>2</v>
      </c>
      <c r="O102" s="25"/>
      <c r="P102" s="13">
        <v>7</v>
      </c>
      <c r="Q102" s="14"/>
      <c r="R102" s="13">
        <v>2</v>
      </c>
      <c r="S102" s="14">
        <v>3</v>
      </c>
      <c r="T102" s="13">
        <v>5</v>
      </c>
      <c r="U102" s="14"/>
      <c r="V102" s="13">
        <v>12</v>
      </c>
      <c r="W102" s="14"/>
      <c r="X102" s="13">
        <v>11</v>
      </c>
      <c r="Y102" s="14">
        <v>10</v>
      </c>
      <c r="Z102" s="13">
        <v>14</v>
      </c>
      <c r="AA102" s="14">
        <v>5</v>
      </c>
      <c r="AB102" s="13">
        <v>30</v>
      </c>
      <c r="AC102" s="14"/>
      <c r="AD102" s="13">
        <v>23</v>
      </c>
      <c r="AE102" s="14"/>
      <c r="AF102" s="13">
        <v>4</v>
      </c>
      <c r="AG102" s="25">
        <v>6</v>
      </c>
      <c r="AH102" s="13">
        <v>5</v>
      </c>
      <c r="AI102" s="14"/>
      <c r="AJ102" s="13">
        <v>5</v>
      </c>
      <c r="AK102" s="14">
        <v>1</v>
      </c>
      <c r="AL102" s="13">
        <v>2</v>
      </c>
      <c r="AM102" s="14">
        <v>3</v>
      </c>
      <c r="AN102" s="13">
        <v>3</v>
      </c>
      <c r="AO102" s="14">
        <v>5</v>
      </c>
      <c r="AP102" s="13">
        <v>3</v>
      </c>
      <c r="AQ102" s="14">
        <v>2</v>
      </c>
    </row>
    <row r="103" spans="1:43">
      <c r="A103" s="15">
        <v>101</v>
      </c>
      <c r="B103" s="15">
        <v>726</v>
      </c>
      <c r="C103" s="16" t="s">
        <v>147</v>
      </c>
      <c r="D103" s="17" t="s">
        <v>126</v>
      </c>
      <c r="E103" s="18" t="s">
        <v>525</v>
      </c>
      <c r="F103" s="13">
        <v>28</v>
      </c>
      <c r="G103" s="14"/>
      <c r="H103" s="13">
        <v>6</v>
      </c>
      <c r="I103" s="14"/>
      <c r="J103" s="13">
        <v>11</v>
      </c>
      <c r="K103" s="14"/>
      <c r="L103" s="24">
        <v>11</v>
      </c>
      <c r="M103" s="25"/>
      <c r="N103" s="24">
        <v>5</v>
      </c>
      <c r="O103" s="25"/>
      <c r="P103" s="13">
        <v>9</v>
      </c>
      <c r="Q103" s="14"/>
      <c r="R103" s="13">
        <v>6</v>
      </c>
      <c r="S103" s="14"/>
      <c r="T103" s="13">
        <v>11</v>
      </c>
      <c r="U103" s="14"/>
      <c r="V103" s="13">
        <v>12</v>
      </c>
      <c r="W103" s="14"/>
      <c r="X103" s="13">
        <v>16</v>
      </c>
      <c r="Y103" s="14">
        <v>5</v>
      </c>
      <c r="Z103" s="13">
        <v>26</v>
      </c>
      <c r="AA103" s="14"/>
      <c r="AB103" s="13">
        <v>24</v>
      </c>
      <c r="AC103" s="14"/>
      <c r="AD103" s="13">
        <v>28</v>
      </c>
      <c r="AE103" s="14"/>
      <c r="AF103" s="13">
        <v>4</v>
      </c>
      <c r="AG103" s="25">
        <v>6</v>
      </c>
      <c r="AH103" s="13">
        <v>5</v>
      </c>
      <c r="AI103" s="14"/>
      <c r="AJ103" s="13">
        <v>3</v>
      </c>
      <c r="AK103" s="14">
        <v>3</v>
      </c>
      <c r="AL103" s="13">
        <v>5</v>
      </c>
      <c r="AM103" s="14"/>
      <c r="AN103" s="13">
        <v>2</v>
      </c>
      <c r="AO103" s="14">
        <v>5</v>
      </c>
      <c r="AP103" s="13"/>
      <c r="AQ103" s="14">
        <v>5</v>
      </c>
    </row>
    <row r="104" spans="1:43">
      <c r="A104" s="15">
        <v>102</v>
      </c>
      <c r="B104" s="15">
        <v>741</v>
      </c>
      <c r="C104" s="16" t="s">
        <v>148</v>
      </c>
      <c r="D104" s="17" t="s">
        <v>126</v>
      </c>
      <c r="E104" s="18" t="s">
        <v>526</v>
      </c>
      <c r="F104" s="13">
        <v>14</v>
      </c>
      <c r="G104" s="14"/>
      <c r="H104" s="13">
        <v>2</v>
      </c>
      <c r="I104" s="14">
        <v>1</v>
      </c>
      <c r="J104" s="13">
        <v>5</v>
      </c>
      <c r="K104" s="14">
        <v>1</v>
      </c>
      <c r="L104" s="24">
        <v>6</v>
      </c>
      <c r="M104" s="25"/>
      <c r="N104" s="24">
        <v>3</v>
      </c>
      <c r="O104" s="25">
        <v>2</v>
      </c>
      <c r="P104" s="13">
        <v>5</v>
      </c>
      <c r="Q104" s="14"/>
      <c r="R104" s="13">
        <v>4</v>
      </c>
      <c r="S104" s="14">
        <v>1</v>
      </c>
      <c r="T104" s="13">
        <v>2</v>
      </c>
      <c r="U104" s="14">
        <v>2</v>
      </c>
      <c r="V104" s="13">
        <v>6</v>
      </c>
      <c r="W104" s="14"/>
      <c r="X104" s="13">
        <v>5</v>
      </c>
      <c r="Y104" s="14">
        <v>20</v>
      </c>
      <c r="Z104" s="13">
        <v>6</v>
      </c>
      <c r="AA104" s="14">
        <v>4</v>
      </c>
      <c r="AB104" s="13">
        <v>3</v>
      </c>
      <c r="AC104" s="14">
        <v>20</v>
      </c>
      <c r="AD104" s="13">
        <v>10</v>
      </c>
      <c r="AE104" s="14">
        <v>20</v>
      </c>
      <c r="AF104" s="13">
        <v>2</v>
      </c>
      <c r="AG104" s="25">
        <v>8</v>
      </c>
      <c r="AH104" s="13">
        <v>5</v>
      </c>
      <c r="AI104" s="14"/>
      <c r="AJ104" s="13">
        <v>4</v>
      </c>
      <c r="AK104" s="14">
        <v>2</v>
      </c>
      <c r="AL104" s="13">
        <v>3</v>
      </c>
      <c r="AM104" s="14">
        <v>1</v>
      </c>
      <c r="AN104" s="13">
        <v>2</v>
      </c>
      <c r="AO104" s="14">
        <v>5</v>
      </c>
      <c r="AP104" s="13"/>
      <c r="AQ104" s="14">
        <v>2</v>
      </c>
    </row>
    <row r="105" spans="1:43">
      <c r="A105" s="15">
        <v>103</v>
      </c>
      <c r="B105" s="15">
        <v>339</v>
      </c>
      <c r="C105" s="16" t="s">
        <v>149</v>
      </c>
      <c r="D105" s="17" t="s">
        <v>126</v>
      </c>
      <c r="E105" s="18" t="s">
        <v>525</v>
      </c>
      <c r="F105" s="13">
        <v>3</v>
      </c>
      <c r="G105" s="14">
        <v>3</v>
      </c>
      <c r="H105" s="13">
        <v>2</v>
      </c>
      <c r="I105" s="14">
        <v>2</v>
      </c>
      <c r="J105" s="13">
        <v>7</v>
      </c>
      <c r="K105" s="14">
        <v>5</v>
      </c>
      <c r="L105" s="24">
        <v>7</v>
      </c>
      <c r="M105" s="25"/>
      <c r="N105" s="24">
        <v>3</v>
      </c>
      <c r="O105" s="25">
        <v>2</v>
      </c>
      <c r="P105" s="13">
        <v>6</v>
      </c>
      <c r="Q105" s="14"/>
      <c r="R105" s="13">
        <v>3</v>
      </c>
      <c r="S105" s="14">
        <v>2</v>
      </c>
      <c r="T105" s="13">
        <v>2</v>
      </c>
      <c r="U105" s="14">
        <v>2</v>
      </c>
      <c r="V105" s="13">
        <v>2</v>
      </c>
      <c r="W105" s="14">
        <v>4</v>
      </c>
      <c r="X105" s="13">
        <v>14</v>
      </c>
      <c r="Y105" s="14">
        <v>10</v>
      </c>
      <c r="Z105" s="13">
        <v>6</v>
      </c>
      <c r="AA105" s="14">
        <v>10</v>
      </c>
      <c r="AB105" s="13">
        <v>13</v>
      </c>
      <c r="AC105" s="14">
        <v>10</v>
      </c>
      <c r="AD105" s="13">
        <v>20</v>
      </c>
      <c r="AE105" s="14"/>
      <c r="AF105" s="13">
        <v>2</v>
      </c>
      <c r="AG105" s="25">
        <v>8</v>
      </c>
      <c r="AH105" s="13">
        <v>4</v>
      </c>
      <c r="AI105" s="14">
        <v>2</v>
      </c>
      <c r="AJ105" s="13">
        <v>2</v>
      </c>
      <c r="AK105" s="14">
        <v>4</v>
      </c>
      <c r="AL105" s="13">
        <v>3</v>
      </c>
      <c r="AM105" s="14">
        <v>2</v>
      </c>
      <c r="AN105" s="13">
        <v>3</v>
      </c>
      <c r="AO105" s="14">
        <v>5</v>
      </c>
      <c r="AP105" s="13"/>
      <c r="AQ105" s="14">
        <v>5</v>
      </c>
    </row>
    <row r="106" spans="1:43">
      <c r="A106" s="15">
        <v>104</v>
      </c>
      <c r="B106" s="15">
        <v>311</v>
      </c>
      <c r="C106" s="16" t="s">
        <v>150</v>
      </c>
      <c r="D106" s="17" t="s">
        <v>126</v>
      </c>
      <c r="E106" s="18" t="s">
        <v>525</v>
      </c>
      <c r="F106" s="13">
        <v>10</v>
      </c>
      <c r="G106" s="14"/>
      <c r="H106" s="13">
        <v>6</v>
      </c>
      <c r="I106" s="14"/>
      <c r="J106" s="13">
        <v>12</v>
      </c>
      <c r="K106" s="14"/>
      <c r="L106" s="24">
        <v>5</v>
      </c>
      <c r="M106" s="25">
        <v>5</v>
      </c>
      <c r="N106" s="24">
        <v>6</v>
      </c>
      <c r="O106" s="25"/>
      <c r="P106" s="13">
        <v>6</v>
      </c>
      <c r="Q106" s="14"/>
      <c r="R106" s="13">
        <v>5</v>
      </c>
      <c r="S106" s="14"/>
      <c r="T106" s="13">
        <v>3</v>
      </c>
      <c r="U106" s="14">
        <v>1</v>
      </c>
      <c r="V106" s="13">
        <v>7</v>
      </c>
      <c r="W106" s="14">
        <v>1</v>
      </c>
      <c r="X106" s="13">
        <v>5</v>
      </c>
      <c r="Y106" s="14">
        <v>10</v>
      </c>
      <c r="Z106" s="13">
        <v>12</v>
      </c>
      <c r="AA106" s="14">
        <v>5</v>
      </c>
      <c r="AB106" s="13">
        <v>18</v>
      </c>
      <c r="AC106" s="14">
        <v>5</v>
      </c>
      <c r="AD106" s="13">
        <v>15</v>
      </c>
      <c r="AE106" s="14">
        <v>10</v>
      </c>
      <c r="AF106" s="13">
        <v>4</v>
      </c>
      <c r="AG106" s="25">
        <v>6</v>
      </c>
      <c r="AH106" s="13" t="e">
        <v>#N/A</v>
      </c>
      <c r="AI106" s="14">
        <v>5</v>
      </c>
      <c r="AJ106" s="13">
        <v>4</v>
      </c>
      <c r="AK106" s="14">
        <v>2</v>
      </c>
      <c r="AL106" s="13">
        <v>4</v>
      </c>
      <c r="AM106" s="14"/>
      <c r="AN106" s="13">
        <v>4</v>
      </c>
      <c r="AO106" s="14">
        <v>2</v>
      </c>
      <c r="AP106" s="13"/>
      <c r="AQ106" s="14">
        <v>5</v>
      </c>
    </row>
    <row r="107" spans="1:43">
      <c r="A107" s="15">
        <v>105</v>
      </c>
      <c r="B107" s="15">
        <v>730</v>
      </c>
      <c r="C107" s="16" t="s">
        <v>151</v>
      </c>
      <c r="D107" s="17" t="s">
        <v>126</v>
      </c>
      <c r="E107" s="18" t="s">
        <v>527</v>
      </c>
      <c r="F107" s="13" t="e">
        <v>#N/A</v>
      </c>
      <c r="G107" s="14">
        <v>10</v>
      </c>
      <c r="H107" s="13">
        <v>2</v>
      </c>
      <c r="I107" s="14">
        <v>3</v>
      </c>
      <c r="J107" s="13">
        <v>19</v>
      </c>
      <c r="K107" s="14"/>
      <c r="L107" s="24">
        <v>16</v>
      </c>
      <c r="M107" s="25"/>
      <c r="N107" s="24">
        <v>9</v>
      </c>
      <c r="O107" s="25"/>
      <c r="P107" s="13">
        <v>8</v>
      </c>
      <c r="Q107" s="14"/>
      <c r="R107" s="13">
        <v>6</v>
      </c>
      <c r="S107" s="14"/>
      <c r="T107" s="13">
        <v>3</v>
      </c>
      <c r="U107" s="14">
        <v>3</v>
      </c>
      <c r="V107" s="13">
        <v>10</v>
      </c>
      <c r="W107" s="14"/>
      <c r="X107" s="13">
        <v>15</v>
      </c>
      <c r="Y107" s="14">
        <v>15</v>
      </c>
      <c r="Z107" s="13">
        <v>4</v>
      </c>
      <c r="AA107" s="14">
        <v>20</v>
      </c>
      <c r="AB107" s="13">
        <v>11</v>
      </c>
      <c r="AC107" s="14">
        <v>20</v>
      </c>
      <c r="AD107" s="13">
        <v>18</v>
      </c>
      <c r="AE107" s="14">
        <v>10</v>
      </c>
      <c r="AF107" s="13">
        <v>6</v>
      </c>
      <c r="AG107" s="25">
        <v>4</v>
      </c>
      <c r="AH107" s="13">
        <v>2</v>
      </c>
      <c r="AI107" s="14">
        <v>5</v>
      </c>
      <c r="AJ107" s="13">
        <v>2</v>
      </c>
      <c r="AK107" s="14">
        <v>4</v>
      </c>
      <c r="AL107" s="13">
        <v>5</v>
      </c>
      <c r="AM107" s="14">
        <v>5</v>
      </c>
      <c r="AN107" s="13">
        <v>5</v>
      </c>
      <c r="AO107" s="14">
        <v>3</v>
      </c>
      <c r="AP107" s="13"/>
      <c r="AQ107" s="14">
        <v>10</v>
      </c>
    </row>
    <row r="108" spans="1:43">
      <c r="A108" s="15">
        <v>106</v>
      </c>
      <c r="B108" s="15">
        <v>709</v>
      </c>
      <c r="C108" s="16" t="s">
        <v>152</v>
      </c>
      <c r="D108" s="17" t="s">
        <v>126</v>
      </c>
      <c r="E108" s="18" t="s">
        <v>527</v>
      </c>
      <c r="F108" s="13">
        <v>8</v>
      </c>
      <c r="G108" s="14"/>
      <c r="H108" s="13">
        <v>2</v>
      </c>
      <c r="I108" s="14">
        <v>3</v>
      </c>
      <c r="J108" s="13">
        <v>14</v>
      </c>
      <c r="K108" s="14"/>
      <c r="L108" s="24">
        <v>9</v>
      </c>
      <c r="M108" s="25">
        <v>5</v>
      </c>
      <c r="N108" s="24">
        <v>6</v>
      </c>
      <c r="O108" s="25"/>
      <c r="P108" s="13">
        <v>8</v>
      </c>
      <c r="Q108" s="14"/>
      <c r="R108" s="13">
        <v>6</v>
      </c>
      <c r="S108" s="14"/>
      <c r="T108" s="13">
        <v>2</v>
      </c>
      <c r="U108" s="14">
        <v>4</v>
      </c>
      <c r="V108" s="13">
        <v>11</v>
      </c>
      <c r="W108" s="14"/>
      <c r="X108" s="13" t="e">
        <v>#N/A</v>
      </c>
      <c r="Y108" s="14">
        <v>30</v>
      </c>
      <c r="Z108" s="13">
        <v>1</v>
      </c>
      <c r="AA108" s="14">
        <v>20</v>
      </c>
      <c r="AB108" s="13">
        <v>17</v>
      </c>
      <c r="AC108" s="14">
        <v>10</v>
      </c>
      <c r="AD108" s="13">
        <v>25</v>
      </c>
      <c r="AE108" s="14"/>
      <c r="AF108" s="13">
        <v>4</v>
      </c>
      <c r="AG108" s="25">
        <v>6</v>
      </c>
      <c r="AH108" s="13">
        <v>3</v>
      </c>
      <c r="AI108" s="14">
        <v>5</v>
      </c>
      <c r="AJ108" s="13">
        <v>2</v>
      </c>
      <c r="AK108" s="14">
        <v>4</v>
      </c>
      <c r="AL108" s="13">
        <v>4</v>
      </c>
      <c r="AM108" s="14">
        <v>6</v>
      </c>
      <c r="AN108" s="13">
        <v>2</v>
      </c>
      <c r="AO108" s="14">
        <v>5</v>
      </c>
      <c r="AP108" s="13">
        <v>1</v>
      </c>
      <c r="AQ108" s="14">
        <v>9</v>
      </c>
    </row>
    <row r="109" spans="1:43">
      <c r="A109" s="15">
        <v>107</v>
      </c>
      <c r="B109" s="15">
        <v>106399</v>
      </c>
      <c r="C109" s="19" t="s">
        <v>153</v>
      </c>
      <c r="D109" s="17" t="s">
        <v>126</v>
      </c>
      <c r="E109" s="18" t="s">
        <v>526</v>
      </c>
      <c r="F109" s="13">
        <v>5</v>
      </c>
      <c r="G109" s="14">
        <v>1</v>
      </c>
      <c r="H109" s="13">
        <v>4</v>
      </c>
      <c r="I109" s="14"/>
      <c r="J109" s="13">
        <v>10</v>
      </c>
      <c r="K109" s="14"/>
      <c r="L109" s="24">
        <v>5</v>
      </c>
      <c r="M109" s="25">
        <v>1</v>
      </c>
      <c r="N109" s="24">
        <v>5</v>
      </c>
      <c r="O109" s="25"/>
      <c r="P109" s="13">
        <v>5</v>
      </c>
      <c r="Q109" s="14"/>
      <c r="R109" s="13">
        <v>4</v>
      </c>
      <c r="S109" s="14">
        <v>1</v>
      </c>
      <c r="T109" s="13">
        <v>4</v>
      </c>
      <c r="U109" s="14">
        <v>2</v>
      </c>
      <c r="V109" s="13">
        <v>3</v>
      </c>
      <c r="W109" s="14">
        <v>3</v>
      </c>
      <c r="X109" s="13">
        <v>34</v>
      </c>
      <c r="Y109" s="14"/>
      <c r="Z109" s="13">
        <v>10</v>
      </c>
      <c r="AA109" s="14"/>
      <c r="AB109" s="13">
        <v>29</v>
      </c>
      <c r="AC109" s="14"/>
      <c r="AD109" s="13">
        <v>28</v>
      </c>
      <c r="AE109" s="14"/>
      <c r="AF109" s="13">
        <v>21</v>
      </c>
      <c r="AG109" s="25"/>
      <c r="AH109" s="13">
        <v>7</v>
      </c>
      <c r="AI109" s="14"/>
      <c r="AJ109" s="13">
        <v>4</v>
      </c>
      <c r="AK109" s="14">
        <v>2</v>
      </c>
      <c r="AL109" s="13">
        <v>4</v>
      </c>
      <c r="AM109" s="14"/>
      <c r="AN109" s="13">
        <v>3</v>
      </c>
      <c r="AO109" s="14">
        <v>5</v>
      </c>
      <c r="AP109" s="13">
        <v>2</v>
      </c>
      <c r="AQ109" s="14">
        <v>2</v>
      </c>
    </row>
    <row r="110" spans="1:43">
      <c r="A110" s="15">
        <v>108</v>
      </c>
      <c r="B110" s="15">
        <v>106569</v>
      </c>
      <c r="C110" s="19" t="s">
        <v>154</v>
      </c>
      <c r="D110" s="17" t="s">
        <v>126</v>
      </c>
      <c r="E110" s="18" t="s">
        <v>526</v>
      </c>
      <c r="F110" s="13">
        <v>6</v>
      </c>
      <c r="G110" s="14"/>
      <c r="H110" s="13">
        <v>6</v>
      </c>
      <c r="I110" s="14"/>
      <c r="J110" s="13">
        <v>9</v>
      </c>
      <c r="K110" s="14"/>
      <c r="L110" s="24">
        <v>5</v>
      </c>
      <c r="M110" s="25">
        <v>1</v>
      </c>
      <c r="N110" s="24">
        <v>3</v>
      </c>
      <c r="O110" s="25">
        <v>2</v>
      </c>
      <c r="P110" s="13">
        <v>5</v>
      </c>
      <c r="Q110" s="14"/>
      <c r="R110" s="13">
        <v>3</v>
      </c>
      <c r="S110" s="14">
        <v>2</v>
      </c>
      <c r="T110" s="13">
        <v>4</v>
      </c>
      <c r="U110" s="14">
        <v>2</v>
      </c>
      <c r="V110" s="13">
        <v>5</v>
      </c>
      <c r="W110" s="14">
        <v>1</v>
      </c>
      <c r="X110" s="13">
        <v>5</v>
      </c>
      <c r="Y110" s="14">
        <v>20</v>
      </c>
      <c r="Z110" s="13">
        <v>10</v>
      </c>
      <c r="AA110" s="14"/>
      <c r="AB110" s="13">
        <v>10</v>
      </c>
      <c r="AC110" s="14">
        <v>10</v>
      </c>
      <c r="AD110" s="13">
        <v>13</v>
      </c>
      <c r="AE110" s="14">
        <v>15</v>
      </c>
      <c r="AF110" s="13">
        <v>3</v>
      </c>
      <c r="AG110" s="25">
        <v>7</v>
      </c>
      <c r="AH110" s="13">
        <v>3</v>
      </c>
      <c r="AI110" s="14">
        <v>3</v>
      </c>
      <c r="AJ110" s="13">
        <v>3</v>
      </c>
      <c r="AK110" s="14">
        <v>3</v>
      </c>
      <c r="AL110" s="13">
        <v>3</v>
      </c>
      <c r="AM110" s="14">
        <v>1</v>
      </c>
      <c r="AN110" s="13">
        <v>2</v>
      </c>
      <c r="AO110" s="14">
        <v>5</v>
      </c>
      <c r="AP110" s="13">
        <v>3</v>
      </c>
      <c r="AQ110" s="14">
        <v>1</v>
      </c>
    </row>
    <row r="111" spans="1:43">
      <c r="A111" s="15">
        <v>109</v>
      </c>
      <c r="B111" s="15">
        <v>107658</v>
      </c>
      <c r="C111" s="22" t="s">
        <v>155</v>
      </c>
      <c r="D111" s="17" t="s">
        <v>126</v>
      </c>
      <c r="E111" s="18" t="s">
        <v>526</v>
      </c>
      <c r="F111" s="13">
        <v>14</v>
      </c>
      <c r="G111" s="14"/>
      <c r="H111" s="13">
        <v>5</v>
      </c>
      <c r="I111" s="14"/>
      <c r="J111" s="13">
        <v>17</v>
      </c>
      <c r="K111" s="14"/>
      <c r="L111" s="24">
        <v>5</v>
      </c>
      <c r="M111" s="25">
        <v>1</v>
      </c>
      <c r="N111" s="24">
        <v>3</v>
      </c>
      <c r="O111" s="25">
        <v>2</v>
      </c>
      <c r="P111" s="13">
        <v>5</v>
      </c>
      <c r="Q111" s="14"/>
      <c r="R111" s="13">
        <v>2</v>
      </c>
      <c r="S111" s="14">
        <v>3</v>
      </c>
      <c r="T111" s="13">
        <v>3</v>
      </c>
      <c r="U111" s="14">
        <v>2</v>
      </c>
      <c r="V111" s="13" t="e">
        <v>#N/A</v>
      </c>
      <c r="W111" s="14">
        <v>6</v>
      </c>
      <c r="X111" s="13">
        <v>10</v>
      </c>
      <c r="Y111" s="14">
        <v>20</v>
      </c>
      <c r="Z111" s="13" t="e">
        <v>#N/A</v>
      </c>
      <c r="AA111" s="14">
        <v>10</v>
      </c>
      <c r="AB111" s="13">
        <v>12</v>
      </c>
      <c r="AC111" s="14">
        <v>10</v>
      </c>
      <c r="AD111" s="13">
        <v>13</v>
      </c>
      <c r="AE111" s="14">
        <v>15</v>
      </c>
      <c r="AF111" s="13">
        <v>7</v>
      </c>
      <c r="AG111" s="25">
        <v>3</v>
      </c>
      <c r="AH111" s="13">
        <v>5</v>
      </c>
      <c r="AI111" s="14"/>
      <c r="AJ111" s="13">
        <v>4</v>
      </c>
      <c r="AK111" s="14">
        <v>2</v>
      </c>
      <c r="AL111" s="13">
        <v>5</v>
      </c>
      <c r="AM111" s="14"/>
      <c r="AN111" s="13">
        <v>2</v>
      </c>
      <c r="AO111" s="14">
        <v>5</v>
      </c>
      <c r="AP111" s="13">
        <v>2</v>
      </c>
      <c r="AQ111" s="14">
        <v>2</v>
      </c>
    </row>
    <row r="112" spans="1:43">
      <c r="A112" s="15">
        <v>110</v>
      </c>
      <c r="B112" s="15">
        <v>108277</v>
      </c>
      <c r="C112" s="22" t="s">
        <v>156</v>
      </c>
      <c r="D112" s="17" t="s">
        <v>126</v>
      </c>
      <c r="E112" s="18" t="s">
        <v>526</v>
      </c>
      <c r="F112" s="13">
        <v>8</v>
      </c>
      <c r="G112" s="14"/>
      <c r="H112" s="13">
        <v>7</v>
      </c>
      <c r="I112" s="14"/>
      <c r="J112" s="13">
        <v>7</v>
      </c>
      <c r="K112" s="14"/>
      <c r="L112" s="24">
        <v>9</v>
      </c>
      <c r="M112" s="25"/>
      <c r="N112" s="24">
        <v>3</v>
      </c>
      <c r="O112" s="25">
        <v>2</v>
      </c>
      <c r="P112" s="13">
        <v>5</v>
      </c>
      <c r="Q112" s="14"/>
      <c r="R112" s="13">
        <v>3</v>
      </c>
      <c r="S112" s="14">
        <v>2</v>
      </c>
      <c r="T112" s="13">
        <v>3</v>
      </c>
      <c r="U112" s="14">
        <v>2</v>
      </c>
      <c r="V112" s="13">
        <v>6</v>
      </c>
      <c r="W112" s="14"/>
      <c r="X112" s="13">
        <v>8</v>
      </c>
      <c r="Y112" s="14">
        <v>20</v>
      </c>
      <c r="Z112" s="13">
        <v>6</v>
      </c>
      <c r="AA112" s="14">
        <v>4</v>
      </c>
      <c r="AB112" s="13">
        <v>47</v>
      </c>
      <c r="AC112" s="14"/>
      <c r="AD112" s="13">
        <v>19</v>
      </c>
      <c r="AE112" s="14">
        <v>10</v>
      </c>
      <c r="AF112" s="13">
        <v>6</v>
      </c>
      <c r="AG112" s="25">
        <v>4</v>
      </c>
      <c r="AH112" s="13">
        <v>1</v>
      </c>
      <c r="AI112" s="14">
        <v>4</v>
      </c>
      <c r="AJ112" s="13">
        <v>4</v>
      </c>
      <c r="AK112" s="14">
        <v>2</v>
      </c>
      <c r="AL112" s="13">
        <v>3</v>
      </c>
      <c r="AM112" s="14">
        <v>1</v>
      </c>
      <c r="AN112" s="13">
        <v>22</v>
      </c>
      <c r="AO112" s="27"/>
      <c r="AP112" s="13">
        <v>3</v>
      </c>
      <c r="AQ112" s="14">
        <v>1</v>
      </c>
    </row>
    <row r="113" spans="1:43">
      <c r="A113" s="29">
        <v>111</v>
      </c>
      <c r="B113" s="29">
        <v>582</v>
      </c>
      <c r="C113" s="30" t="s">
        <v>157</v>
      </c>
      <c r="D113" s="31" t="s">
        <v>126</v>
      </c>
      <c r="E113" s="18" t="s">
        <v>527</v>
      </c>
      <c r="F113" s="13">
        <v>12.46</v>
      </c>
      <c r="G113" s="14"/>
      <c r="H113" s="13">
        <v>2</v>
      </c>
      <c r="I113" s="14">
        <v>3</v>
      </c>
      <c r="J113" s="13">
        <v>21</v>
      </c>
      <c r="K113" s="14"/>
      <c r="L113" s="24">
        <v>10</v>
      </c>
      <c r="M113" s="25"/>
      <c r="N113" s="24">
        <v>1</v>
      </c>
      <c r="O113" s="25">
        <v>5</v>
      </c>
      <c r="P113" s="13">
        <v>11</v>
      </c>
      <c r="Q113" s="14"/>
      <c r="R113" s="13">
        <v>7</v>
      </c>
      <c r="S113" s="14"/>
      <c r="T113" s="13">
        <v>3</v>
      </c>
      <c r="U113" s="14">
        <v>3</v>
      </c>
      <c r="V113" s="13">
        <v>11</v>
      </c>
      <c r="W113" s="14"/>
      <c r="X113" s="13">
        <v>20</v>
      </c>
      <c r="Y113" s="14">
        <v>10</v>
      </c>
      <c r="Z113" s="13">
        <v>30</v>
      </c>
      <c r="AA113" s="14"/>
      <c r="AB113" s="13">
        <v>17</v>
      </c>
      <c r="AC113" s="14">
        <v>10</v>
      </c>
      <c r="AD113" s="13">
        <v>40</v>
      </c>
      <c r="AE113" s="14"/>
      <c r="AF113" s="13">
        <v>9</v>
      </c>
      <c r="AG113" s="25">
        <v>1</v>
      </c>
      <c r="AH113" s="13">
        <v>5</v>
      </c>
      <c r="AI113" s="14">
        <v>5</v>
      </c>
      <c r="AJ113" s="13">
        <v>4</v>
      </c>
      <c r="AK113" s="14">
        <v>2</v>
      </c>
      <c r="AL113" s="13">
        <v>6</v>
      </c>
      <c r="AM113" s="14">
        <v>4</v>
      </c>
      <c r="AN113" s="13">
        <v>1</v>
      </c>
      <c r="AO113" s="14">
        <v>5</v>
      </c>
      <c r="AP113" s="13">
        <v>2</v>
      </c>
      <c r="AQ113" s="14">
        <v>8</v>
      </c>
    </row>
    <row r="114" spans="1:43">
      <c r="A114" s="29">
        <v>112</v>
      </c>
      <c r="B114" s="29">
        <v>52</v>
      </c>
      <c r="C114" s="30" t="s">
        <v>158</v>
      </c>
      <c r="D114" s="31" t="s">
        <v>19</v>
      </c>
      <c r="E114" s="18" t="s">
        <v>525</v>
      </c>
      <c r="F114" s="13">
        <v>9</v>
      </c>
      <c r="G114" s="14"/>
      <c r="H114" s="13">
        <v>6</v>
      </c>
      <c r="I114" s="14"/>
      <c r="J114" s="13">
        <v>7</v>
      </c>
      <c r="K114" s="14">
        <v>5</v>
      </c>
      <c r="L114" s="24">
        <v>8</v>
      </c>
      <c r="M114" s="25"/>
      <c r="N114" s="24">
        <v>5</v>
      </c>
      <c r="O114" s="25"/>
      <c r="P114" s="13">
        <v>6</v>
      </c>
      <c r="Q114" s="14"/>
      <c r="R114" s="13">
        <v>8</v>
      </c>
      <c r="S114" s="14"/>
      <c r="T114" s="13">
        <v>3</v>
      </c>
      <c r="U114" s="14">
        <v>1</v>
      </c>
      <c r="V114" s="13">
        <v>11</v>
      </c>
      <c r="W114" s="14"/>
      <c r="X114" s="13">
        <v>14</v>
      </c>
      <c r="Y114" s="14">
        <v>5</v>
      </c>
      <c r="Z114" s="13">
        <v>6</v>
      </c>
      <c r="AA114" s="14">
        <v>10</v>
      </c>
      <c r="AB114" s="13">
        <v>18</v>
      </c>
      <c r="AC114" s="14">
        <v>5</v>
      </c>
      <c r="AD114" s="13">
        <v>33</v>
      </c>
      <c r="AE114" s="14"/>
      <c r="AF114" s="13">
        <v>3</v>
      </c>
      <c r="AG114" s="25">
        <v>7</v>
      </c>
      <c r="AH114" s="13">
        <v>6</v>
      </c>
      <c r="AI114" s="14"/>
      <c r="AJ114" s="13">
        <v>7</v>
      </c>
      <c r="AK114" s="14"/>
      <c r="AL114" s="13">
        <v>3</v>
      </c>
      <c r="AM114" s="14">
        <v>2</v>
      </c>
      <c r="AN114" s="13">
        <v>3</v>
      </c>
      <c r="AO114" s="14">
        <v>5</v>
      </c>
      <c r="AP114" s="13">
        <v>1</v>
      </c>
      <c r="AQ114" s="14">
        <v>4</v>
      </c>
    </row>
    <row r="115" spans="1:43">
      <c r="A115" s="29">
        <v>113</v>
      </c>
      <c r="B115" s="29">
        <v>710</v>
      </c>
      <c r="C115" s="30" t="s">
        <v>159</v>
      </c>
      <c r="D115" s="31" t="s">
        <v>19</v>
      </c>
      <c r="E115" s="18" t="s">
        <v>526</v>
      </c>
      <c r="F115" s="13">
        <v>8</v>
      </c>
      <c r="G115" s="14"/>
      <c r="H115" s="13">
        <v>2</v>
      </c>
      <c r="I115" s="14">
        <v>1</v>
      </c>
      <c r="J115" s="13">
        <v>7</v>
      </c>
      <c r="K115" s="14"/>
      <c r="L115" s="24">
        <v>5</v>
      </c>
      <c r="M115" s="25">
        <v>1</v>
      </c>
      <c r="N115" s="24">
        <v>4</v>
      </c>
      <c r="O115" s="25">
        <v>1</v>
      </c>
      <c r="P115" s="13">
        <v>5</v>
      </c>
      <c r="Q115" s="14"/>
      <c r="R115" s="13">
        <v>7</v>
      </c>
      <c r="S115" s="14"/>
      <c r="T115" s="13">
        <v>3</v>
      </c>
      <c r="U115" s="14">
        <v>2</v>
      </c>
      <c r="V115" s="13">
        <v>8</v>
      </c>
      <c r="W115" s="14"/>
      <c r="X115" s="13">
        <v>10</v>
      </c>
      <c r="Y115" s="14">
        <v>20</v>
      </c>
      <c r="Z115" s="13">
        <v>12</v>
      </c>
      <c r="AA115" s="14"/>
      <c r="AB115" s="13">
        <v>11</v>
      </c>
      <c r="AC115" s="14">
        <v>10</v>
      </c>
      <c r="AD115" s="13">
        <v>20</v>
      </c>
      <c r="AE115" s="14">
        <v>10</v>
      </c>
      <c r="AF115" s="13">
        <v>3</v>
      </c>
      <c r="AG115" s="25">
        <v>7</v>
      </c>
      <c r="AH115" s="13">
        <v>2</v>
      </c>
      <c r="AI115" s="14">
        <v>4</v>
      </c>
      <c r="AJ115" s="13">
        <v>4</v>
      </c>
      <c r="AK115" s="14">
        <v>2</v>
      </c>
      <c r="AL115" s="13">
        <v>4</v>
      </c>
      <c r="AM115" s="14"/>
      <c r="AN115" s="13">
        <v>3</v>
      </c>
      <c r="AO115" s="14">
        <v>5</v>
      </c>
      <c r="AP115" s="13"/>
      <c r="AQ115" s="14">
        <v>2</v>
      </c>
    </row>
  </sheetData>
  <mergeCells count="15">
    <mergeCell ref="F1:G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AH1:AI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参与门店</vt:lpstr>
      <vt:lpstr> 爆款品种</vt:lpstr>
      <vt:lpstr>铺货清单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dcterms:created xsi:type="dcterms:W3CDTF">2019-10-31T10:43:00Z</dcterms:created>
  <dcterms:modified xsi:type="dcterms:W3CDTF">2019-11-05T14:07:17Z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2052-11.1.0.9145</vt:lpwstr>
  </property>
</Properties>
</file>